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etardish\Downloads\VC\"/>
    </mc:Choice>
  </mc:AlternateContent>
  <xr:revisionPtr revIDLastSave="0" documentId="8_{CFE69976-323F-4A5E-8EA9-1EC7329C82B5}" xr6:coauthVersionLast="47" xr6:coauthVersionMax="47" xr10:uidLastSave="{00000000-0000-0000-0000-000000000000}"/>
  <bookViews>
    <workbookView xWindow="38280" yWindow="5880" windowWidth="29040" windowHeight="15720" firstSheet="1" activeTab="1" xr2:uid="{257CEE9E-187D-426A-88BD-55D3D25C66F2}"/>
  </bookViews>
  <sheets>
    <sheet name="Sheet2" sheetId="2" state="hidden" r:id="rId1"/>
    <sheet name="All YC Startup Data" sheetId="1" r:id="rId2"/>
    <sheet name="Inf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BDF25C-E8B0-40BA-A285-5E8B94599B0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2" xr16:uid="{DA1431FF-75A4-41B4-9A2F-FE1F97535F6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3" xr16:uid="{B91682A2-5D60-443A-95F0-363404B53FB1}" keepAlive="1" name="Query - YC" description="Connection to the 'YC' query in the workbook." type="5" refreshedVersion="8" background="1" saveData="1">
    <dbPr connection="Provider=Microsoft.Mashup.OleDb.1;Data Source=$Workbook$;Location=YC;Extended Properties=&quot;&quot;" command="SELECT * FROM [YC]"/>
  </connection>
</connections>
</file>

<file path=xl/sharedStrings.xml><?xml version="1.0" encoding="utf-8"?>
<sst xmlns="http://schemas.openxmlformats.org/spreadsheetml/2006/main" count="53495" uniqueCount="21108">
  <si>
    <t>Name</t>
  </si>
  <si>
    <t>Description</t>
  </si>
  <si>
    <t>Location</t>
  </si>
  <si>
    <t>Industry</t>
  </si>
  <si>
    <t>_coName_i9oky_470</t>
  </si>
  <si>
    <t>_coLocation_i9oky_486</t>
  </si>
  <si>
    <t>pill 3</t>
  </si>
  <si>
    <t>!py-4 href</t>
  </si>
  <si>
    <t>rounded-full src</t>
  </si>
  <si>
    <t>mb-1</t>
  </si>
  <si>
    <t>_tagLink_i9oky_1040 href 2</t>
  </si>
  <si>
    <t>_tagLink_i9oky_1040 href 3</t>
  </si>
  <si>
    <t>pill 2</t>
  </si>
  <si>
    <t>Asha Health</t>
  </si>
  <si>
    <t>Apolink</t>
  </si>
  <si>
    <t>HumanLayer</t>
  </si>
  <si>
    <t>Loombotic</t>
  </si>
  <si>
    <t>Roundabout Technologies</t>
  </si>
  <si>
    <t>Synth</t>
  </si>
  <si>
    <t>Helpcare AI</t>
  </si>
  <si>
    <t>Canvas</t>
  </si>
  <si>
    <t>Ember</t>
  </si>
  <si>
    <t>Relvy AI</t>
  </si>
  <si>
    <t>Friday</t>
  </si>
  <si>
    <t>SRE.ai</t>
  </si>
  <si>
    <t>Ryvn</t>
  </si>
  <si>
    <t>Melder</t>
  </si>
  <si>
    <t>Candid</t>
  </si>
  <si>
    <t>Foundry</t>
  </si>
  <si>
    <t>Forerunner AI</t>
  </si>
  <si>
    <t>FutureClinic</t>
  </si>
  <si>
    <t>Edgedive</t>
  </si>
  <si>
    <t>Surge</t>
  </si>
  <si>
    <t>Sunset</t>
  </si>
  <si>
    <t>ArchiLabs</t>
  </si>
  <si>
    <t>Revi</t>
  </si>
  <si>
    <t>Metreecs</t>
  </si>
  <si>
    <t>Diffusion Studio</t>
  </si>
  <si>
    <t>Chorrie</t>
  </si>
  <si>
    <t>Alex</t>
  </si>
  <si>
    <t>Gander</t>
  </si>
  <si>
    <t>Innate</t>
  </si>
  <si>
    <t>Scout</t>
  </si>
  <si>
    <t>Consus</t>
  </si>
  <si>
    <t>CollectWise</t>
  </si>
  <si>
    <t>Origami</t>
  </si>
  <si>
    <t>Fresco</t>
  </si>
  <si>
    <t>PermitPortal</t>
  </si>
  <si>
    <t>Gecko Security</t>
  </si>
  <si>
    <t>Autumn</t>
  </si>
  <si>
    <t>Curo</t>
  </si>
  <si>
    <t>Dexter</t>
  </si>
  <si>
    <t>Moonshine</t>
  </si>
  <si>
    <t>Abundant</t>
  </si>
  <si>
    <t>AutoComputer</t>
  </si>
  <si>
    <t>Crustdata</t>
  </si>
  <si>
    <t>Tiny</t>
  </si>
  <si>
    <t>vly.ai</t>
  </si>
  <si>
    <t>Pearson Labs</t>
  </si>
  <si>
    <t>Stewdio</t>
  </si>
  <si>
    <t>Platus</t>
  </si>
  <si>
    <t>Unusual</t>
  </si>
  <si>
    <t>Charm</t>
  </si>
  <si>
    <t>HYBRD</t>
  </si>
  <si>
    <t>Codebuff</t>
  </si>
  <si>
    <t>Karmen</t>
  </si>
  <si>
    <t>Lingo.dev</t>
  </si>
  <si>
    <t>Sphinx</t>
  </si>
  <si>
    <t>Luthor</t>
  </si>
  <si>
    <t>Keye</t>
  </si>
  <si>
    <t>RiskCube</t>
  </si>
  <si>
    <t>CTGT</t>
  </si>
  <si>
    <t>RevisionDojo</t>
  </si>
  <si>
    <t>ISSEN</t>
  </si>
  <si>
    <t>attimet</t>
  </si>
  <si>
    <t>Circlemind</t>
  </si>
  <si>
    <t>Reticular</t>
  </si>
  <si>
    <t>Astrix Health</t>
  </si>
  <si>
    <t>Cosmic</t>
  </si>
  <si>
    <t>Cekura</t>
  </si>
  <si>
    <t>Archil</t>
  </si>
  <si>
    <t>Sandra AI</t>
  </si>
  <si>
    <t>Vespper</t>
  </si>
  <si>
    <t>Praxis AI</t>
  </si>
  <si>
    <t>Revyl</t>
  </si>
  <si>
    <t>Raycaster</t>
  </si>
  <si>
    <t>Lightscreen AI</t>
  </si>
  <si>
    <t>Afternoon.co</t>
  </si>
  <si>
    <t>Rulebase</t>
  </si>
  <si>
    <t>HealthSpark</t>
  </si>
  <si>
    <t>OpenFunnel</t>
  </si>
  <si>
    <t>Coblocks</t>
  </si>
  <si>
    <t>Getcho</t>
  </si>
  <si>
    <t>Candle</t>
  </si>
  <si>
    <t>Summed AI</t>
  </si>
  <si>
    <t>Durate</t>
  </si>
  <si>
    <t>Upshift</t>
  </si>
  <si>
    <t>PearAI</t>
  </si>
  <si>
    <t>Symphony</t>
  </si>
  <si>
    <t>telli</t>
  </si>
  <si>
    <t>ShowAndTell</t>
  </si>
  <si>
    <t>Galini</t>
  </si>
  <si>
    <t>Riveter AI</t>
  </si>
  <si>
    <t>Andoria</t>
  </si>
  <si>
    <t>fixa</t>
  </si>
  <si>
    <t>Variant</t>
  </si>
  <si>
    <t>supercontrast</t>
  </si>
  <si>
    <t>Gait</t>
  </si>
  <si>
    <t>Cohesive</t>
  </si>
  <si>
    <t>Docket</t>
  </si>
  <si>
    <t>SAVA</t>
  </si>
  <si>
    <t>Godela</t>
  </si>
  <si>
    <t>BitPatrol</t>
  </si>
  <si>
    <t>Aegis</t>
  </si>
  <si>
    <t>Cascade Space</t>
  </si>
  <si>
    <t>Bond</t>
  </si>
  <si>
    <t>Blueshoe</t>
  </si>
  <si>
    <t>sieve</t>
  </si>
  <si>
    <t>Airweave</t>
  </si>
  <si>
    <t>Theorem</t>
  </si>
  <si>
    <t>text.ai</t>
  </si>
  <si>
    <t>StarSling</t>
  </si>
  <si>
    <t>Wavedash</t>
  </si>
  <si>
    <t>Cactus</t>
  </si>
  <si>
    <t>LineWise</t>
  </si>
  <si>
    <t>Code Four</t>
  </si>
  <si>
    <t>Lumari</t>
  </si>
  <si>
    <t>mlop</t>
  </si>
  <si>
    <t>Den</t>
  </si>
  <si>
    <t>Propolis</t>
  </si>
  <si>
    <t>Cotool</t>
  </si>
  <si>
    <t>Delty</t>
  </si>
  <si>
    <t>Nimbic AI</t>
  </si>
  <si>
    <t>Moby Analytics</t>
  </si>
  <si>
    <t>Rimba</t>
  </si>
  <si>
    <t>WorkDone Health</t>
  </si>
  <si>
    <t>Probo</t>
  </si>
  <si>
    <t>MindFort</t>
  </si>
  <si>
    <t>chrt</t>
  </si>
  <si>
    <t>Lapel</t>
  </si>
  <si>
    <t>Mesmer</t>
  </si>
  <si>
    <t>Relixir</t>
  </si>
  <si>
    <t>Janus</t>
  </si>
  <si>
    <t>Hemut</t>
  </si>
  <si>
    <t>Zero</t>
  </si>
  <si>
    <t>ValueMate</t>
  </si>
  <si>
    <t>Bramante Biologics</t>
  </si>
  <si>
    <t>Scalar Field</t>
  </si>
  <si>
    <t>Eloquent AI</t>
  </si>
  <si>
    <t>MorphoAI</t>
  </si>
  <si>
    <t>Vassar Robotics</t>
  </si>
  <si>
    <t>Boost Robotics</t>
  </si>
  <si>
    <t>Sygaldry Technologies</t>
  </si>
  <si>
    <t>ParaQuery</t>
  </si>
  <si>
    <t>Klavis AI</t>
  </si>
  <si>
    <t>Third Chair</t>
  </si>
  <si>
    <t>Vesence</t>
  </si>
  <si>
    <t>PowerMatrix</t>
  </si>
  <si>
    <t>Jazzberry</t>
  </si>
  <si>
    <t>Besimple AI</t>
  </si>
  <si>
    <t>Alkali</t>
  </si>
  <si>
    <t>Human Behavior</t>
  </si>
  <si>
    <t>QualGent</t>
  </si>
  <si>
    <t>Prism AI</t>
  </si>
  <si>
    <t>Novoflow</t>
  </si>
  <si>
    <t>Theta Software</t>
  </si>
  <si>
    <t>Lyra</t>
  </si>
  <si>
    <t>Cleon</t>
  </si>
  <si>
    <t>throxy</t>
  </si>
  <si>
    <t>Lucis</t>
  </si>
  <si>
    <t>Flott HQ</t>
  </si>
  <si>
    <t>Crimson</t>
  </si>
  <si>
    <t>Casco</t>
  </si>
  <si>
    <t>Nomi</t>
  </si>
  <si>
    <t>Morphik</t>
  </si>
  <si>
    <t>RunRL</t>
  </si>
  <si>
    <t>Ticket Wallet</t>
  </si>
  <si>
    <t>Kaizen</t>
  </si>
  <si>
    <t>HABIT</t>
  </si>
  <si>
    <t>Clidey</t>
  </si>
  <si>
    <t>Opusense AI</t>
  </si>
  <si>
    <t>Labric</t>
  </si>
  <si>
    <t>Photonium</t>
  </si>
  <si>
    <t>Sixtyfour</t>
  </si>
  <si>
    <t>Odapt</t>
  </si>
  <si>
    <t>Clado</t>
  </si>
  <si>
    <t>Combinely</t>
  </si>
  <si>
    <t>VoiceOS</t>
  </si>
  <si>
    <t>Chiron</t>
  </si>
  <si>
    <t>Jeevy Fabrication</t>
  </si>
  <si>
    <t>Trapeze</t>
  </si>
  <si>
    <t>Tinfoil</t>
  </si>
  <si>
    <t>The LLM Data Company</t>
  </si>
  <si>
    <t>Operative</t>
  </si>
  <si>
    <t>Parsewise</t>
  </si>
  <si>
    <t>Better Auth</t>
  </si>
  <si>
    <t>Bluejay</t>
  </si>
  <si>
    <t>Kestral</t>
  </si>
  <si>
    <t>Attune</t>
  </si>
  <si>
    <t>PgDog</t>
  </si>
  <si>
    <t>Caucus</t>
  </si>
  <si>
    <t>Kirana AI</t>
  </si>
  <si>
    <t>Mbodi AI</t>
  </si>
  <si>
    <t>Percival</t>
  </si>
  <si>
    <t>VibeGrade</t>
  </si>
  <si>
    <t>YouLearn</t>
  </si>
  <si>
    <t>stratify</t>
  </si>
  <si>
    <t>Sim Studio</t>
  </si>
  <si>
    <t>Clarm</t>
  </si>
  <si>
    <t>Beluga Labs</t>
  </si>
  <si>
    <t>Kaelio</t>
  </si>
  <si>
    <t>Zenobia Pay</t>
  </si>
  <si>
    <t>Zeon Systems</t>
  </si>
  <si>
    <t>The Robot Learning Company</t>
  </si>
  <si>
    <t>HelixDB</t>
  </si>
  <si>
    <t>Chonkie</t>
  </si>
  <si>
    <t>Almond</t>
  </si>
  <si>
    <t>Claim Health</t>
  </si>
  <si>
    <t>Capacitive</t>
  </si>
  <si>
    <t>Anvil</t>
  </si>
  <si>
    <t>Approval AI</t>
  </si>
  <si>
    <t>Auctor</t>
  </si>
  <si>
    <t>neoncoral</t>
  </si>
  <si>
    <t>Galen AI</t>
  </si>
  <si>
    <t>SynthioLabs</t>
  </si>
  <si>
    <t>Cua</t>
  </si>
  <si>
    <t>Minerva</t>
  </si>
  <si>
    <t>Kanava AI</t>
  </si>
  <si>
    <t>GroundControl</t>
  </si>
  <si>
    <t>Avallon AI</t>
  </si>
  <si>
    <t>Bloom</t>
  </si>
  <si>
    <t>cubic</t>
  </si>
  <si>
    <t>Notus Autonomous Systems</t>
  </si>
  <si>
    <t>Golf</t>
  </si>
  <si>
    <t>BitBoard</t>
  </si>
  <si>
    <t>nao Labs</t>
  </si>
  <si>
    <t>Vybe</t>
  </si>
  <si>
    <t>Aravolta</t>
  </si>
  <si>
    <t>Kashikoi</t>
  </si>
  <si>
    <t>Plexe</t>
  </si>
  <si>
    <t>Frekil</t>
  </si>
  <si>
    <t>Chestnut</t>
  </si>
  <si>
    <t>QFEX</t>
  </si>
  <si>
    <t>Blaxel</t>
  </si>
  <si>
    <t>Atlog</t>
  </si>
  <si>
    <t>Waffle</t>
  </si>
  <si>
    <t>Partcl</t>
  </si>
  <si>
    <t>Tropir</t>
  </si>
  <si>
    <t>Willow</t>
  </si>
  <si>
    <t>Atum Works</t>
  </si>
  <si>
    <t>Leeroo</t>
  </si>
  <si>
    <t/>
  </si>
  <si>
    <t>Healthcare</t>
  </si>
  <si>
    <t>https://www.ycombinator.com/companies?industry=Healthcare</t>
  </si>
  <si>
    <t>https://bookface-images.s3.amazonaws.com/small_logos/392ff7d64717e95c1b8ca23af91934ffec643fbf.png</t>
  </si>
  <si>
    <t>https://www.ycombinator.com/companies/egress-health</t>
  </si>
  <si>
    <t>San Francisco, CA, USA</t>
  </si>
  <si>
    <t>Automated revenue cycle management, starting with dentists</t>
  </si>
  <si>
    <t>Egress Health</t>
  </si>
  <si>
    <t>Winter 2025.xlsx</t>
  </si>
  <si>
    <t>https://www.ycombinator.com/companies?industry=Productivity</t>
  </si>
  <si>
    <t>Productivity</t>
  </si>
  <si>
    <t>B2B</t>
  </si>
  <si>
    <t>https://www.ycombinator.com/companies?industry=B2B</t>
  </si>
  <si>
    <t>https://bookface-images.s3.amazonaws.com/small_logos/061e173be11210d3cca9f1b51ba89c7c5255750b.png</t>
  </si>
  <si>
    <t>https://www.ycombinator.com/companies/overstand-labs</t>
  </si>
  <si>
    <t>We help business leaders get back into Founder Mode</t>
  </si>
  <si>
    <t>Overstand Labs</t>
  </si>
  <si>
    <t>https://www.ycombinator.com/companies?industry=Human%20Resources</t>
  </si>
  <si>
    <t>Human Resources</t>
  </si>
  <si>
    <t>https://bookface-images.s3.amazonaws.com/small_logos/5a22f1efd256331a2e5ea299a5c6ecd931817254.png</t>
  </si>
  <si>
    <t>https://www.ycombinator.com/companies/youshift</t>
  </si>
  <si>
    <t>The OS for healthcare staffing, starting with scheduling AI agents.</t>
  </si>
  <si>
    <t>YouShift</t>
  </si>
  <si>
    <t>https://www.ycombinator.com/companies?industry=Therapeutics</t>
  </si>
  <si>
    <t>Therapeutics</t>
  </si>
  <si>
    <t>https://bookface-images.s3.amazonaws.com/small_logos/791a2a1e71f62bafa47311d3711d9cab4712eea4.png</t>
  </si>
  <si>
    <t>https://www.ycombinator.com/companies/uncommon-therapeutics</t>
  </si>
  <si>
    <t>A Disease Focused Biotech, Building Multiple Billion Dollar Drugs</t>
  </si>
  <si>
    <t>Uncommon Therapeutics</t>
  </si>
  <si>
    <t>https://bookface-images.s3.amazonaws.com/small_logos/61d9c34b51f9b98cbfdb92bc0014e3569c29b36c.png</t>
  </si>
  <si>
    <t>https://www.ycombinator.com/companies/exin-therapeutics</t>
  </si>
  <si>
    <t>AI drug discovery platform for neurotherapeutics</t>
  </si>
  <si>
    <t>Exin Therapeutics</t>
  </si>
  <si>
    <t>https://www.ycombinator.com/companies?industry=Engineering,%20Product%20and%20Design</t>
  </si>
  <si>
    <t>Engineering, Product and Design</t>
  </si>
  <si>
    <t>https://bookface-images.s3.amazonaws.com/small_logos/157ef705774b4b91cf62de3244f82d80101e257a.png</t>
  </si>
  <si>
    <t>https://www.ycombinator.com/companies/delineate</t>
  </si>
  <si>
    <t>Boston, MA, USA</t>
  </si>
  <si>
    <t>Agents for Accelerated Clinical Trial Design</t>
  </si>
  <si>
    <t>Delineate</t>
  </si>
  <si>
    <t>https://bookface-images.s3.amazonaws.com/small_logos/4c023f9010fb3a7f3e550c56a9283c477e6ca096.png</t>
  </si>
  <si>
    <t>https://www.ycombinator.com/companies/onlook</t>
  </si>
  <si>
    <t>Cursor for Designers</t>
  </si>
  <si>
    <t>Onlook</t>
  </si>
  <si>
    <t>https://www.ycombinator.com/companies?industry=Credit%20and%20Lending</t>
  </si>
  <si>
    <t>Credit and Lending</t>
  </si>
  <si>
    <t>Fintech</t>
  </si>
  <si>
    <t>https://www.ycombinator.com/companies?industry=Fintech</t>
  </si>
  <si>
    <t>https://bookface-images.s3.amazonaws.com/small_logos/a1fd3feaabb1bf7c02242dc68b14d1871864599f.png</t>
  </si>
  <si>
    <t>https://www.ycombinator.com/companies/invo</t>
  </si>
  <si>
    <t>AI-Powered Collections Platform for Food Distributors</t>
  </si>
  <si>
    <t>Invo</t>
  </si>
  <si>
    <t>https://bookface-images.s3.amazonaws.com/small_logos/64b5db172bf1cde01b3812d4221d26658881fead.png</t>
  </si>
  <si>
    <t>https://www.ycombinator.com/companies/quantstruct</t>
  </si>
  <si>
    <t>AI documentation engineer – test &amp; autoimprove stale product docs</t>
  </si>
  <si>
    <t>Quantstruct</t>
  </si>
  <si>
    <t>Education</t>
  </si>
  <si>
    <t>https://www.ycombinator.com/companies?industry=Education</t>
  </si>
  <si>
    <t>https://bookface-images.s3.amazonaws.com/small_logos/6c47809acef827e8266fe22b15646d39f5911391.png</t>
  </si>
  <si>
    <t>https://www.ycombinator.com/companies/edexia</t>
  </si>
  <si>
    <t>AI Teacher Assistant for Grading Essays</t>
  </si>
  <si>
    <t>Edexia</t>
  </si>
  <si>
    <t>https://www.ycombinator.com/companies?industry=Aviation%20and%20Space</t>
  </si>
  <si>
    <t>Aviation and Space</t>
  </si>
  <si>
    <t>Industrials</t>
  </si>
  <si>
    <t>https://www.ycombinator.com/companies?industry=Industrials</t>
  </si>
  <si>
    <t>https://bookface-images.s3.amazonaws.com/small_logos/97af6428ccfdfbaa94b52ffdadc13d8b1f2609b3.png</t>
  </si>
  <si>
    <t>https://www.ycombinator.com/companies/enhanced-radar</t>
  </si>
  <si>
    <t>AI for air traffic control</t>
  </si>
  <si>
    <t>Enhanced Radar</t>
  </si>
  <si>
    <t>https://www.ycombinator.com/companies?industry=Manufacturing%20and%20Robotics</t>
  </si>
  <si>
    <t>Manufacturing and Robotics</t>
  </si>
  <si>
    <t>https://bookface-images.s3.amazonaws.com/small_logos/f4e9ac60aa5b0583ce914c6dee2848e5b72c4b4f.png</t>
  </si>
  <si>
    <t>https://www.ycombinator.com/companies/revise-robotics</t>
  </si>
  <si>
    <t>Automating refurbishment of $1T in consumer electronics</t>
  </si>
  <si>
    <t>Revise Robotics</t>
  </si>
  <si>
    <t>https://bookface-images.s3.amazonaws.com/small_logos/b378729fd84fc23dc6a2bc2f3d8add67f2d6c815.png</t>
  </si>
  <si>
    <t>https://www.ycombinator.com/companies/trace</t>
  </si>
  <si>
    <t>Voice AI Customer Support for Financial Services</t>
  </si>
  <si>
    <t>Trace</t>
  </si>
  <si>
    <t>https://www.ycombinator.com/companies?industry=Construction</t>
  </si>
  <si>
    <t>Construction</t>
  </si>
  <si>
    <t>Real Estate and Construction</t>
  </si>
  <si>
    <t>https://www.ycombinator.com/companies?industry=Real%20Estate%20and%20Construction</t>
  </si>
  <si>
    <t>https://bookface-images.s3.amazonaws.com/small_logos/8e9f3a32db39a8212bb016c786d67f53ed0bf27c.png</t>
  </si>
  <si>
    <t>https://www.ycombinator.com/companies/bild-ai</t>
  </si>
  <si>
    <t>AI that understands construction blueprints</t>
  </si>
  <si>
    <t>Bild AI</t>
  </si>
  <si>
    <t>Government</t>
  </si>
  <si>
    <t>https://www.ycombinator.com/companies?industry=Government</t>
  </si>
  <si>
    <t>https://bookface-images.s3.amazonaws.com/small_logos/6e3a1be48eb0cf348674d5461251aaa02e645af2.png</t>
  </si>
  <si>
    <t>https://www.ycombinator.com/companies/candor</t>
  </si>
  <si>
    <t>We help companies win government funding with AI</t>
  </si>
  <si>
    <t>Candor</t>
  </si>
  <si>
    <t>https://bookface-images.s3.amazonaws.com/small_logos/a5005981ef0d73a35ad3b8810eead978401e6e5e.png</t>
  </si>
  <si>
    <t>https://www.ycombinator.com/companies/vetnio</t>
  </si>
  <si>
    <t>AI Copilot that automates admin work for veterinary professionals</t>
  </si>
  <si>
    <t>Vetnio</t>
  </si>
  <si>
    <t>https://bookface-images.s3.amazonaws.com/small_logos/2cf89546e97aa00342fd94e13a639b43add977d5.png</t>
  </si>
  <si>
    <t>https://www.ycombinator.com/companies/leaping-ai</t>
  </si>
  <si>
    <t>The only self-improving voice AI</t>
  </si>
  <si>
    <t>Leaping AI</t>
  </si>
  <si>
    <t>https://www.ycombinator.com/companies?industry=Marketing</t>
  </si>
  <si>
    <t>Marketing</t>
  </si>
  <si>
    <t>https://bookface-images.s3.amazonaws.com/small_logos/a5111523c1cc63f651baca2a49f9b8fb984cf067.png</t>
  </si>
  <si>
    <t>https://www.ycombinator.com/companies/casixty</t>
  </si>
  <si>
    <t>Reddit Marketing Agent for technical audiences</t>
  </si>
  <si>
    <t>Casixty</t>
  </si>
  <si>
    <t>https://www.ycombinator.com/companies?industry=Recruiting%20and%20Talent</t>
  </si>
  <si>
    <t>Recruiting and Talent</t>
  </si>
  <si>
    <t>https://bookface-images.s3.amazonaws.com/small_logos/0802a1544c3925339c659f2b2299c30b17fba8a9.png</t>
  </si>
  <si>
    <t>https://www.ycombinator.com/companies/nextbyte</t>
  </si>
  <si>
    <t>AI recruiter tuned to identify the best vibe coders</t>
  </si>
  <si>
    <t>NextByte</t>
  </si>
  <si>
    <t>https://bookface-images.s3.amazonaws.com/small_logos/1e153fb91aba9399d441f6364476829f360fb0a5.png</t>
  </si>
  <si>
    <t>https://www.ycombinator.com/companies/excellence-learning</t>
  </si>
  <si>
    <t>Stanford, CA, USA</t>
  </si>
  <si>
    <t>AI tutor starting with maths and science</t>
  </si>
  <si>
    <t>Excellence Learning</t>
  </si>
  <si>
    <t>https://bookface-images.s3.amazonaws.com/small_logos/f504aecdfdb8e4acd4c08466c158b750a3ffe3d1.png</t>
  </si>
  <si>
    <t>https://www.ycombinator.com/companies/admyral</t>
  </si>
  <si>
    <t>AI-Native Commercial Real Estate Brokerage</t>
  </si>
  <si>
    <t>Admyral</t>
  </si>
  <si>
    <t>https://www.ycombinator.com/companies?industry=Security</t>
  </si>
  <si>
    <t>Security</t>
  </si>
  <si>
    <t>https://bookface-images.s3.amazonaws.com/small_logos/85fc2e3ee1b407fdf958403fc2fbd25fff6a7cac.png</t>
  </si>
  <si>
    <t>https://www.ycombinator.com/companies/subimage</t>
  </si>
  <si>
    <t>Software that maps your infrastructure. Open core alternative to Wiz</t>
  </si>
  <si>
    <t>SubImage</t>
  </si>
  <si>
    <t>https://bookface-images.s3.amazonaws.com/small_logos/7129b09063db1ee505fc021f9ba599589830633b.png</t>
  </si>
  <si>
    <t>https://www.ycombinator.com/companies/steinmetz</t>
  </si>
  <si>
    <t>Hardware for Electric Vehicles.</t>
  </si>
  <si>
    <t>Steinmetz</t>
  </si>
  <si>
    <t>https://www.ycombinator.com/companies?industry=Consumer%20Finance</t>
  </si>
  <si>
    <t>Consumer Finance</t>
  </si>
  <si>
    <t>https://bookface-images.s3.amazonaws.com/small_logos/3ffbe7a826e30d31bb15e11d521be0059beb3f81.png</t>
  </si>
  <si>
    <t>https://www.ycombinator.com/companies/axiom</t>
  </si>
  <si>
    <t>Trade memecoins, perpetuals, and earn yield.</t>
  </si>
  <si>
    <t>Axiom</t>
  </si>
  <si>
    <t>https://bookface-images.s3.amazonaws.com/small_logos/6dcf2376b464fd50045959dc6a710b37dfb75ab2.png</t>
  </si>
  <si>
    <t>https://www.ycombinator.com/companies/orchids</t>
  </si>
  <si>
    <t>AI Website Builder</t>
  </si>
  <si>
    <t>Orchids</t>
  </si>
  <si>
    <t>https://www.ycombinator.com/companies?industry=Drones</t>
  </si>
  <si>
    <t>Drones</t>
  </si>
  <si>
    <t>https://bookface-images.s3.amazonaws.com/small_logos/1d27e6c39170346215eab6057844b44c4a3fe089.png</t>
  </si>
  <si>
    <t>https://www.ycombinator.com/companies/splash-inc</t>
  </si>
  <si>
    <t>El Segundo, CA, USA</t>
  </si>
  <si>
    <t>Autonomous patrol-boats for National Security</t>
  </si>
  <si>
    <t>Splash Inc.</t>
  </si>
  <si>
    <t>https://bookface-images.s3.amazonaws.com/small_logos/f93517536a65281340c08a8073541f0a180b531b.png</t>
  </si>
  <si>
    <t>https://www.ycombinator.com/companies/stamp</t>
  </si>
  <si>
    <t>The AI Native Email Client</t>
  </si>
  <si>
    <t>Stamp</t>
  </si>
  <si>
    <t>https://bookface-images.s3.amazonaws.com/small_logos/d58e9c6646fcf2c8783dc4e02f6ae0189039d29d.png</t>
  </si>
  <si>
    <t>https://www.ycombinator.com/companies/alice-tech</t>
  </si>
  <si>
    <t>Copenhagen, Denmark</t>
  </si>
  <si>
    <t>AI-driven exam prep</t>
  </si>
  <si>
    <t>Alice.tech</t>
  </si>
  <si>
    <t>Consumer</t>
  </si>
  <si>
    <t>https://www.ycombinator.com/companies?industry=Consumer</t>
  </si>
  <si>
    <t>https://bookface-images.s3.amazonaws.com/small_logos/897f8bc5186131522d7f3d3073cf9181df4bae7b.png</t>
  </si>
  <si>
    <t>https://www.ycombinator.com/companies/dollyglot</t>
  </si>
  <si>
    <t>Character.AI with real time video avatars</t>
  </si>
  <si>
    <t>Dollyglot</t>
  </si>
  <si>
    <t>https://bookface-images.s3.amazonaws.com/small_logos/c1f3190ee23bef18e805a06ab238214a0db50d11.png</t>
  </si>
  <si>
    <t>https://www.ycombinator.com/companies/awen</t>
  </si>
  <si>
    <t>Remote</t>
  </si>
  <si>
    <t>We are rebuilding photoshop with an AI-voice interface.</t>
  </si>
  <si>
    <t>awen</t>
  </si>
  <si>
    <t>https://bookface-images.s3.amazonaws.com/small_logos/0325dd0445e6e32c47cab4c3ffeb0610307557e0.png</t>
  </si>
  <si>
    <t>https://www.ycombinator.com/companies/karoo</t>
  </si>
  <si>
    <t>Toronto, ON, Canada</t>
  </si>
  <si>
    <t>Canadian neobank focused on lending</t>
  </si>
  <si>
    <t>Karoo</t>
  </si>
  <si>
    <t>https://www.ycombinator.com/companies?industry=Energy</t>
  </si>
  <si>
    <t>Energy</t>
  </si>
  <si>
    <t>https://bookface-images.s3.amazonaws.com/small_logos/da8574389e1b618977a4c248ea7c02e6d8d5dc9b.png</t>
  </si>
  <si>
    <t>https://www.ycombinator.com/companies/dartboard-energy</t>
  </si>
  <si>
    <t>AI Analyst for Electricity Markets</t>
  </si>
  <si>
    <t>Dartboard Energy</t>
  </si>
  <si>
    <t>https://bookface-images.s3.amazonaws.com/small_logos/988eb2e2b20c2a99fe4d96b54932cdebea0632d4.png</t>
  </si>
  <si>
    <t>https://www.ycombinator.com/companies/astro</t>
  </si>
  <si>
    <t>The world’s first AI energy developer</t>
  </si>
  <si>
    <t>Astro</t>
  </si>
  <si>
    <t>https://www.ycombinator.com/companies?industry=Healthcare%20Services</t>
  </si>
  <si>
    <t>Healthcare Services</t>
  </si>
  <si>
    <t>https://bookface-images.s3.amazonaws.com/small_logos/41da0485e955f2070020b3fb65cf8716d346525e.png</t>
  </si>
  <si>
    <t>https://www.ycombinator.com/companies/vocality-health</t>
  </si>
  <si>
    <t>Voice AI for medical language translation</t>
  </si>
  <si>
    <t>Vocality Health</t>
  </si>
  <si>
    <t>https://bookface-images.s3.amazonaws.com/small_logos/e806fda08a2985d5611237545c62cc046d58b489.png</t>
  </si>
  <si>
    <t>https://www.ycombinator.com/companies/subtrace</t>
  </si>
  <si>
    <t>Zero code network tracer</t>
  </si>
  <si>
    <t>Subtrace</t>
  </si>
  <si>
    <t>https://bookface-images.s3.amazonaws.com/small_logos/e9b6cad93f23ac155f617f2d95c1556389ee69e1.png</t>
  </si>
  <si>
    <t>https://www.ycombinator.com/companies/scout-4</t>
  </si>
  <si>
    <t>New York, NY, USA</t>
  </si>
  <si>
    <t>AI-powered student information system for K-12 schools</t>
  </si>
  <si>
    <t>https://bookface-images.s3.amazonaws.com/small_logos/3b841846a6a116e07034a08b5b57b9bfb7b3d183.png</t>
  </si>
  <si>
    <t>https://www.ycombinator.com/companies/promptless</t>
  </si>
  <si>
    <t>An AI teammate that automatically updates your customer-facing docs</t>
  </si>
  <si>
    <t>Promptless</t>
  </si>
  <si>
    <t>https://bookface-images.s3.amazonaws.com/small_logos/c5b9a8ffa191d64a12f160ab46ed4cf4f2dd85dc.png</t>
  </si>
  <si>
    <t>https://www.ycombinator.com/companies/closure</t>
  </si>
  <si>
    <t>We help law enforcement solve crime</t>
  </si>
  <si>
    <t>Closure</t>
  </si>
  <si>
    <t>https://bookface-images.s3.amazonaws.com/small_logos/e13662a45aaad5a75d32c886f95fbfe0a3d0af5a.png</t>
  </si>
  <si>
    <t>https://www.ycombinator.com/companies/conntour</t>
  </si>
  <si>
    <t>AI to monitor thousands of security cameras.</t>
  </si>
  <si>
    <t>Conntour</t>
  </si>
  <si>
    <t>https://bookface-images.s3.amazonaws.com/small_logos/0d8702327beeb6c4e9700c883d54481531ce4f3b.png</t>
  </si>
  <si>
    <t>https://www.ycombinator.com/companies/superglue</t>
  </si>
  <si>
    <t>Workflow automation engine</t>
  </si>
  <si>
    <t>superglue</t>
  </si>
  <si>
    <t>https://bookface-images.s3.amazonaws.com/small_logos/17f1a1e21672fa03c69b669feef31d2a59b2c849.png</t>
  </si>
  <si>
    <t>https://www.ycombinator.com/companies/truffle-ai</t>
  </si>
  <si>
    <t>AWS for AI Agents</t>
  </si>
  <si>
    <t>Truffle AI</t>
  </si>
  <si>
    <t>https://www.ycombinator.com/companies?industry=Supply%20Chain%20and%20Logistics</t>
  </si>
  <si>
    <t>Supply Chain and Logistics</t>
  </si>
  <si>
    <t>https://bookface-images.s3.amazonaws.com/small_logos/d304cbd06b3802a658affb94ae4692a4af27ab10.png</t>
  </si>
  <si>
    <t>https://www.ycombinator.com/companies/ovlo</t>
  </si>
  <si>
    <t>AI agents for supply chain workflow automation</t>
  </si>
  <si>
    <t>Ovlo</t>
  </si>
  <si>
    <t>https://bookface-images.s3.amazonaws.com/small_logos/d28f487260593082101d049c62573937f376006a.png</t>
  </si>
  <si>
    <t>https://www.ycombinator.com/companies/contrario</t>
  </si>
  <si>
    <t>AI-powered recruiting team for startups</t>
  </si>
  <si>
    <t>Contrario</t>
  </si>
  <si>
    <t>https://bookface-images.s3.amazonaws.com/small_logos/c536945e04bdc8b405d2bb35c81631f9b7c3c738.png</t>
  </si>
  <si>
    <t>https://www.ycombinator.com/companies/sublingual</t>
  </si>
  <si>
    <t>Daily productivity tracker</t>
  </si>
  <si>
    <t>Sublingual</t>
  </si>
  <si>
    <t>https://bookface-images.s3.amazonaws.com/small_logos/bc12cf4638585675745dadeea5e4a62aec1543cb.png</t>
  </si>
  <si>
    <t>https://www.ycombinator.com/companies/rocketable</t>
  </si>
  <si>
    <t>The AI Maximalist Software Holding Company</t>
  </si>
  <si>
    <t>Rocketable</t>
  </si>
  <si>
    <t>https://www.ycombinator.com/companies?industry=Healthcare%20IT</t>
  </si>
  <si>
    <t>Healthcare IT</t>
  </si>
  <si>
    <t>https://bookface-images.s3.amazonaws.com/small_logos/1fe65dd62e91bce60fafd27b8e4bea680f8db7d3.png</t>
  </si>
  <si>
    <t>https://www.ycombinator.com/companies/toothy-ai</t>
  </si>
  <si>
    <t>AI for insurance verification &amp; billing at dental clinics</t>
  </si>
  <si>
    <t>Toothy AI</t>
  </si>
  <si>
    <t>https://bookface-images.s3.amazonaws.com/small_logos/1bd29bf3ae78d877579bc04ed995435a51eec466.png</t>
  </si>
  <si>
    <t>https://www.ycombinator.com/companies/verbiflow</t>
  </si>
  <si>
    <t>AI-powered CRM that finds leads and closes deals for you.</t>
  </si>
  <si>
    <t>Verbiflow</t>
  </si>
  <si>
    <t>https://bookface-images.s3.amazonaws.com/small_logos/73b9a429892a10e92d901a7d903dc0dbcd131ee5.png</t>
  </si>
  <si>
    <t>https://www.ycombinator.com/companies/a1base</t>
  </si>
  <si>
    <t>Twilio for AI Agents</t>
  </si>
  <si>
    <t>A1Base</t>
  </si>
  <si>
    <t>https://bookface-images.s3.amazonaws.com/small_logos/33ed5cc65a127b902a3c0f29f59e767a7082abf1.png</t>
  </si>
  <si>
    <t>https://www.ycombinator.com/companies/general-agency</t>
  </si>
  <si>
    <t>AI coworkers that can learn and act just like a human</t>
  </si>
  <si>
    <t>General Agency</t>
  </si>
  <si>
    <t>https://bookface-images.s3.amazonaws.com/small_logos/eed1f4cfbc94ee7934ad288bea413225964237fe.png</t>
  </si>
  <si>
    <t>https://www.ycombinator.com/companies/a0-dev</t>
  </si>
  <si>
    <t>We make mobile apps using AI.</t>
  </si>
  <si>
    <t>a0.dev</t>
  </si>
  <si>
    <t>https://bookface-images.s3.amazonaws.com/small_logos/2af0192d25e843e5333e635fa35115413fbca155.png</t>
  </si>
  <si>
    <t>https://www.ycombinator.com/companies/maritime-fusion</t>
  </si>
  <si>
    <t>Fusion reactors for ships</t>
  </si>
  <si>
    <t>Maritime Fusion</t>
  </si>
  <si>
    <t>https://bookface-images.s3.amazonaws.com/small_logos/0ca271404aea28bec6896687dbf74ab6cba8ed84.png</t>
  </si>
  <si>
    <t>https://www.ycombinator.com/companies/vora-ai</t>
  </si>
  <si>
    <t>AI recruiter for hiring managers</t>
  </si>
  <si>
    <t>Vora AI</t>
  </si>
  <si>
    <t>https://bookface-images.s3.amazonaws.com/small_logos/840c36ebb3724b72f41749689acd669665f2e9e5.png</t>
  </si>
  <si>
    <t>https://www.ycombinator.com/companies/tejas-ai</t>
  </si>
  <si>
    <t>Risk Decisioning Platform for Banks</t>
  </si>
  <si>
    <t>Tejas AI</t>
  </si>
  <si>
    <t>https://www.ycombinator.com/companies?industry=Legal</t>
  </si>
  <si>
    <t>Legal</t>
  </si>
  <si>
    <t>https://bookface-images.s3.amazonaws.com/small_logos/d31f3f49a5edce794bad2e27245bc567169b4853.png</t>
  </si>
  <si>
    <t>https://www.ycombinator.com/companies/caseflood-ai</t>
  </si>
  <si>
    <t>the AI inbound sales team for law firms</t>
  </si>
  <si>
    <t>Caseflood.ai</t>
  </si>
  <si>
    <t>https://bookface-images.s3.amazonaws.com/small_logos/983cb16d6906fc1a691557bf84b21313870ce3d0.png</t>
  </si>
  <si>
    <t>https://www.ycombinator.com/companies/weave-3</t>
  </si>
  <si>
    <t>AI to measure engineering work</t>
  </si>
  <si>
    <t>Weave</t>
  </si>
  <si>
    <t>https://bookface-images.s3.amazonaws.com/small_logos/c8c2773604bbaf5a32094fbcb757b92f9d29a32e.png</t>
  </si>
  <si>
    <t>https://www.ycombinator.com/companies/maive</t>
  </si>
  <si>
    <t>Visual AI for factories</t>
  </si>
  <si>
    <t>Maive</t>
  </si>
  <si>
    <t>https://www.ycombinator.com/companies?industry=Operations</t>
  </si>
  <si>
    <t>Operations</t>
  </si>
  <si>
    <t>https://bookface-images.s3.amazonaws.com/small_logos/c55eb595eb8712daeb02c69afcc09007bcb63c4f.png</t>
  </si>
  <si>
    <t>https://www.ycombinator.com/companies/salespatriot</t>
  </si>
  <si>
    <t>We help defense firms win more contracts with the Pentagon</t>
  </si>
  <si>
    <t>SalesPatriot</t>
  </si>
  <si>
    <t>https://bookface-images.s3.amazonaws.com/small_logos/79ffca3b97639c7dbc3864b40c1a8a01d1691675.png</t>
  </si>
  <si>
    <t>https://www.ycombinator.com/companies/deployparagon</t>
  </si>
  <si>
    <t>The AI Growth Engine for Industrials</t>
  </si>
  <si>
    <t>Paragon</t>
  </si>
  <si>
    <t>https://bookface-images.s3.amazonaws.com/small_logos/8d55690f14f3865aa94fd0c4bd6493abb750af90.png</t>
  </si>
  <si>
    <t>https://www.ycombinator.com/companies/carecycle</t>
  </si>
  <si>
    <t>San Mateo, CA, USA</t>
  </si>
  <si>
    <t>Voice AI teams for medicare agencies.</t>
  </si>
  <si>
    <t>careCycle</t>
  </si>
  <si>
    <t>https://bookface-images.s3.amazonaws.com/small_logos/f8f65cc20ede5375e5fb2b79c8dcf6d37b04f4c2.png</t>
  </si>
  <si>
    <t>https://www.ycombinator.com/companies/inversion-semiconductor</t>
  </si>
  <si>
    <t>Manufacturing the most powerful chips, 15x faster</t>
  </si>
  <si>
    <t>Inversion Semiconductor</t>
  </si>
  <si>
    <t>https://bookface-images.s3.amazonaws.com/small_logos/cfc860ae54b7e3a7f3fdaf19550aa06087041ede.png</t>
  </si>
  <si>
    <t>https://www.ycombinator.com/companies/adam</t>
  </si>
  <si>
    <t>AI Powered CAD</t>
  </si>
  <si>
    <t>Adam</t>
  </si>
  <si>
    <t>https://bookface-images.s3.amazonaws.com/small_logos/0c91984bb2308087803ae4f30c937c29f1d60e46.png</t>
  </si>
  <si>
    <t>https://www.ycombinator.com/companies/rally-3</t>
  </si>
  <si>
    <t>Berlin, Berlin, Germany</t>
  </si>
  <si>
    <t>Financial OS for Modern Fleets</t>
  </si>
  <si>
    <t>Rally</t>
  </si>
  <si>
    <t>https://www.ycombinator.com/companies?industry=Finance%20and%20Accounting</t>
  </si>
  <si>
    <t>Finance and Accounting</t>
  </si>
  <si>
    <t>https://bookface-images.s3.amazonaws.com/small_logos/441b34e3b91d1925fe09d25d993360b31f740df4.png</t>
  </si>
  <si>
    <t>https://www.ycombinator.com/companies/tergle</t>
  </si>
  <si>
    <t>AI agents for Audit</t>
  </si>
  <si>
    <t>Tergle</t>
  </si>
  <si>
    <t>https://bookface-images.s3.amazonaws.com/small_logos/3c14d4cdb1c005950196ad5a9f92aef664fca60a.png</t>
  </si>
  <si>
    <t>https://www.ycombinator.com/companies/trim</t>
  </si>
  <si>
    <t>A foundation model for physics.</t>
  </si>
  <si>
    <t>Trim</t>
  </si>
  <si>
    <t>https://bookface-images.s3.amazonaws.com/small_logos/5b9958107dbb0957f151ac1f60d74995db0f2314.png</t>
  </si>
  <si>
    <t>https://www.ycombinator.com/companies/amby-health</t>
  </si>
  <si>
    <t>AI Copilot for Ambulance Agencies (EMS)</t>
  </si>
  <si>
    <t>Amby Health</t>
  </si>
  <si>
    <t>https://bookface-images.s3.amazonaws.com/small_logos/a3e4d26d964f7e9e8a081b6c3ec2ddad6bb65119.png</t>
  </si>
  <si>
    <t>https://www.ycombinator.com/companies/cardamon</t>
  </si>
  <si>
    <t>AI compliance co-pilot for regulated financial businesses</t>
  </si>
  <si>
    <t>Cardamon</t>
  </si>
  <si>
    <t>https://www.ycombinator.com/companies?industry=Infrastructure</t>
  </si>
  <si>
    <t>Infrastructure</t>
  </si>
  <si>
    <t>https://bookface-images.s3.amazonaws.com/small_logos/6b2774c0442b4c923fff05f20dbced23d34ad02f.png</t>
  </si>
  <si>
    <t>https://www.ycombinator.com/companies/zeroentropy</t>
  </si>
  <si>
    <t>High accuracy search API over unstructured data.</t>
  </si>
  <si>
    <t>ZeroEntropy</t>
  </si>
  <si>
    <t>https://bookface-images.s3.amazonaws.com/small_logos/1a80f26794f39a5699d91f7551f1b29f686e1b0b.png</t>
  </si>
  <si>
    <t>https://www.ycombinator.com/companies/oki</t>
  </si>
  <si>
    <t>Personalized Updates on Company Progress</t>
  </si>
  <si>
    <t>Oki</t>
  </si>
  <si>
    <t>https://bookface-images.s3.amazonaws.com/small_logos/0bb4c15c8e630dcffec655f29ad07b101afe03c5.png</t>
  </si>
  <si>
    <t>https://www.ycombinator.com/companies/cifrato</t>
  </si>
  <si>
    <t>AI Accountant for Retail</t>
  </si>
  <si>
    <t>Cifrato</t>
  </si>
  <si>
    <t>https://www.ycombinator.com/companies?industry=Content</t>
  </si>
  <si>
    <t>Content</t>
  </si>
  <si>
    <t>https://bookface-images.s3.amazonaws.com/small_logos/d6dfe6fa43e0b95cdb2bab457cc30d8727a9bf97.png</t>
  </si>
  <si>
    <t>https://www.ycombinator.com/companies/mosaic-2</t>
  </si>
  <si>
    <t>Create and run your own video editing AI agents</t>
  </si>
  <si>
    <t>Mosaic</t>
  </si>
  <si>
    <t>https://bookface-images.s3.amazonaws.com/small_logos/7521fa284ab03a79fdf871bf804b26c6ce46dcc6.png</t>
  </si>
  <si>
    <t>https://www.ycombinator.com/companies/swerve</t>
  </si>
  <si>
    <t>Make &amp; Watch Fun Videos</t>
  </si>
  <si>
    <t>Swerve</t>
  </si>
  <si>
    <t>https://bookface-images.s3.amazonaws.com/small_logos/954a6f122415e9fc2c5797e73f4d4a44309e83d8.png</t>
  </si>
  <si>
    <t>https://www.ycombinator.com/companies/gulp</t>
  </si>
  <si>
    <t>Real-Time Self-Improvement for AI Agents</t>
  </si>
  <si>
    <t>Gulp</t>
  </si>
  <si>
    <t>https://www.ycombinator.com/companies?industry=Analytics</t>
  </si>
  <si>
    <t>Analytics</t>
  </si>
  <si>
    <t>https://bookface-images.s3.amazonaws.com/small_logos/87e36d9c531e8bea073d0ff4ca8ceaced1c215a5.png</t>
  </si>
  <si>
    <t>https://www.ycombinator.com/companies/operand</t>
  </si>
  <si>
    <t>AI to Replace Management Consulting</t>
  </si>
  <si>
    <t>Operand</t>
  </si>
  <si>
    <t>https://bookface-images.s3.amazonaws.com/small_logos/c1861589f70a31b85bd0f644259f89e147516204.png</t>
  </si>
  <si>
    <t>https://www.ycombinator.com/companies/healthkey</t>
  </si>
  <si>
    <t>Austin, TX, USA</t>
  </si>
  <si>
    <t>AI-powered Patient Identification for Clinical Trials</t>
  </si>
  <si>
    <t>HealthKey</t>
  </si>
  <si>
    <t>https://bookface-images.s3.amazonaws.com/small_logos/457b05762957fe3db28fe1457bc145653e7ee436.png</t>
  </si>
  <si>
    <t>https://www.ycombinator.com/companies/gradewiz</t>
  </si>
  <si>
    <t>AI Grading for Teachers</t>
  </si>
  <si>
    <t>GradeWiz</t>
  </si>
  <si>
    <t>https://bookface-images.s3.amazonaws.com/small_logos/e851087b2c25e5bd175d39d8631791d74e04ebb1.png</t>
  </si>
  <si>
    <t>https://www.ycombinator.com/companies/mecha-health</t>
  </si>
  <si>
    <t>Foundation models to automate x-ray analysis for radiologists</t>
  </si>
  <si>
    <t>Mecha Health</t>
  </si>
  <si>
    <t>https://bookface-images.s3.amazonaws.com/small_logos/b101bcbe3aa299f4c858e25eded7583252ab9ab6.png</t>
  </si>
  <si>
    <t>https://www.ycombinator.com/companies/cuckoo-labs</t>
  </si>
  <si>
    <t>Real-time AI translator for global sales and marketing</t>
  </si>
  <si>
    <t>Cuckoo Labs</t>
  </si>
  <si>
    <t>https://bookface-images.s3.amazonaws.com/small_logos/79a24ae2dbf8c5f1b06b70c124868d6c9383b535.png</t>
  </si>
  <si>
    <t>https://www.ycombinator.com/companies/finbar</t>
  </si>
  <si>
    <t>The AI investment analyst</t>
  </si>
  <si>
    <t>finbar</t>
  </si>
  <si>
    <t>https://bookface-images.s3.amazonaws.com/small_logos/53fffc4904f866d9d44ba9a47862b594f1d45667.png</t>
  </si>
  <si>
    <t>https://www.ycombinator.com/companies/hud</t>
  </si>
  <si>
    <t>hud is building evals for the drop-in worker</t>
  </si>
  <si>
    <t>hud</t>
  </si>
  <si>
    <t>https://bookface-images.s3.amazonaws.com/small_logos/544faf85c3fb3b0e5acf3a985a6a1ce535df4377.png</t>
  </si>
  <si>
    <t>https://www.ycombinator.com/companies/olive</t>
  </si>
  <si>
    <t>Build internal tools for your data with natural language.</t>
  </si>
  <si>
    <t>Olive</t>
  </si>
  <si>
    <t>https://www.ycombinator.com/companies?industry=Banking%20and%20Exchange</t>
  </si>
  <si>
    <t>Banking and Exchange</t>
  </si>
  <si>
    <t>https://bookface-images.s3.amazonaws.com/small_logos/05c8cff591b86d49ecb387cae532233ca6d248ee.png</t>
  </si>
  <si>
    <t>https://www.ycombinator.com/companies/pax-markets</t>
  </si>
  <si>
    <t>Crypto exchange on a chip: faster and smaller than a datacenter.</t>
  </si>
  <si>
    <t>PAX Markets</t>
  </si>
  <si>
    <t>https://bookface-images.s3.amazonaws.com/small_logos/928589de1c658eafaba5d1b3f60eee04d58ffa36.png</t>
  </si>
  <si>
    <t>https://www.ycombinator.com/companies/pave-robotics</t>
  </si>
  <si>
    <t>Robots that repair roads</t>
  </si>
  <si>
    <t>Pave Robotics</t>
  </si>
  <si>
    <t>https://bookface-images.s3.amazonaws.com/small_logos/b4d879e54fc4f7ad192906cf1b7d462aa4f207b9.png</t>
  </si>
  <si>
    <t>https://www.ycombinator.com/companies/gale</t>
  </si>
  <si>
    <t>AI Powered Immigration Firm</t>
  </si>
  <si>
    <t>Gale</t>
  </si>
  <si>
    <t>https://bookface-images.s3.amazonaws.com/small_logos/5bc8fcf7c25638bdf4248c3b5676e9d2c18135e4.png</t>
  </si>
  <si>
    <t>https://www.ycombinator.com/companies/asteroid</t>
  </si>
  <si>
    <t>Browser agents for regulated industries</t>
  </si>
  <si>
    <t>Asteroid</t>
  </si>
  <si>
    <t>https://bookface-images.s3.amazonaws.com/small_logos/14d848dfe9773db91848e15d445887906f2df14e.png</t>
  </si>
  <si>
    <t>https://www.ycombinator.com/companies/macadamia</t>
  </si>
  <si>
    <t>AI Agents for Complex Engineering Projects</t>
  </si>
  <si>
    <t>Macadamia</t>
  </si>
  <si>
    <t>https://bookface-images.s3.amazonaws.com/small_logos/1d7946ea974cf7a753814028e684ac774c9c4073.png</t>
  </si>
  <si>
    <t>https://www.ycombinator.com/companies/lucid</t>
  </si>
  <si>
    <t>interactive video models</t>
  </si>
  <si>
    <t>Lucid</t>
  </si>
  <si>
    <t>https://www.ycombinator.com/companies?industry=Social</t>
  </si>
  <si>
    <t>Social</t>
  </si>
  <si>
    <t>https://bookface-images.s3.amazonaws.com/small_logos/a0f92e072e4f993baab572733893cd29241e4b38.png</t>
  </si>
  <si>
    <t>https://www.ycombinator.com/companies/pickle-2</t>
  </si>
  <si>
    <t>We're building a living digital clone for everyone.</t>
  </si>
  <si>
    <t>Pickle</t>
  </si>
  <si>
    <t>https://www.ycombinator.com/companies?industry=Agriculture</t>
  </si>
  <si>
    <t>Agriculture</t>
  </si>
  <si>
    <t>https://bookface-images.s3.amazonaws.com/small_logos/27909408e945386b5dab99b0a68f5cede01bee40.png</t>
  </si>
  <si>
    <t>https://www.ycombinator.com/companies/bindwell</t>
  </si>
  <si>
    <t>Discovering new pesticides with AI</t>
  </si>
  <si>
    <t>Bindwell</t>
  </si>
  <si>
    <t>https://bookface-images.s3.amazonaws.com/small_logos/b5361a9e0824d4289d6c92ba83bf87c9b7c4654e.png</t>
  </si>
  <si>
    <t>https://www.ycombinator.com/companies/augento</t>
  </si>
  <si>
    <t>Improving Agents through Reinforcement Learning</t>
  </si>
  <si>
    <t>Augento</t>
  </si>
  <si>
    <t>https://bookface-images.s3.amazonaws.com/small_logos/7e6ffdce0849e290e9af29bb1746cf9441830631.png</t>
  </si>
  <si>
    <t>https://www.ycombinator.com/companies/harbera</t>
  </si>
  <si>
    <t>AI Healthcare Provider Credentialing Software</t>
  </si>
  <si>
    <t>Harbera</t>
  </si>
  <si>
    <t>https://bookface-images.s3.amazonaws.com/small_logos/d2619da2ac1f4d3cedc1e2215d24e39f697bc681.png</t>
  </si>
  <si>
    <t>https://www.ycombinator.com/companies/cenote</t>
  </si>
  <si>
    <t>Automate back office tasks for medical clinics</t>
  </si>
  <si>
    <t>Cenote</t>
  </si>
  <si>
    <t>https://www.ycombinator.com/companies?industry=Sales</t>
  </si>
  <si>
    <t>Sales</t>
  </si>
  <si>
    <t>https://bookface-images.s3.amazonaws.com/small_logos/2bf383d00d833f8ead69445747af5777b0e0a0a6.png</t>
  </si>
  <si>
    <t>https://www.ycombinator.com/companies/lopus-ai</t>
  </si>
  <si>
    <t>AI-Native Enterprise Deal Execution Platform</t>
  </si>
  <si>
    <t>Lopus AI</t>
  </si>
  <si>
    <t>https://bookface-images.s3.amazonaws.com/small_logos/c559a82e8bccf756d0c26668df5ed8dc95c8bd00.png</t>
  </si>
  <si>
    <t>https://www.ycombinator.com/companies/athenahq</t>
  </si>
  <si>
    <t>Get Your Brand Discovered on ChatGPT.</t>
  </si>
  <si>
    <t>AthenaHQ</t>
  </si>
  <si>
    <t>https://www.ycombinator.com/companies?industry=Gaming</t>
  </si>
  <si>
    <t>Gaming</t>
  </si>
  <si>
    <t>https://bookface-images.s3.amazonaws.com/small_logos/e3212b214ed79ac19b611c2453947f4caaa6755d.png</t>
  </si>
  <si>
    <t>https://www.ycombinator.com/companies/strike</t>
  </si>
  <si>
    <t>Transforming betting into a sophisticated asset class</t>
  </si>
  <si>
    <t>Strike</t>
  </si>
  <si>
    <t>https://bookface-images.s3.amazonaws.com/small_logos/30e81e807267eac09097c7b4e6fc47510c7e0c54.png</t>
  </si>
  <si>
    <t>https://www.ycombinator.com/companies/g-lnk</t>
  </si>
  <si>
    <t>Simplifying Collaboration for Healthcare Organizations &amp; Professionals</t>
  </si>
  <si>
    <t>G LNK</t>
  </si>
  <si>
    <t>https://bookface-images.s3.amazonaws.com/small_logos/481df3fb069e9cdc3f77fcb47d799162fd2fd127.png</t>
  </si>
  <si>
    <t>https://www.ycombinator.com/companies/mundo-ai</t>
  </si>
  <si>
    <t>High Quality Multilingual Training Data for AI Models</t>
  </si>
  <si>
    <t>Mundo AI</t>
  </si>
  <si>
    <t>https://bookface-images.s3.amazonaws.com/small_logos/070d8df8755a600f5ecf800f273f60a2cfa54bb0.png</t>
  </si>
  <si>
    <t>https://www.ycombinator.com/companies/lucidic-ai</t>
  </si>
  <si>
    <t>Weights &amp; Biases for AI Agents</t>
  </si>
  <si>
    <t>Lucidic AI</t>
  </si>
  <si>
    <t>https://bookface-images.s3.amazonaws.com/small_logos/e4e3260fb215a30f80accf3b33f5784dc3affe97.png</t>
  </si>
  <si>
    <t>https://www.ycombinator.com/companies/mirror</t>
  </si>
  <si>
    <t>Clone your best employees</t>
  </si>
  <si>
    <t>Mirror</t>
  </si>
  <si>
    <t>https://bookface-images.s3.amazonaws.com/small_logos/508cd0aa179903aea336ffc42458a82d33d548ac.png</t>
  </si>
  <si>
    <t>https://www.ycombinator.com/companies/trata</t>
  </si>
  <si>
    <t>AI-powered research desk for hedge funds</t>
  </si>
  <si>
    <t>Trata</t>
  </si>
  <si>
    <t>https://bookface-images.s3.amazonaws.com/small_logos/e235868e8e4de548938b3bee8d00cc732d181561.png</t>
  </si>
  <si>
    <t>https://www.ycombinator.com/companies/solidroad</t>
  </si>
  <si>
    <t>AI agents for sales and support teams, starting with training and QA.</t>
  </si>
  <si>
    <t>Solidroad</t>
  </si>
  <si>
    <t>https://bookface-images.s3.amazonaws.com/small_logos/39af9ebada08269c20a6c0cbdecb740d7018d9bc.png</t>
  </si>
  <si>
    <t>https://www.ycombinator.com/companies/general-trajectory</t>
  </si>
  <si>
    <t>Reasoning models for robotics</t>
  </si>
  <si>
    <t>General Trajectory</t>
  </si>
  <si>
    <t>https://bookface-images.s3.amazonaws.com/small_logos/f75ba97279846098d21850986cc1298a5b21d9a0.png</t>
  </si>
  <si>
    <t>https://www.ycombinator.com/companies/rejot</t>
  </si>
  <si>
    <t>Amsterdam, NH, Netherlands</t>
  </si>
  <si>
    <t>Sync engine to share data across engineering teams in enterprises</t>
  </si>
  <si>
    <t>ReJot</t>
  </si>
  <si>
    <t>https://bookface-images.s3.amazonaws.com/small_logos/da9bdd65896a691965e96e56efdfaa0880fcac0e.png</t>
  </si>
  <si>
    <t>https://www.ycombinator.com/companies/agentin-ai</t>
  </si>
  <si>
    <t>AI Agents that automate enterprise software processes</t>
  </si>
  <si>
    <t>Agentin AI</t>
  </si>
  <si>
    <t>https://bookface-images.s3.amazonaws.com/small_logos/efe2f7452ffe3a08c68212baf7cdd6c6c52e3535.png</t>
  </si>
  <si>
    <t>https://www.ycombinator.com/companies/bystreet</t>
  </si>
  <si>
    <t>AI-native buy-side broker.</t>
  </si>
  <si>
    <t>Bystreet</t>
  </si>
  <si>
    <t>https://bookface-images.s3.amazonaws.com/small_logos/01d8fc8778559bd4b0a49a7f77d4d7cd0c4c3f19.png</t>
  </si>
  <si>
    <t>https://www.ycombinator.com/companies/waypoint-transit</t>
  </si>
  <si>
    <t>We automate urban planning so cities can build cheaper and faster.</t>
  </si>
  <si>
    <t>Waypoint Transit</t>
  </si>
  <si>
    <t>https://bookface-images.s3.amazonaws.com/small_logos/790dbe46b89475fab7c527c1403f9dcbd5c92c33.png</t>
  </si>
  <si>
    <t>https://www.ycombinator.com/companies/riviera</t>
  </si>
  <si>
    <t>AI Employees for Hotels</t>
  </si>
  <si>
    <t>Riviera</t>
  </si>
  <si>
    <t>https://bookface-images.s3.amazonaws.com/small_logos/2e739bf439400b44a89bc15e023cbe6bca3f9e00.png</t>
  </si>
  <si>
    <t>https://www.ycombinator.com/companies/confident-ai</t>
  </si>
  <si>
    <t>Open-Source Unit Testing for LLM Applications</t>
  </si>
  <si>
    <t>Confident AI</t>
  </si>
  <si>
    <t>https://bookface-images.s3.amazonaws.com/small_logos/94cd00784e37842fc455ee2fd7b22d487b0693cf.png</t>
  </si>
  <si>
    <t>https://www.ycombinator.com/companies/exla</t>
  </si>
  <si>
    <t>An SDK to run transformer models anywhere</t>
  </si>
  <si>
    <t>Exla</t>
  </si>
  <si>
    <t>https://bookface-images.s3.amazonaws.com/small_logos/4e70eb9dc2e6d81269e32986a94420bc07247202.png</t>
  </si>
  <si>
    <t>https://www.ycombinator.com/companies/karsa</t>
  </si>
  <si>
    <t>Stablecoin neobank for emerging markets</t>
  </si>
  <si>
    <t>Karsa</t>
  </si>
  <si>
    <t>https://bookface-images.s3.amazonaws.com/small_logos/514545bed169ad1eb626571d7e0d77375b33f656.png</t>
  </si>
  <si>
    <t>https://www.ycombinator.com/companies/nitrode</t>
  </si>
  <si>
    <t>AI game development engine &amp; platform</t>
  </si>
  <si>
    <t>Nitrode</t>
  </si>
  <si>
    <t>https://bookface-images.s3.amazonaws.com/small_logos/faffbf74e034071386a917c3afe0260f950ac8e6.png</t>
  </si>
  <si>
    <t>https://www.ycombinator.com/companies/calltree-ai</t>
  </si>
  <si>
    <t>Enterprise-grade AI support reps for call centers</t>
  </si>
  <si>
    <t>Calltree AI</t>
  </si>
  <si>
    <t>https://www.ycombinator.com/companies?industry=Insurance</t>
  </si>
  <si>
    <t>Insurance</t>
  </si>
  <si>
    <t>https://bookface-images.s3.amazonaws.com/small_logos/48f09dfa8b59f8e987b3a43c44b0adcd865fe145.png</t>
  </si>
  <si>
    <t>https://www.ycombinator.com/companies/harper</t>
  </si>
  <si>
    <t>AI-native commercial insurance brokerage</t>
  </si>
  <si>
    <t>Harper</t>
  </si>
  <si>
    <t>https://bookface-images.s3.amazonaws.com/small_logos/954a6e03dc3be9737df64c792b63e036b1c580cf.png</t>
  </si>
  <si>
    <t>https://www.ycombinator.com/companies/tire-swing</t>
  </si>
  <si>
    <t>AI for Healthcare Compliance</t>
  </si>
  <si>
    <t>Tire Swing</t>
  </si>
  <si>
    <t>https://bookface-images.s3.amazonaws.com/small_logos/955d29f6fe86baf7c724d6dcd2933cef074c1171.png</t>
  </si>
  <si>
    <t>https://www.ycombinator.com/companies/outlit</t>
  </si>
  <si>
    <t>AI Quoting and Proposals</t>
  </si>
  <si>
    <t>Outlit</t>
  </si>
  <si>
    <t>https://bookface-images.s3.amazonaws.com/small_logos/23ccdc4419907ee05321c76c632bbd5270cb8764.png</t>
  </si>
  <si>
    <t>https://www.ycombinator.com/companies/mesh-2</t>
  </si>
  <si>
    <t>Building your AI finance co-worker</t>
  </si>
  <si>
    <t>Mesh</t>
  </si>
  <si>
    <t>https://bookface-images.s3.amazonaws.com/small_logos/492921aa241caf7471287ab906f14d641f8eeab7.png</t>
  </si>
  <si>
    <t>https://www.ycombinator.com/companies/orbital-operations</t>
  </si>
  <si>
    <t>Long Beach, CA, USA</t>
  </si>
  <si>
    <t>High Thrust Space Vehicles for Satellite Defense</t>
  </si>
  <si>
    <t>Orbital Operations</t>
  </si>
  <si>
    <t>https://bookface-images.s3.amazonaws.com/small_logos/35cbadbc20698fdbde411ffce51ce8c13ee4beb3.png</t>
  </si>
  <si>
    <t>https://www.ycombinator.com/companies/sennu-ai</t>
  </si>
  <si>
    <t>Hands off Salesforce QA</t>
  </si>
  <si>
    <t>Sennu AI</t>
  </si>
  <si>
    <t>https://www.ycombinator.com/companies?industry=Payments</t>
  </si>
  <si>
    <t>Payments</t>
  </si>
  <si>
    <t>https://bookface-images.s3.amazonaws.com/small_logos/eb918a1c2da0e7143351dc449810630e78b19bed.png</t>
  </si>
  <si>
    <t>https://www.ycombinator.com/companies/infinite</t>
  </si>
  <si>
    <t>Global B2B Stablecoin Processor</t>
  </si>
  <si>
    <t>Infinite</t>
  </si>
  <si>
    <t>https://bookface-images.s3.amazonaws.com/small_logos/c5845a68f41f0b45b919c6d9f64f83b2da23349a.png</t>
  </si>
  <si>
    <t>https://www.ycombinator.com/companies/peppr-ai</t>
  </si>
  <si>
    <t>Self-improving knowledge base synthesizing scattered company data</t>
  </si>
  <si>
    <t>Peppr AI</t>
  </si>
  <si>
    <t>https://bookface-images.s3.amazonaws.com/small_logos/5f4e0e47cd297112180002445453372df15eb7ac.png</t>
  </si>
  <si>
    <t>https://www.ycombinator.com/companies/triplezip</t>
  </si>
  <si>
    <t>Automating CRE accounting with AI</t>
  </si>
  <si>
    <t>TripleZip</t>
  </si>
  <si>
    <t>https://bookface-images.s3.amazonaws.com/small_logos/0bd6ba915d4b288901694ddd2ae32010844f2ff6.png</t>
  </si>
  <si>
    <t>https://www.ycombinator.com/companies/artificial-societies</t>
  </si>
  <si>
    <t>We use AI to simulate entire human societies</t>
  </si>
  <si>
    <t>Artificial Societies</t>
  </si>
  <si>
    <t>https://bookface-images.s3.amazonaws.com/small_logos/99c837f7df76621b15335bd8605214d030fa2181.png</t>
  </si>
  <si>
    <t>https://www.ycombinator.com/companies/miyagi-labs</t>
  </si>
  <si>
    <t>Shopify for AI-generated courses</t>
  </si>
  <si>
    <t>Miyagi Labs</t>
  </si>
  <si>
    <t>https://bookface-images.s3.amazonaws.com/small_logos/0d488feeded612915b232f0150073815825ea3aa.png</t>
  </si>
  <si>
    <t>https://www.ycombinator.com/companies/fuseai</t>
  </si>
  <si>
    <t>The only sales software you will ever need.</t>
  </si>
  <si>
    <t>FuseAI</t>
  </si>
  <si>
    <t>https://bookface-images.s3.amazonaws.com/small_logos/8a1c3f9a7b61db8b3dcf3a8453340dd7f22bb529.png</t>
  </si>
  <si>
    <t>https://www.ycombinator.com/companies/misprint</t>
  </si>
  <si>
    <t>Misprint is building Robinhood for Pokemon cards</t>
  </si>
  <si>
    <t>Misprint</t>
  </si>
  <si>
    <t>https://bookface-images.s3.amazonaws.com/small_logos/b76da7482464e997589bdd7af778cc8f800c3d13.png</t>
  </si>
  <si>
    <t>https://www.ycombinator.com/companies/afterquery</t>
  </si>
  <si>
    <t>Research lab investigating the boundaries of AI capabilities.</t>
  </si>
  <si>
    <t>AfterQuery</t>
  </si>
  <si>
    <t>https://bookface-images.s3.amazonaws.com/small_logos/fff9ee9f605429bb5f88b472b70d8a265a0328bf.png</t>
  </si>
  <si>
    <t>https://www.ycombinator.com/companies/mastra</t>
  </si>
  <si>
    <t>The Javascript framework for building AI agents, from the Gatsby devs</t>
  </si>
  <si>
    <t>Mastra</t>
  </si>
  <si>
    <t>https://bookface-images.s3.amazonaws.com/small_logos/83675e4cb8108f5003548d5dd5c6e5ee56ede4aa.png</t>
  </si>
  <si>
    <t>https://www.ycombinator.com/companies/forge-automation</t>
  </si>
  <si>
    <t>Software Enabled CNC Parts Supplier</t>
  </si>
  <si>
    <t>Forge Automation</t>
  </si>
  <si>
    <t>https://bookface-images.s3.amazonaws.com/small_logos/a035400f6acd84a35dea2f9fb7832b054c02ed12.png</t>
  </si>
  <si>
    <t>https://www.ycombinator.com/companies/archon</t>
  </si>
  <si>
    <t>We help software companies sell to government.</t>
  </si>
  <si>
    <t>Archon</t>
  </si>
  <si>
    <t>https://www.ycombinator.com/companies?industry=Apparel%20and%20Cosmetics</t>
  </si>
  <si>
    <t>Apparel and Cosmetics</t>
  </si>
  <si>
    <t>https://bookface-images.s3.amazonaws.com/small_logos/ffa47e801d15b5397dd78718f7ca873d429e85a4.png</t>
  </si>
  <si>
    <t>https://www.ycombinator.com/companies/retrofit</t>
  </si>
  <si>
    <t>A vintage marketplace curated by AI</t>
  </si>
  <si>
    <t>Retrofit</t>
  </si>
  <si>
    <t>https://bookface-images.s3.amazonaws.com/small_logos/c2b1286659e2efa47062a920134725070dce12f1.png</t>
  </si>
  <si>
    <t>https://www.ycombinator.com/companies/pinch</t>
  </si>
  <si>
    <t>Video conferencing with real-time voice translation</t>
  </si>
  <si>
    <t>Pinch</t>
  </si>
  <si>
    <t>https://bookface-images.s3.amazonaws.com/small_logos/d86ffdce2296389239f29bc23023bc7867815208.png</t>
  </si>
  <si>
    <t>https://www.ycombinator.com/companies/optifye-ai</t>
  </si>
  <si>
    <t>AI performance monitoring for factory workers</t>
  </si>
  <si>
    <t>Optifye.ai</t>
  </si>
  <si>
    <t>https://bookface-images.s3.amazonaws.com/small_logos/f567bf243e624ac80b841cec50ec05ef7e87c1ac.png</t>
  </si>
  <si>
    <t>https://www.ycombinator.com/companies/reditus-space</t>
  </si>
  <si>
    <t>Atlanta, GA, USA</t>
  </si>
  <si>
    <t>Reusable Satellites for zero-g manufacturing</t>
  </si>
  <si>
    <t>Reditus Space</t>
  </si>
  <si>
    <t>https://bookface-images.s3.amazonaws.com/small_logos/e0fb1e449f45c8f9ca33c6947992cac6af3e8c0f.png</t>
  </si>
  <si>
    <t>https://www.ycombinator.com/companies/permitify</t>
  </si>
  <si>
    <t>AI co-pilot for building plan review and building code compliance</t>
  </si>
  <si>
    <t>Permitify</t>
  </si>
  <si>
    <t>https://bookface-images.s3.amazonaws.com/small_logos/f6dd000652c5e77966ee483897c0ffed9dac2d80.png</t>
  </si>
  <si>
    <t>https://www.ycombinator.com/companies/wildcard</t>
  </si>
  <si>
    <t>Coding Agents for Engineering Managers</t>
  </si>
  <si>
    <t>Wildcard</t>
  </si>
  <si>
    <t>https://bookface-images.s3.amazonaws.com/small_logos/a6f337d7edbcc9a9c931383385d78e6f6cf6e401.png</t>
  </si>
  <si>
    <t>https://www.ycombinator.com/companies/demeter</t>
  </si>
  <si>
    <t>AI Value Creation Team for Private Equity</t>
  </si>
  <si>
    <t>Demeter</t>
  </si>
  <si>
    <t>https://bookface-images.s3.amazonaws.com/small_logos/9bbd5c88222cf5eb971b76232ac40284413785f0.png</t>
  </si>
  <si>
    <t>https://www.ycombinator.com/companies/proception-inc</t>
  </si>
  <si>
    <t>Making humanoids dexterous enough to thread a needle</t>
  </si>
  <si>
    <t>Proception Inc</t>
  </si>
  <si>
    <t>https://bookface-images.s3.amazonaws.com/small_logos/6c0c9ada6111e7b8097807a72d2e056755c4323f.png</t>
  </si>
  <si>
    <t>https://www.ycombinator.com/companies/woz</t>
  </si>
  <si>
    <t>AI platform enabling anyone to build and scale software businesses</t>
  </si>
  <si>
    <t>Woz</t>
  </si>
  <si>
    <t>https://bookface-images.s3.amazonaws.com/small_logos/5f49530f7f80f640f3de8119e00764c7ea777491.png</t>
  </si>
  <si>
    <t>https://www.ycombinator.com/companies/spott</t>
  </si>
  <si>
    <t>AI-native ATS/CRM for recruiting firms</t>
  </si>
  <si>
    <t>Spott</t>
  </si>
  <si>
    <t>https://bookface-images.s3.amazonaws.com/small_logos/cff7bd4def5b924171143a3862b8a7356ce0c580.png</t>
  </si>
  <si>
    <t>https://www.ycombinator.com/companies/rebolt</t>
  </si>
  <si>
    <t>AI Agents to Replace Restaurant Managers</t>
  </si>
  <si>
    <t>Rebolt</t>
  </si>
  <si>
    <t>https://bookface-images.s3.amazonaws.com/small_logos/7eeed88cf20d9f39f503ec2708b6bf85e2e7e652.png</t>
  </si>
  <si>
    <t>https://www.ycombinator.com/companies/roark</t>
  </si>
  <si>
    <t>Datadog for Voice AI</t>
  </si>
  <si>
    <t>Roark</t>
  </si>
  <si>
    <t>https://bookface-images.s3.amazonaws.com/small_logos/7076b7fa11f6e99d25bfd27695c8c6125132b882.png</t>
  </si>
  <si>
    <t>https://www.ycombinator.com/companies/dalus</t>
  </si>
  <si>
    <t>AI-Powered Hardware System Design Software</t>
  </si>
  <si>
    <t>Dalus</t>
  </si>
  <si>
    <t>https://bookface-images.s3.amazonaws.com/small_logos/79bd0c6f85962c1282260ab60adb0462fdb87ec8.png</t>
  </si>
  <si>
    <t>https://www.ycombinator.com/companies/tensorpool</t>
  </si>
  <si>
    <t>Vercel For GPUs</t>
  </si>
  <si>
    <t>TensorPool</t>
  </si>
  <si>
    <t>https://bookface-images.s3.amazonaws.com/small_logos/ab67c5f36b05352c3fb1a5fa4f7fc41d1908c664.png</t>
  </si>
  <si>
    <t>https://www.ycombinator.com/companies/bluebook</t>
  </si>
  <si>
    <t>AI for accounting</t>
  </si>
  <si>
    <t>Bluebook</t>
  </si>
  <si>
    <t>https://bookface-images.s3.amazonaws.com/small_logos/9b64c400f904efc92ff7fbdaca3a66411ac4b795.png</t>
  </si>
  <si>
    <t>https://www.ycombinator.com/companies/butter</t>
  </si>
  <si>
    <t>Behavioral Cache for Agents</t>
  </si>
  <si>
    <t>Butter</t>
  </si>
  <si>
    <t>https://bookface-images.s3.amazonaws.com/small_logos/fcaf4d4e89631a63bee94c1af531a630ac0f1858.png</t>
  </si>
  <si>
    <t>https://www.ycombinator.com/companies/paratus-health</t>
  </si>
  <si>
    <t>AI-powered intake nurse</t>
  </si>
  <si>
    <t>Paratus Health</t>
  </si>
  <si>
    <t>https://bookface-images.s3.amazonaws.com/small_logos/1f0788a922bb389578b23e8ccb111b965944878a.png</t>
  </si>
  <si>
    <t>https://www.ycombinator.com/companies/copycat</t>
  </si>
  <si>
    <t>The AI RPA - Powered by Browser Agents</t>
  </si>
  <si>
    <t>CopyCat</t>
  </si>
  <si>
    <t>https://bookface-images.s3.amazonaws.com/small_logos/bd659fbea3fde9a2b42434fe03f0a75943f09e6a.png</t>
  </si>
  <si>
    <t>https://www.ycombinator.com/companies/ergo</t>
  </si>
  <si>
    <t>AI Agents for Sales Operations</t>
  </si>
  <si>
    <t>Ergo</t>
  </si>
  <si>
    <t>https://bookface-images.s3.amazonaws.com/small_logos/a12bc3e49320bd460e7131075a5795180751227a.png</t>
  </si>
  <si>
    <t>https://www.ycombinator.com/companies/tamlabs</t>
  </si>
  <si>
    <t>Cursor for Microsoft Word</t>
  </si>
  <si>
    <t>TamLabs</t>
  </si>
  <si>
    <t>https://bookface-images.s3.amazonaws.com/small_logos/c098c79c1154d878f59439428e54fe98a83295a2.png</t>
  </si>
  <si>
    <t>https://www.ycombinator.com/companies/browser-use</t>
  </si>
  <si>
    <t>Leading open-source web agent project with 50k stars in 3 months</t>
  </si>
  <si>
    <t>Browser Use</t>
  </si>
  <si>
    <t>https://bookface-images.s3.amazonaws.com/small_logos/8d689d59276a36e33100281dbe98a74bcaf59a06.png</t>
  </si>
  <si>
    <t>https://www.ycombinator.com/companies/cedar</t>
  </si>
  <si>
    <t>The best way to build In-product AI copilots for your app</t>
  </si>
  <si>
    <t>Cedar</t>
  </si>
  <si>
    <t>https://bookface-images.s3.amazonaws.com/small_logos/1236709ac67214a66dd801da6ae0f26da66749eb.png</t>
  </si>
  <si>
    <t>https://www.ycombinator.com/companies/emojis-com</t>
  </si>
  <si>
    <t>AI Copilot for Graphic Design</t>
  </si>
  <si>
    <t>emojis.com</t>
  </si>
  <si>
    <t>https://bookface-images.s3.amazonaws.com/small_logos/84ad3ef04aef30c103f98a1ef15865998e62738e.png</t>
  </si>
  <si>
    <t>https://www.ycombinator.com/companies/mercura</t>
  </si>
  <si>
    <t>AI Quoting for distributors and manufacturers</t>
  </si>
  <si>
    <t>Mercura</t>
  </si>
  <si>
    <t>https://bookface-images.s3.amazonaws.com/small_logos/755313167313a2de3bd2cc31183948d26996bb07.png</t>
  </si>
  <si>
    <t>https://www.ycombinator.com/companies/instinct</t>
  </si>
  <si>
    <t>Building the lunar future.</t>
  </si>
  <si>
    <t>Instinct</t>
  </si>
  <si>
    <t>https://bookface-images.s3.amazonaws.com/small_logos/9bdb570c43e3c58161a904790b035ac6647153c9.png</t>
  </si>
  <si>
    <t>https://www.ycombinator.com/companies/sammy-labs</t>
  </si>
  <si>
    <t>Live, AI-powered graph of every possible click path in your software</t>
  </si>
  <si>
    <t>SAMMY Labs</t>
  </si>
  <si>
    <t>https://bookface-images.s3.amazonaws.com/small_logos/5e88e78c0dea08f3aafaca4fcf9f07a5ef200e54.png</t>
  </si>
  <si>
    <t>https://www.ycombinator.com/companies/tally-2</t>
  </si>
  <si>
    <t>Assurance and audit AI</t>
  </si>
  <si>
    <t>Tally</t>
  </si>
  <si>
    <t>https://bookface-images.s3.amazonaws.com/small_logos/c2becf67c5cc7db1253713a370845eaacd136b86.png</t>
  </si>
  <si>
    <t>https://www.ycombinator.com/companies/trainloop</t>
  </si>
  <si>
    <t>Reasoning Fine-Tuning</t>
  </si>
  <si>
    <t>TrainLoop</t>
  </si>
  <si>
    <t>https://bookface-images.s3.amazonaws.com/small_logos/4b8230cea80b14be0026f198edeff9c8f351272c.png</t>
  </si>
  <si>
    <t>https://www.ycombinator.com/companies/thirdlayer</t>
  </si>
  <si>
    <t>Building Dex, the AI Browser Copilot</t>
  </si>
  <si>
    <t>ThirdLayer</t>
  </si>
  <si>
    <t>https://bookface-images.s3.amazonaws.com/small_logos/82e9354c307a1bd5e3bca2ede62b3b0bdfbdba15.png</t>
  </si>
  <si>
    <t>https://www.ycombinator.com/companies/axal</t>
  </si>
  <si>
    <t>The AI Software Architect</t>
  </si>
  <si>
    <t>Axal</t>
  </si>
  <si>
    <t>https://bookface-images.s3.amazonaws.com/small_logos/764b72bcc2fa5b82a346ca5ceda62d50887b6537.png</t>
  </si>
  <si>
    <t>https://www.ycombinator.com/companies/artifact-2</t>
  </si>
  <si>
    <t>An Collaborative, AI-native IDE for Hardware Engineers</t>
  </si>
  <si>
    <t>Artifact</t>
  </si>
  <si>
    <t>https://bookface-images.s3.amazonaws.com/small_logos/11f41b527f94c63e7d0ee1e19db038344f713a8f.png</t>
  </si>
  <si>
    <t>https://www.ycombinator.com/companies/assistant-ui</t>
  </si>
  <si>
    <t>Open Source React.js Library for AI Chat</t>
  </si>
  <si>
    <t>assistant-ui</t>
  </si>
  <si>
    <t>https://bookface-images.s3.amazonaws.com/small_logos/8180359e4edaaddd169f88aafc0eb2338fe0116f.png</t>
  </si>
  <si>
    <t>https://www.ycombinator.com/companies/fira</t>
  </si>
  <si>
    <t>Agentic AI platform for investment firms</t>
  </si>
  <si>
    <t>Fira</t>
  </si>
  <si>
    <t>https://bookface-images.s3.amazonaws.com/small_logos/dc647dd0c7dae0df2edd49f137d03e3894442886.png</t>
  </si>
  <si>
    <t>https://www.ycombinator.com/companies/vantel</t>
  </si>
  <si>
    <t>Stockholm, Stockholm County, Sweden</t>
  </si>
  <si>
    <t>AI Software for Commercial Insurance Brokers</t>
  </si>
  <si>
    <t>Vantel</t>
  </si>
  <si>
    <t>https://bookface-images.s3.amazonaws.com/small_logos/f1817a0c9b9ff2db524e7cb0712e6867cdfcb2f0.png</t>
  </si>
  <si>
    <t>https://www.ycombinator.com/companies/blindpay</t>
  </si>
  <si>
    <t>Stablecoin API for global payments</t>
  </si>
  <si>
    <t>BlindPay</t>
  </si>
  <si>
    <t>https://www.ycombinator.com/companies?industry=Virtual%20and%20Augmented%20Reality</t>
  </si>
  <si>
    <t>Virtual and Augmented Reality</t>
  </si>
  <si>
    <t>https://bookface-images.s3.amazonaws.com/small_logos/7244027171670b7caf312b35e16b9e5cfdd49164.png</t>
  </si>
  <si>
    <t>https://www.ycombinator.com/companies/mentra</t>
  </si>
  <si>
    <t>Building the open source smart glasses operating system.</t>
  </si>
  <si>
    <t>Mentra</t>
  </si>
  <si>
    <t>https://bookface-images.s3.amazonaws.com/small_logos/f9fea0321812586f595ebfa63ebe19d45c322ad2.png</t>
  </si>
  <si>
    <t>https://www.ycombinator.com/companies/red-barn-robotics</t>
  </si>
  <si>
    <t>A Roomba for weeds on a farm.</t>
  </si>
  <si>
    <t>Red Barn Robotics</t>
  </si>
  <si>
    <t>-</t>
  </si>
  <si>
    <t>https://bookface-images.s3.amazonaws.com/small_logos/9a179ac34a5ab0366ecb80a5a4abbd3ccc101dbe.png</t>
  </si>
  <si>
    <t>https://www.ycombinator.com/companies/stitch-technologies</t>
  </si>
  <si>
    <t>London, England, United Kingdom</t>
  </si>
  <si>
    <t>Stitch Technologies</t>
  </si>
  <si>
    <t>Winter 2024.xlsx</t>
  </si>
  <si>
    <t>The first in-browser analytics engineering platform</t>
  </si>
  <si>
    <t>https://bookface-images.s3.amazonaws.com/small_logos/e54d14cc55231dd1bd8f1cfd85b8f8366f88fae7.png</t>
  </si>
  <si>
    <t>https://www.ycombinator.com/companies/quary</t>
  </si>
  <si>
    <t>Quary</t>
  </si>
  <si>
    <t>Expedia for ordering blank apparel</t>
  </si>
  <si>
    <t>https://bookface-images.s3.amazonaws.com/small_logos/ee1a0cab463910beae62d9d3212eb8390758edb8.png</t>
  </si>
  <si>
    <t>https://www.ycombinator.com/companies/dgi-apparel</t>
  </si>
  <si>
    <t>DGI Apparel</t>
  </si>
  <si>
    <t>Your team’s AI powered communication tool</t>
  </si>
  <si>
    <t>https://bookface-images.s3.amazonaws.com/small_logos/adeef8e1af9dbd08cd58abd347c0b5085123d33a.png</t>
  </si>
  <si>
    <t>https://www.ycombinator.com/companies/patchwork</t>
  </si>
  <si>
    <t>Patchwork</t>
  </si>
  <si>
    <t>The AI copilot for health insurance brokers.</t>
  </si>
  <si>
    <t>https://bookface-images.s3.amazonaws.com/small_logos/15ea369712455e4db27cb24aae44230d83a5b836.png</t>
  </si>
  <si>
    <t>https://www.ycombinator.com/companies/blume-benefits</t>
  </si>
  <si>
    <t>Blume Benefits</t>
  </si>
  <si>
    <t>Setup any repo with one command</t>
  </si>
  <si>
    <t>https://bookface-images.s3.amazonaws.com/small_logos/f746cab4c1fdc6ea404f1bbe73e27c8e7bf34caf.png</t>
  </si>
  <si>
    <t>https://www.ycombinator.com/companies/engines</t>
  </si>
  <si>
    <t>Engines</t>
  </si>
  <si>
    <t>The Vercel of Flutter</t>
  </si>
  <si>
    <t>https://bookface-images.s3.amazonaws.com/small_logos/708de5f70d1c62cfdbd2dc173bb1fb905166fb19.png</t>
  </si>
  <si>
    <t>https://www.ycombinator.com/companies/celest</t>
  </si>
  <si>
    <t>Celest</t>
  </si>
  <si>
    <t>Build internal tools with AI</t>
  </si>
  <si>
    <t>https://bookface-images.s3.amazonaws.com/small_logos/dda140ccf9838edcec96e76d3655e00315a0b4a7.png</t>
  </si>
  <si>
    <t>https://www.ycombinator.com/companies/toolify</t>
  </si>
  <si>
    <t>Bengaluru, KA, India</t>
  </si>
  <si>
    <t>Toolify</t>
  </si>
  <si>
    <t>App to read fiction stories as visual novels with images, videos,…</t>
  </si>
  <si>
    <t>https://bookface-images.s3.amazonaws.com/small_logos/da5827bd47852ceb65b1428cce6a5ed5fca36c18.png</t>
  </si>
  <si>
    <t>https://www.ycombinator.com/companies/wuri</t>
  </si>
  <si>
    <t>Wuri</t>
  </si>
  <si>
    <t>Transforming document review for litigation teams</t>
  </si>
  <si>
    <t>https://bookface-images.s3.amazonaws.com/small_logos/07ef2e243aa1386d6ced2b9fa5bf410249eb3799.png</t>
  </si>
  <si>
    <t>https://www.ycombinator.com/companies/abel</t>
  </si>
  <si>
    <t>Abel</t>
  </si>
  <si>
    <t>API For PDF Document Workflows</t>
  </si>
  <si>
    <t>https://bookface-images.s3.amazonaws.com/small_logos/6a97af94f2a8e762d28add9f85502c5647837362.png</t>
  </si>
  <si>
    <t>https://www.ycombinator.com/companies/fileforge</t>
  </si>
  <si>
    <t>Fileforge</t>
  </si>
  <si>
    <t>Starjar automates inbound document processing workflows for hospitals</t>
  </si>
  <si>
    <t>https://bookface-images.s3.amazonaws.com/small_logos/0fada29ae63edf87d4cbd62fa52e4d06cd8363eb.png</t>
  </si>
  <si>
    <t>https://www.ycombinator.com/companies/starjar</t>
  </si>
  <si>
    <t>StarJar</t>
  </si>
  <si>
    <t>AI powered games</t>
  </si>
  <si>
    <t>https://bookface-images.s3.amazonaws.com/small_logos/7e8293b8909fbc0452663290a630f3f5f9d0e7e1.png</t>
  </si>
  <si>
    <t>https://www.ycombinator.com/companies/arcane</t>
  </si>
  <si>
    <t>Arcane</t>
  </si>
  <si>
    <t>The RFP Platform Asset Managers Adopt</t>
  </si>
  <si>
    <t>https://bookface-images.s3.amazonaws.com/small_logos/bc48fe8121550891d4d5f63eb127e89d23e40dd1.png</t>
  </si>
  <si>
    <t>https://www.ycombinator.com/companies/governgpt</t>
  </si>
  <si>
    <t>Montreal, QC, Canada</t>
  </si>
  <si>
    <t>GovernGPT</t>
  </si>
  <si>
    <t>Secured consumer lending in India</t>
  </si>
  <si>
    <t>https://bookface-images.s3.amazonaws.com/small_logos/e38727bf49fef15610b997e8f1c13cd449e6da05.png</t>
  </si>
  <si>
    <t>https://www.ycombinator.com/companies/yenmo</t>
  </si>
  <si>
    <t>Yenmo</t>
  </si>
  <si>
    <t>jo is a voice-first digital personality that works alongside you…</t>
  </si>
  <si>
    <t>https://bookface-images.s3.amazonaws.com/small_logos/d59e9a1921dfc78172d95012858383bf0901aac8.png</t>
  </si>
  <si>
    <t>https://www.ycombinator.com/companies/jo</t>
  </si>
  <si>
    <t>Menlo Park, CA, USA</t>
  </si>
  <si>
    <t>jo</t>
  </si>
  <si>
    <t>Open Source AI Assistant and Enterprise Search</t>
  </si>
  <si>
    <t>https://bookface-images.s3.amazonaws.com/small_logos/def9ae8f0c06685a28e8184b828d9de7e1232ad3.png</t>
  </si>
  <si>
    <t>https://www.ycombinator.com/companies/onyx</t>
  </si>
  <si>
    <t>Onyx</t>
  </si>
  <si>
    <t>Postgres vector database extension to build AI applications</t>
  </si>
  <si>
    <t>https://bookface-images.s3.amazonaws.com/small_logos/173b47e676be258f330e690587eca7beae572634.png</t>
  </si>
  <si>
    <t>https://www.ycombinator.com/companies/lantern-2</t>
  </si>
  <si>
    <t>Lantern</t>
  </si>
  <si>
    <t>Understand millions of lines of code in minutes.</t>
  </si>
  <si>
    <t>https://bookface-images.s3.amazonaws.com/small_logos/c6034119b98e2931dff82142dcd69ad4993b8c77.png</t>
  </si>
  <si>
    <t>https://www.ycombinator.com/companies/driver-ai</t>
  </si>
  <si>
    <t>Driver AI</t>
  </si>
  <si>
    <t>A no-code platform for automating workflows with AI</t>
  </si>
  <si>
    <t>https://bookface-images.s3.amazonaws.com/small_logos/9fb7e0ce6656ba8369bfc7fdddd4235e6657221b.png</t>
  </si>
  <si>
    <t>https://www.ycombinator.com/companies/gumloop</t>
  </si>
  <si>
    <t>Gumloop</t>
  </si>
  <si>
    <t>https://www.ycombinator.com/companies?industry=Asset%20Management</t>
  </si>
  <si>
    <t>We are building the Post-Human Trader.</t>
  </si>
  <si>
    <t>https://bookface-images.s3.amazonaws.com/small_logos/952b6381b227fe13913d082e7f9bdec4731e8adb.png</t>
  </si>
  <si>
    <t>https://www.ycombinator.com/companies/event-horizon-labs</t>
  </si>
  <si>
    <t>Asset Management</t>
  </si>
  <si>
    <t>Event Horizon Labs</t>
  </si>
  <si>
    <t>Embed GenBI in Your SaaS App</t>
  </si>
  <si>
    <t>https://bookface-images.s3.amazonaws.com/small_logos/584af51898d885eead8c1806789fece6d7acaff0.png</t>
  </si>
  <si>
    <t>https://www.ycombinator.com/companies/upsolve-ai</t>
  </si>
  <si>
    <t>Upsolve AI</t>
  </si>
  <si>
    <t>Real-Time CFD Simulations</t>
  </si>
  <si>
    <t>https://bookface-images.s3.amazonaws.com/small_logos/421603d587e9780cfef7115cea07feea72f68772.png</t>
  </si>
  <si>
    <t>https://www.ycombinator.com/companies/navier-ai</t>
  </si>
  <si>
    <t>Navier AI</t>
  </si>
  <si>
    <t>AI that updates your CRM for you</t>
  </si>
  <si>
    <t>https://bookface-images.s3.amazonaws.com/small_logos/d1f059f261793064d1e71c446f372bef42ee5e12.png</t>
  </si>
  <si>
    <t>https://www.ycombinator.com/companies/drymerge</t>
  </si>
  <si>
    <t>DryMerge</t>
  </si>
  <si>
    <t>AI Agent Builder for Software 3.0</t>
  </si>
  <si>
    <t>https://bookface-images.s3.amazonaws.com/small_logos/d8724ca6da40d81a8aadbd3cf9cf5fbaa58ac997.png</t>
  </si>
  <si>
    <t>https://www.ycombinator.com/companies/relari</t>
  </si>
  <si>
    <t>Relari</t>
  </si>
  <si>
    <t>The open-source auth infrastructure for B2B SaaS</t>
  </si>
  <si>
    <t>https://bookface-images.s3.amazonaws.com/small_logos/85992f888276408373d1f33710dd92fd60ae187a.png</t>
  </si>
  <si>
    <t>https://www.ycombinator.com/companies/tesseral</t>
  </si>
  <si>
    <t>Tesseral</t>
  </si>
  <si>
    <t>Copilot for radiologists</t>
  </si>
  <si>
    <t>https://bookface-images.s3.amazonaws.com/small_logos/3c98f937de28a21f554069f7c5f1175449869819.png</t>
  </si>
  <si>
    <t>https://www.ycombinator.com/companies/radmate-ai</t>
  </si>
  <si>
    <t>RadMate AI</t>
  </si>
  <si>
    <t>AI operating system for veterinary care</t>
  </si>
  <si>
    <t>https://bookface-images.s3.amazonaws.com/small_logos/1417e27622750e5a7c5f574c3d27db4ba86723ae.png</t>
  </si>
  <si>
    <t>https://www.ycombinator.com/companies/scritch</t>
  </si>
  <si>
    <t>Scritch</t>
  </si>
  <si>
    <t>The AI workspace for lawyers</t>
  </si>
  <si>
    <t>https://bookface-images.s3.amazonaws.com/small_logos/0c07116a743e8d35ce903cd8f6eb5d04b07833e7.png</t>
  </si>
  <si>
    <t>https://www.ycombinator.com/companies/legora</t>
  </si>
  <si>
    <t>Legora (formerly Leya)</t>
  </si>
  <si>
    <t>in-game sentience</t>
  </si>
  <si>
    <t>https://bookface-images.s3.amazonaws.com/small_logos/ccbeabe74e35bc254e82e981b4fca69945e24730.png</t>
  </si>
  <si>
    <t>https://www.ycombinator.com/companies/ego</t>
  </si>
  <si>
    <t>ego</t>
  </si>
  <si>
    <t>https://www.ycombinator.com/companies?industry=Home%20and%20Personal</t>
  </si>
  <si>
    <t>Purple is an AI agent for online local marketplace transactions.</t>
  </si>
  <si>
    <t>https://bookface-images.s3.amazonaws.com/small_logos/bf22855fa2bcccfa5a6527f46a30a4d6e91069b2.png</t>
  </si>
  <si>
    <t>https://www.ycombinator.com/companies/purplepages</t>
  </si>
  <si>
    <t>Home and Personal</t>
  </si>
  <si>
    <t>PurplePages</t>
  </si>
  <si>
    <t>AI code reviewer with complete context of your codebase</t>
  </si>
  <si>
    <t>https://bookface-images.s3.amazonaws.com/small_logos/c2b36d17df23b1b97acf8da329ffce929fa129ce.png</t>
  </si>
  <si>
    <t>https://www.ycombinator.com/companies/greptile</t>
  </si>
  <si>
    <t>Greptile</t>
  </si>
  <si>
    <t>Open source alternative to AWS</t>
  </si>
  <si>
    <t>https://bookface-images.s3.amazonaws.com/small_logos/621ac44e76ec8f002f47c567b4533df1d318abcc.png</t>
  </si>
  <si>
    <t>https://www.ycombinator.com/companies/ubicloud</t>
  </si>
  <si>
    <t>Ubicloud</t>
  </si>
  <si>
    <t>People search powered by AI</t>
  </si>
  <si>
    <t>https://bookface-images.s3.amazonaws.com/small_logos/e3b41376c050a81aa43255efe358aa957a6f6369.png</t>
  </si>
  <si>
    <t>https://www.ycombinator.com/companies/happenstance</t>
  </si>
  <si>
    <t>Happenstance</t>
  </si>
  <si>
    <t>Build AI Support Agents in Minutes</t>
  </si>
  <si>
    <t>https://bookface-images.s3.amazonaws.com/small_logos/0a8142dd4308f44a79489c6b5d5abf67e4fe5ab1.png</t>
  </si>
  <si>
    <t>https://www.ycombinator.com/companies/duckie</t>
  </si>
  <si>
    <t>Duckie</t>
  </si>
  <si>
    <t>We built the 1st Autonomous AI Product Designer</t>
  </si>
  <si>
    <t>https://bookface-images.s3.amazonaws.com/small_logos/19ac79a5dd7e79b8d3e0a7794a401a7673116ee9.png</t>
  </si>
  <si>
    <t>https://www.ycombinator.com/companies/ion-design</t>
  </si>
  <si>
    <t>ion design</t>
  </si>
  <si>
    <t>Adaptable AI robots for your complex and dynamic workflows</t>
  </si>
  <si>
    <t>https://bookface-images.s3.amazonaws.com/small_logos/b9018f799ff13c1605703fd892a9f431331770d3.png</t>
  </si>
  <si>
    <t>https://www.ycombinator.com/companies/maihem</t>
  </si>
  <si>
    <t>Maihem</t>
  </si>
  <si>
    <t>https://www.ycombinator.com/companies?industry=Consumer%20Health%20and%20Wellness</t>
  </si>
  <si>
    <t>Conversational AI for Mental Health</t>
  </si>
  <si>
    <t>https://bookface-images.s3.amazonaws.com/small_logos/b2ebe3a96b869e171b1cbaa036e9ce93ec57799d.png</t>
  </si>
  <si>
    <t>https://www.ycombinator.com/companies/sonia</t>
  </si>
  <si>
    <t>Consumer Health and Wellness</t>
  </si>
  <si>
    <t>Sonia</t>
  </si>
  <si>
    <t>Pioneering Generative AI for Nursing</t>
  </si>
  <si>
    <t>https://bookface-images.s3.amazonaws.com/small_logos/559be3dbe8db39ee44373d9f21cfd1f1f146092e.png</t>
  </si>
  <si>
    <t>https://www.ycombinator.com/companies/kabilah</t>
  </si>
  <si>
    <t>Kabilah</t>
  </si>
  <si>
    <t>Open source Tines / Splunk SOAR alternative for security engineers.</t>
  </si>
  <si>
    <t>https://bookface-images.s3.amazonaws.com/small_logos/13bc35dc5fca68051b65f9b77d4198acae677418.png</t>
  </si>
  <si>
    <t>https://www.ycombinator.com/companies/tracecat</t>
  </si>
  <si>
    <t>Tracecat</t>
  </si>
  <si>
    <t>High precision AI weather models</t>
  </si>
  <si>
    <t>https://bookface-images.s3.amazonaws.com/small_logos/509a20e3b0b9622f4073ee1f59c7bb2cb9f1714a.png</t>
  </si>
  <si>
    <t>https://www.ycombinator.com/companies/precip</t>
  </si>
  <si>
    <t>Precip</t>
  </si>
  <si>
    <t>Nuanced makes AI coding tools smarter with static analysis.</t>
  </si>
  <si>
    <t>https://bookface-images.s3.amazonaws.com/small_logos/cd3ad2188e3e74544d890e84dd3ad94709976241.png</t>
  </si>
  <si>
    <t>https://www.ycombinator.com/companies/nuanced</t>
  </si>
  <si>
    <t>Nuanced</t>
  </si>
  <si>
    <t>AI relationship app that keeps couples together</t>
  </si>
  <si>
    <t>https://bookface-images.s3.amazonaws.com/small_logos/fc7f5941ce46fd5ba95ec2e5bbefc76f37b95a78.png</t>
  </si>
  <si>
    <t>https://www.ycombinator.com/companies/maia</t>
  </si>
  <si>
    <t>Maia</t>
  </si>
  <si>
    <t>Autonomous organizations without humans in the loop</t>
  </si>
  <si>
    <t>https://bookface-images.s3.amazonaws.com/small_logos/7330cbaf802a2b7ccf2d046a09809940eb0d1050.png</t>
  </si>
  <si>
    <t>https://www.ycombinator.com/companies/andon-labs</t>
  </si>
  <si>
    <t>Andon Labs</t>
  </si>
  <si>
    <t>The most accurate API to parse documents</t>
  </si>
  <si>
    <t>https://bookface-images.s3.amazonaws.com/small_logos/9794d4fb523375d125992ce9fa5e9e9db45daf9a.png</t>
  </si>
  <si>
    <t>https://www.ycombinator.com/companies/reducto</t>
  </si>
  <si>
    <t>Reducto</t>
  </si>
  <si>
    <t>The modern standard for software testing</t>
  </si>
  <si>
    <t>https://bookface-images.s3.amazonaws.com/small_logos/0cb15800352fbda5433f88f7a2349b00d7303975.png</t>
  </si>
  <si>
    <t>https://www.ycombinator.com/companies/momentic</t>
  </si>
  <si>
    <t>Momentic</t>
  </si>
  <si>
    <t>https://www.ycombinator.com/companies?industry=Consumer%20Electronics</t>
  </si>
  <si>
    <t>Delightful robots</t>
  </si>
  <si>
    <t>https://bookface-images.s3.amazonaws.com/small_logos/133f27769085a4d8d20b1f989ff2737c643c9935.png</t>
  </si>
  <si>
    <t>https://www.ycombinator.com/companies/tuesday-lab</t>
  </si>
  <si>
    <t>Consumer Electronics</t>
  </si>
  <si>
    <t>Tuesday Lab</t>
  </si>
  <si>
    <t>AI-first notebook for building operational data apps</t>
  </si>
  <si>
    <t>https://bookface-images.s3.amazonaws.com/small_logos/eda951e43516e87f675fc43262253fd275bb05e5.png</t>
  </si>
  <si>
    <t>https://www.ycombinator.com/companies/tile</t>
  </si>
  <si>
    <t>Tile</t>
  </si>
  <si>
    <t>AI-powered phone platform for dentists</t>
  </si>
  <si>
    <t>https://bookface-images.s3.amazonaws.com/small_logos/0c86d4825b7d8c9d007a9e647ba90224508747fa.png</t>
  </si>
  <si>
    <t>https://www.ycombinator.com/companies/newton</t>
  </si>
  <si>
    <t>Newton</t>
  </si>
  <si>
    <t>the first all-in-one payroll and HR software for French SMBs</t>
  </si>
  <si>
    <t>https://bookface-images.s3.amazonaws.com/small_logos/9637a17ef68e79a0e70a53729e5937278fffb4ea.png</t>
  </si>
  <si>
    <t>https://www.ycombinator.com/companies/malibou</t>
  </si>
  <si>
    <t>Paris, IDF, France</t>
  </si>
  <si>
    <t>malibou</t>
  </si>
  <si>
    <t>Your AI recruiter for interviewing and identifying the best talent</t>
  </si>
  <si>
    <t>https://bookface-images.s3.amazonaws.com/small_logos/e24765a67c824275355f94c45e9ddb09d76c547c.png</t>
  </si>
  <si>
    <t>https://www.ycombinator.com/companies/apriora</t>
  </si>
  <si>
    <t>Apriora</t>
  </si>
  <si>
    <t>Ship AI billing fast - track usage, credits &amp; flexible pricing models!</t>
  </si>
  <si>
    <t>https://bookface-images.s3.amazonaws.com/small_logos/9374ac7f590e35b961fa334f50707ea210eda158.png</t>
  </si>
  <si>
    <t>https://www.ycombinator.com/companies/lumen-payments</t>
  </si>
  <si>
    <t>Lumen Payments</t>
  </si>
  <si>
    <t>Deploy hardware accelerated AI models with only one line of code</t>
  </si>
  <si>
    <t>https://bookface-images.s3.amazonaws.com/small_logos/ec22cfec2eb1602e4ae48a85862a05e4be149771.png</t>
  </si>
  <si>
    <t>https://www.ycombinator.com/companies/ncompass-technologies</t>
  </si>
  <si>
    <t>nCompass Technologies</t>
  </si>
  <si>
    <t>AI for Pharma Intelligence</t>
  </si>
  <si>
    <t>https://bookface-images.s3.amazonaws.com/small_logos/422284c71061c1b13b2dea760955ab9a3fa6d01a.png</t>
  </si>
  <si>
    <t>https://www.ycombinator.com/companies/argon-ai-inc</t>
  </si>
  <si>
    <t>Argon AI, Inc.</t>
  </si>
  <si>
    <t>AI Therapy for OCD</t>
  </si>
  <si>
    <t>https://bookface-images.s3.amazonaws.com/small_logos/e7bf41149065e310ebb8e2e20ade6302ae5d9a50.png</t>
  </si>
  <si>
    <t>https://www.ycombinator.com/companies/mango-health</t>
  </si>
  <si>
    <t>Mango Health</t>
  </si>
  <si>
    <t>Marketplace for emergency vehicles, equipment, and more.</t>
  </si>
  <si>
    <t>https://bookface-images.s3.amazonaws.com/small_logos/b097e3ed808fe533aff49062b2a59a6f1f2805fd.png</t>
  </si>
  <si>
    <t>https://www.ycombinator.com/companies/garage-2</t>
  </si>
  <si>
    <t>Garage</t>
  </si>
  <si>
    <t>Open source AI data analysts</t>
  </si>
  <si>
    <t>https://bookface-images.s3.amazonaws.com/small_logos/b4f74db69743203afdd04fd72ff9cb2c50e324b5.png</t>
  </si>
  <si>
    <t>https://www.ycombinator.com/companies/buster</t>
  </si>
  <si>
    <t>Salt Lake City, UT, USA</t>
  </si>
  <si>
    <t>Buster</t>
  </si>
  <si>
    <t>Persistent research on the issues that drive key company decisions</t>
  </si>
  <si>
    <t>https://bookface-images.s3.amazonaws.com/small_logos/c9e617a95e53816124e714ff8891962cb1177806.png</t>
  </si>
  <si>
    <t>https://www.ycombinator.com/companies/aidy</t>
  </si>
  <si>
    <t>Aidy</t>
  </si>
  <si>
    <t>AI for Robot Arms in Factories</t>
  </si>
  <si>
    <t>https://bookface-images.s3.amazonaws.com/small_logos/ee0d44cf8688258862f3d2457491a3a79d07f53c.png</t>
  </si>
  <si>
    <t>https://www.ycombinator.com/companies/pivot-robotics</t>
  </si>
  <si>
    <t>Pivot Robotics</t>
  </si>
  <si>
    <t>https://bookface-images.s3.amazonaws.com/small_logos/0bff91e056c2671056dab8785b2f94a03b0d5adb.png</t>
  </si>
  <si>
    <t>https://www.ycombinator.com/companies/fractal-labs</t>
  </si>
  <si>
    <t>Fractal Labs</t>
  </si>
  <si>
    <t>AI system design tools for dev teams</t>
  </si>
  <si>
    <t>https://bookface-images.s3.amazonaws.com/small_logos/9791d71963721033c262db3532e5b55aa8f03fdf.png</t>
  </si>
  <si>
    <t>https://www.ycombinator.com/companies/agentic-labs-2</t>
  </si>
  <si>
    <t>Agentic Labs</t>
  </si>
  <si>
    <t>AI Assistant for Excel</t>
  </si>
  <si>
    <t>https://bookface-images.s3.amazonaws.com/small_logos/be51ba4d9e1b18ab8424b80f2db46f49c4a22fa9.png</t>
  </si>
  <si>
    <t>https://www.ycombinator.com/companies/carousel-technologies</t>
  </si>
  <si>
    <t>Carousel Technologies</t>
  </si>
  <si>
    <t>Autonomy in space, for every mission</t>
  </si>
  <si>
    <t>https://bookface-images.s3.amazonaws.com/small_logos/05acac6bcc5d9a03dbabb03c39fa62276a5ef6ea.png</t>
  </si>
  <si>
    <t>https://www.ycombinator.com/companies/basalt</t>
  </si>
  <si>
    <t>Basalt</t>
  </si>
  <si>
    <t>Automate bug resolution</t>
  </si>
  <si>
    <t>https://bookface-images.s3.amazonaws.com/small_logos/b6b960c84359670b3c32683c8b87f56d98570344.png</t>
  </si>
  <si>
    <t>https://www.ycombinator.com/companies/leaping</t>
  </si>
  <si>
    <t>Leaping</t>
  </si>
  <si>
    <t>Learning Platform for Math Competitions</t>
  </si>
  <si>
    <t>https://bookface-images.s3.amazonaws.com/small_logos/6ec49a1c12b0b025bec7371a71c990514b23fe37.png</t>
  </si>
  <si>
    <t>https://www.ycombinator.com/companies/mathdash</t>
  </si>
  <si>
    <t>MathDash</t>
  </si>
  <si>
    <t>Build Magical Customer Experiences</t>
  </si>
  <si>
    <t>https://bookface-images.s3.amazonaws.com/small_logos/e776eb370bd36ebbc8087ded38ebcb435bf3d4c4.png</t>
  </si>
  <si>
    <t>https://www.ycombinator.com/companies/assembly-2</t>
  </si>
  <si>
    <t>Assembly</t>
  </si>
  <si>
    <t>Ultra-low-cost EV charging for condos and apartments</t>
  </si>
  <si>
    <t>https://bookface-images.s3.amazonaws.com/small_logos/1ce99b082d93cdf76a1aadb5261e20db561d02df.png</t>
  </si>
  <si>
    <t>https://www.ycombinator.com/companies/starlight-charging</t>
  </si>
  <si>
    <t>Starlight Charging</t>
  </si>
  <si>
    <t>Automated time tracking and billing for law firms.</t>
  </si>
  <si>
    <t>https://bookface-images.s3.amazonaws.com/small_logos/786d2b1ddf28226da2f8d8938a45c15ffe3f10eb.png</t>
  </si>
  <si>
    <t>https://www.ycombinator.com/companies/pointone</t>
  </si>
  <si>
    <t>PointOne</t>
  </si>
  <si>
    <t>A reimagined workspace with AI at its core</t>
  </si>
  <si>
    <t>https://bookface-images.s3.amazonaws.com/small_logos/c3480b49d1b5cd46b7fdc5e241e94171723b5fa7.png</t>
  </si>
  <si>
    <t>https://www.ycombinator.com/companies/paradigm</t>
  </si>
  <si>
    <t>Paradigm</t>
  </si>
  <si>
    <t>AI receptionist for dentists</t>
  </si>
  <si>
    <t>https://bookface-images.s3.amazonaws.com/small_logos/1592d841d2bf7a7c1bbe388bce6eed056114383b.png</t>
  </si>
  <si>
    <t>https://www.ycombinator.com/companies/arini</t>
  </si>
  <si>
    <t>Arini</t>
  </si>
  <si>
    <t>AI Workforce for the Insurance Industry</t>
  </si>
  <si>
    <t>https://bookface-images.s3.amazonaws.com/small_logos/f69d37602abbe546a737245228432e7650303234.png</t>
  </si>
  <si>
    <t>https://www.ycombinator.com/companies/furtherai</t>
  </si>
  <si>
    <t>FurtherAI</t>
  </si>
  <si>
    <t>Agentic Risk Operating System for Money Industry</t>
  </si>
  <si>
    <t>https://bookface-images.s3.amazonaws.com/small_logos/c6e62176aed0b225675a38d104b2bd4aa8deb20e.png</t>
  </si>
  <si>
    <t>https://www.ycombinator.com/companies/roe-ai</t>
  </si>
  <si>
    <t>Roe AI</t>
  </si>
  <si>
    <t>The Modern Surety Bond Platform</t>
  </si>
  <si>
    <t>https://bookface-images.s3.amazonaws.com/small_logos/2f71cdb1bd697d9bca1b136e0a75ce74b689f2cb.png</t>
  </si>
  <si>
    <t>https://www.ycombinator.com/companies/suretynow</t>
  </si>
  <si>
    <t>SuretyNow</t>
  </si>
  <si>
    <t>Building AI-first Salesforce</t>
  </si>
  <si>
    <t>https://bookface-images.s3.amazonaws.com/small_logos/a1549de8fd9953675de16d8b1fa448b4b2c204b6.png</t>
  </si>
  <si>
    <t>https://www.ycombinator.com/companies/octolane-ai</t>
  </si>
  <si>
    <t>Octolane AI</t>
  </si>
  <si>
    <t>AI employees called Artisans, starting with an AI BDR</t>
  </si>
  <si>
    <t>https://bookface-images.s3.amazonaws.com/small_logos/3aa68965eefe42dc96e16073740dae2087ad188f.png</t>
  </si>
  <si>
    <t>https://www.ycombinator.com/companies/artisan</t>
  </si>
  <si>
    <t>Artisan</t>
  </si>
  <si>
    <t>Youtube for AI-generated content</t>
  </si>
  <si>
    <t>https://bookface-images.s3.amazonaws.com/small_logos/b8db4ae69ffa9fe27a2e056c7825fa07368367d7.png</t>
  </si>
  <si>
    <t>https://www.ycombinator.com/companies/eggnog</t>
  </si>
  <si>
    <t>Eggnog</t>
  </si>
  <si>
    <t>'Rippling' for Financial Compliance and Operations</t>
  </si>
  <si>
    <t>https://bookface-images.s3.amazonaws.com/small_logos/b27383428d763a236956940e76e892fc851162b4.png</t>
  </si>
  <si>
    <t>https://www.ycombinator.com/companies/greenboard</t>
  </si>
  <si>
    <t>Greenboard</t>
  </si>
  <si>
    <t>AI and Embeddings.</t>
  </si>
  <si>
    <t>https://bookface-images.s3.amazonaws.com/small_logos/7ea0cbf82fe94a1d615b45272519dd2d59fe7b7a.png</t>
  </si>
  <si>
    <t>https://www.ycombinator.com/companies/ecliptor</t>
  </si>
  <si>
    <t>Ecliptor</t>
  </si>
  <si>
    <t>AI for streamlining healthcare paperwork</t>
  </si>
  <si>
    <t>https://bookface-images.s3.amazonaws.com/small_logos/f9cc80521b4e48dc602aef29ce4fb7d4c0f5dda1.png</t>
  </si>
  <si>
    <t>https://www.ycombinator.com/companies/trellis</t>
  </si>
  <si>
    <t>Trellis</t>
  </si>
  <si>
    <t>AI sales agent custom trained for each company to reach the best leads</t>
  </si>
  <si>
    <t>https://bookface-images.s3.amazonaws.com/small_logos/864115baccd18fe0bc2af9212e6eb4a771c3ba80.png</t>
  </si>
  <si>
    <t>https://www.ycombinator.com/companies/topo</t>
  </si>
  <si>
    <t>Paris, Île-de-France, France</t>
  </si>
  <si>
    <t>Topo</t>
  </si>
  <si>
    <t>Connecting All Ages with Speech Language Pathologists</t>
  </si>
  <si>
    <t>https://bookface-images.s3.amazonaws.com/small_logos/5c158717bbd2ea38a74a8b1945cd6ba497a0e5f3.png</t>
  </si>
  <si>
    <t>https://www.ycombinator.com/companies/verse-therapy</t>
  </si>
  <si>
    <t>Verse Therapy</t>
  </si>
  <si>
    <t>AI portfolio tools for the next generation of finance</t>
  </si>
  <si>
    <t>https://bookface-images.s3.amazonaws.com/small_logos/2adfd60610f060b139d1e1752fe74ca86d3be846.png</t>
  </si>
  <si>
    <t>https://www.ycombinator.com/companies/tokenowl</t>
  </si>
  <si>
    <t>TokenOwl</t>
  </si>
  <si>
    <t>Foundation Model for Chemical Manufacturing</t>
  </si>
  <si>
    <t>https://bookface-images.s3.amazonaws.com/small_logos/c10f34a325093d728fffd476eb7def2906b4ba52.png</t>
  </si>
  <si>
    <t>https://www.ycombinator.com/companies/yoneda-labs</t>
  </si>
  <si>
    <t>Yoneda Labs</t>
  </si>
  <si>
    <t>"If-then" conditional logic for protein drugs</t>
  </si>
  <si>
    <t>https://bookface-images.s3.amazonaws.com/small_logos/e2b7538a15335c79e864ff7431e761c3feca0797.png</t>
  </si>
  <si>
    <t>https://www.ycombinator.com/companies/synsorybio</t>
  </si>
  <si>
    <t>Cambridge, MA, USA</t>
  </si>
  <si>
    <t>SynsoryBio</t>
  </si>
  <si>
    <t>Modern patient engagement and remote therapeutic monitoring platform</t>
  </si>
  <si>
    <t>https://bookface-images.s3.amazonaws.com/small_logos/fbf12ad49bf970a28db9ee2deb03ef7af054ac90.png</t>
  </si>
  <si>
    <t>https://www.ycombinator.com/companies/copper-health</t>
  </si>
  <si>
    <t>Copper Health</t>
  </si>
  <si>
    <t>We make tools to design electronics circuit boards with code</t>
  </si>
  <si>
    <t>https://bookface-images.s3.amazonaws.com/small_logos/bc01556ac42a30413be04851c543100ade541b52.png</t>
  </si>
  <si>
    <t>https://www.ycombinator.com/companies/atopile</t>
  </si>
  <si>
    <t>atopile</t>
  </si>
  <si>
    <t>A marketplace for B2B businesses to buy warm intros.</t>
  </si>
  <si>
    <t>https://bookface-images.s3.amazonaws.com/small_logos/8fa4225772054e6d88d676144c9acc94a7bf4803.png</t>
  </si>
  <si>
    <t>https://www.ycombinator.com/companies/partnerhq</t>
  </si>
  <si>
    <t>PartnerHQ</t>
  </si>
  <si>
    <t>AI agent that generates unit and integration tests</t>
  </si>
  <si>
    <t>https://bookface-images.s3.amazonaws.com/small_logos/cb011897f099f9342d33ca8a6bad3b4388ee0a54.png</t>
  </si>
  <si>
    <t>https://www.ycombinator.com/companies/tusk</t>
  </si>
  <si>
    <t>Tusk</t>
  </si>
  <si>
    <t>AI Agent for DevOps Workflow Automation</t>
  </si>
  <si>
    <t>https://bookface-images.s3.amazonaws.com/small_logos/f7a7195a4d8bec15ad4ae4cd76acb1103fb1d125.png</t>
  </si>
  <si>
    <t>https://www.ycombinator.com/companies/onegrep</t>
  </si>
  <si>
    <t>OneGrep</t>
  </si>
  <si>
    <t>https://www.ycombinator.com/companies?industry=Medical%20Devices</t>
  </si>
  <si>
    <t>One-time, device-based treatment for heart failure</t>
  </si>
  <si>
    <t>https://bookface-images.s3.amazonaws.com/small_logos/3093de2ebffff30f196a9a5caee36a78c8971282.png</t>
  </si>
  <si>
    <t>https://www.ycombinator.com/companies/selera-medical</t>
  </si>
  <si>
    <t>Medical Devices</t>
  </si>
  <si>
    <t>Mountain View, CA, USA</t>
  </si>
  <si>
    <t>Selera Medical</t>
  </si>
  <si>
    <t>Supercharging Insurance Brokers &amp; Advisors</t>
  </si>
  <si>
    <t>https://bookface-images.s3.amazonaws.com/small_logos/858c3c063dfedd813fbec2ad5e3c30a120380f2c.png</t>
  </si>
  <si>
    <t>https://www.ycombinator.com/companies/lucite</t>
  </si>
  <si>
    <t>Lucite</t>
  </si>
  <si>
    <t>Automation workflow for psychiatric assessments.</t>
  </si>
  <si>
    <t>https://bookface-images.s3.amazonaws.com/small_logos/544db1f208e24ce7ff96a1c358355acdfabcaf13.png</t>
  </si>
  <si>
    <t>https://www.ycombinator.com/companies/attunement</t>
  </si>
  <si>
    <t>Attunement</t>
  </si>
  <si>
    <t>The developer platform for fast and reliable browser agents</t>
  </si>
  <si>
    <t>https://bookface-images.s3.amazonaws.com/small_logos/fcc29b79cc413f63314e6b00a79442a446cd544d.png</t>
  </si>
  <si>
    <t>https://www.ycombinator.com/companies/cloudcruise</t>
  </si>
  <si>
    <t>CloudCruise</t>
  </si>
  <si>
    <t>Powerful prospecting engine for revenue leaders</t>
  </si>
  <si>
    <t>https://bookface-images.s3.amazonaws.com/small_logos/c3761b435e24919662b3cb0d2c5381a1f5398ba3.png</t>
  </si>
  <si>
    <t>https://www.ycombinator.com/companies/meticulate</t>
  </si>
  <si>
    <t>Meticulate</t>
  </si>
  <si>
    <t>AI search for massive PDFs</t>
  </si>
  <si>
    <t>https://bookface-images.s3.amazonaws.com/small_logos/1f9244446556b92b815b4c9bc9ee878f7d53d992.png</t>
  </si>
  <si>
    <t>https://www.ycombinator.com/companies/glimmer</t>
  </si>
  <si>
    <t>Glimmer</t>
  </si>
  <si>
    <t>Interactive email builder for ecommerce brands</t>
  </si>
  <si>
    <t>https://bookface-images.s3.amazonaws.com/small_logos/ffeb1af9c08c8389614114b183fb157758499ef6.png</t>
  </si>
  <si>
    <t>https://www.ycombinator.com/companies/zaymo</t>
  </si>
  <si>
    <t>Zaymo</t>
  </si>
  <si>
    <t>LLM Security and Compliance</t>
  </si>
  <si>
    <t>https://bookface-images.s3.amazonaws.com/small_logos/f85e50382b3869e84b292235c05317d5db4ab8cd.png</t>
  </si>
  <si>
    <t>https://www.ycombinator.com/companies/promptarmor</t>
  </si>
  <si>
    <t>PromptArmor</t>
  </si>
  <si>
    <t>LLM observability, prompt management, evals.</t>
  </si>
  <si>
    <t>https://bookface-images.s3.amazonaws.com/small_logos/3f60a49b454abcbf399c1110eb888b6aa3b0627f.png</t>
  </si>
  <si>
    <t>https://www.ycombinator.com/companies/keywords-ai</t>
  </si>
  <si>
    <t>Keywords AI</t>
  </si>
  <si>
    <t>Automate document workflows</t>
  </si>
  <si>
    <t>https://bookface-images.s3.amazonaws.com/small_logos/6cb3f26201c03b2b4385a2fa733f92ea4057090c.png</t>
  </si>
  <si>
    <t>https://www.ycombinator.com/companies/omniai</t>
  </si>
  <si>
    <t>OmniAI</t>
  </si>
  <si>
    <t>Interpretable AI models and agents that are easy to audit and…</t>
  </si>
  <si>
    <t>https://bookface-images.s3.amazonaws.com/small_logos/0fe96eb46b8e36c878f7362b2ef9b57395fe8a11.png</t>
  </si>
  <si>
    <t>https://www.ycombinator.com/companies/guide-labs</t>
  </si>
  <si>
    <t>Guide Labs</t>
  </si>
  <si>
    <t>AI Wingman for Every Sales Call</t>
  </si>
  <si>
    <t>https://bookface-images.s3.amazonaws.com/small_logos/92df358869feb4920733e3073e8f52fec0afe8e8.png</t>
  </si>
  <si>
    <t>https://www.ycombinator.com/companies/speck</t>
  </si>
  <si>
    <t>Speck</t>
  </si>
  <si>
    <t>Design Your Own Stock Index</t>
  </si>
  <si>
    <t>https://bookface-images.s3.amazonaws.com/small_logos/2f32f8929416ea7e7dec6aec9f7e546f9a682df2.png</t>
  </si>
  <si>
    <t>https://www.ycombinator.com/companies/double-2</t>
  </si>
  <si>
    <t>Double</t>
  </si>
  <si>
    <t>Expressive characters that talk</t>
  </si>
  <si>
    <t>https://bookface-images.s3.amazonaws.com/small_logos/05eb67ac8202d3dd3c90fdda089940b58b254645.png</t>
  </si>
  <si>
    <t>https://www.ycombinator.com/companies/lemon-slice</t>
  </si>
  <si>
    <t>Lemon Slice</t>
  </si>
  <si>
    <t>AI that analyzes your session replays to uncover issues and behavior.</t>
  </si>
  <si>
    <t>https://bookface-images.s3.amazonaws.com/small_logos/29585cd58ffa28775d545a62edb03b71fdea79f2.png</t>
  </si>
  <si>
    <t>https://www.ycombinator.com/companies/decipher-ai</t>
  </si>
  <si>
    <t>Decipher AI</t>
  </si>
  <si>
    <t>https://www.ycombinator.com/companies?industry=Retail</t>
  </si>
  <si>
    <t>Helping CPG brands automatically flag and dispute invalid retail fees</t>
  </si>
  <si>
    <t>https://bookface-images.s3.amazonaws.com/small_logos/f653e467944e532c6d8f26687a94d0c6b982ed84.png</t>
  </si>
  <si>
    <t>https://www.ycombinator.com/companies/intercept</t>
  </si>
  <si>
    <t>Retail</t>
  </si>
  <si>
    <t>Intercept</t>
  </si>
  <si>
    <t>Embedded finance for online merchants</t>
  </si>
  <si>
    <t>https://bookface-images.s3.amazonaws.com/small_logos/22f1560c0a8297b46c4450cfce390efeec1d0ad9.png</t>
  </si>
  <si>
    <t>https://www.ycombinator.com/companies/swift-2</t>
  </si>
  <si>
    <t>Swift</t>
  </si>
  <si>
    <t>The AI communication layer for healthcare</t>
  </si>
  <si>
    <t>https://bookface-images.s3.amazonaws.com/small_logos/432d68fb8d71ce9c9eb3fa7d348c2adef27646f4.png</t>
  </si>
  <si>
    <t>https://www.ycombinator.com/companies/clarion</t>
  </si>
  <si>
    <t>Clarion</t>
  </si>
  <si>
    <t>Easy to use computational biology tools for drug discovery</t>
  </si>
  <si>
    <t>https://bookface-images.s3.amazonaws.com/small_logos/9f825e68bedd9d6fae6a9628ae002227d27ab4d2.png</t>
  </si>
  <si>
    <t>https://www.ycombinator.com/companies/tamarind-bio</t>
  </si>
  <si>
    <t>Tamarind Bio</t>
  </si>
  <si>
    <t>Customer support for 1000x teams</t>
  </si>
  <si>
    <t>https://bookface-images.s3.amazonaws.com/small_logos/1841ada0df7c64908eb6c8d0117d73d41c5eaed1.png</t>
  </si>
  <si>
    <t>https://www.ycombinator.com/companies/14-ai</t>
  </si>
  <si>
    <t>14.ai</t>
  </si>
  <si>
    <t>Intelligent Medical Record Reviews</t>
  </si>
  <si>
    <t>https://bookface-images.s3.amazonaws.com/small_logos/6af70add968020435b7e6619f1daf7399205f64b.png</t>
  </si>
  <si>
    <t>https://www.ycombinator.com/companies/inquery-2</t>
  </si>
  <si>
    <t>InQuery</t>
  </si>
  <si>
    <t>Business banking for cross-border SMBs &amp; Startups</t>
  </si>
  <si>
    <t>https://bookface-images.s3.amazonaws.com/small_logos/6d4375431e4067cbd0c409f02ba66c5924b3c146.png</t>
  </si>
  <si>
    <t>https://www.ycombinator.com/companies/infinity</t>
  </si>
  <si>
    <t>Infinity</t>
  </si>
  <si>
    <t>PandasAI is an open-source conversational data analysis platform with…</t>
  </si>
  <si>
    <t>https://bookface-images.s3.amazonaws.com/small_logos/6eea04f473e3424dc0c2177031cb6829296ee867.png</t>
  </si>
  <si>
    <t>https://www.ycombinator.com/companies/pandasai</t>
  </si>
  <si>
    <t>Munich, BY, Germany</t>
  </si>
  <si>
    <t>PandasAI</t>
  </si>
  <si>
    <t>AI lipsync tool for video content creators</t>
  </si>
  <si>
    <t>https://bookface-images.s3.amazonaws.com/small_logos/c534b008e7ff085ee7e32e819767b1f82d6d2396.png</t>
  </si>
  <si>
    <t>https://www.ycombinator.com/companies/sync-2</t>
  </si>
  <si>
    <t>sync.</t>
  </si>
  <si>
    <t>Building the open source standard for evaluating LLM Applications</t>
  </si>
  <si>
    <t>https://bookface-images.s3.amazonaws.com/small_logos/51f96276163c8da1e965a42a8d981ff344509c39.png</t>
  </si>
  <si>
    <t>https://www.ycombinator.com/companies/ragas</t>
  </si>
  <si>
    <t>Ragas</t>
  </si>
  <si>
    <t>AI agents for healthcare admin</t>
  </si>
  <si>
    <t>https://bookface-images.s3.amazonaws.com/small_logos/49003875f2b0e7d5e2b5e10ad67e7b43f3aeb43f.png</t>
  </si>
  <si>
    <t>https://www.ycombinator.com/companies/parallel</t>
  </si>
  <si>
    <t>Parallel</t>
  </si>
  <si>
    <t>AI-powered GTM engine for field service trades</t>
  </si>
  <si>
    <t>https://bookface-images.s3.amazonaws.com/small_logos/2892a41266e0a3d9870f882c5e0a3ca3f6d266b6.png</t>
  </si>
  <si>
    <t>https://www.ycombinator.com/companies/aether</t>
  </si>
  <si>
    <t>Aether</t>
  </si>
  <si>
    <t>Android Studio Coding Assistant</t>
  </si>
  <si>
    <t>https://bookface-images.s3.amazonaws.com/small_logos/d250e70f93c8178629cc42e1ab9870ef5168dd0d.png</t>
  </si>
  <si>
    <t>https://www.ycombinator.com/companies/firebender</t>
  </si>
  <si>
    <t>Firebender</t>
  </si>
  <si>
    <t>Universal add-on for marketing campaign optimization</t>
  </si>
  <si>
    <t>https://bookface-images.s3.amazonaws.com/small_logos/f32584f82882e696b3984dfcf4bd700cce69fd5f.png</t>
  </si>
  <si>
    <t>https://www.ycombinator.com/companies/resonance</t>
  </si>
  <si>
    <t>Resonance</t>
  </si>
  <si>
    <t>Give Salesforce the AI upgrade it deserves</t>
  </si>
  <si>
    <t>https://bookface-images.s3.amazonaws.com/small_logos/0a92963c7922ed7c65ae686f8dfd2c561c463c8b.png</t>
  </si>
  <si>
    <t>https://www.ycombinator.com/companies/crmcopilot</t>
  </si>
  <si>
    <t>crmCopilot</t>
  </si>
  <si>
    <t>Give brains to robots</t>
  </si>
  <si>
    <t>https://bookface-images.s3.amazonaws.com/small_logos/18adb73f19cdc6d40006f80186b22f0d0a3b08ff.png</t>
  </si>
  <si>
    <t>https://www.ycombinator.com/companies/phospho</t>
  </si>
  <si>
    <t>phospho</t>
  </si>
  <si>
    <t>The AI-powered deal collaboration platform for high ACV revenue teams</t>
  </si>
  <si>
    <t>https://bookface-images.s3.amazonaws.com/small_logos/8410f1b40522f461a5e5bb56266f4f053b29bffa.png</t>
  </si>
  <si>
    <t>https://www.ycombinator.com/companies/centralize</t>
  </si>
  <si>
    <t>Centralize</t>
  </si>
  <si>
    <t>Mobile carrier for businesses in Brazil</t>
  </si>
  <si>
    <t>https://bookface-images.s3.amazonaws.com/small_logos/7b71e1e8adce18f87e8ef73ee6a188e9e025e033.png</t>
  </si>
  <si>
    <t>https://www.ycombinator.com/companies/salvy</t>
  </si>
  <si>
    <t>Curitiba, PR, Brazil</t>
  </si>
  <si>
    <t>Salvy</t>
  </si>
  <si>
    <t>AI-assisted language learning</t>
  </si>
  <si>
    <t>https://bookface-images.s3.amazonaws.com/small_logos/7ec5dcd3c0f011b54c766fa37bc1f04bd6b47351.png</t>
  </si>
  <si>
    <t>https://www.ycombinator.com/companies/aedilic</t>
  </si>
  <si>
    <t>Aedilic</t>
  </si>
  <si>
    <t>Enterprise AI customer support</t>
  </si>
  <si>
    <t>https://bookface-images.s3.amazonaws.com/small_logos/2ffd914850938fa6bf113c48744141e940a90a14.png</t>
  </si>
  <si>
    <t>https://www.ycombinator.com/companies/open</t>
  </si>
  <si>
    <t>Open</t>
  </si>
  <si>
    <t>Worlds first all-in-one AI development platform.</t>
  </si>
  <si>
    <t>https://bookface-images.s3.amazonaws.com/small_logos/d0ecb110d14b42eafda9ceea57bb192193859109.png</t>
  </si>
  <si>
    <t>https://www.ycombinator.com/companies/pythagora</t>
  </si>
  <si>
    <t>Pythagora</t>
  </si>
  <si>
    <t>DataDog for LLMs, turnkey solution for n=1 custom evaluations</t>
  </si>
  <si>
    <t>https://bookface-images.s3.amazonaws.com/small_logos/068d4a57daee96d896a98ada71a651a2d39135bf.png</t>
  </si>
  <si>
    <t>https://www.ycombinator.com/companies/lytix</t>
  </si>
  <si>
    <t>Lytix</t>
  </si>
  <si>
    <t>Dime automates administrative busywork at healthcare clinics</t>
  </si>
  <si>
    <t>https://bookface-images.s3.amazonaws.com/small_logos/ba59fee391a212ffb1361e4bb1298bed4655cbb6.png</t>
  </si>
  <si>
    <t>https://www.ycombinator.com/companies/dime-2</t>
  </si>
  <si>
    <t>Dime</t>
  </si>
  <si>
    <t>AI code reviews &amp; bug fixes</t>
  </si>
  <si>
    <t>https://bookface-images.s3.amazonaws.com/small_logos/825caa6d8502745ed1854595552f4f7f1091bb3e.png</t>
  </si>
  <si>
    <t>https://www.ycombinator.com/companies/ellipsis</t>
  </si>
  <si>
    <t>Ellipsis</t>
  </si>
  <si>
    <t>No Code Data Analysis for Life Science Research</t>
  </si>
  <si>
    <t>https://bookface-images.s3.amazonaws.com/small_logos/9fad9edec40c2dac0c3cfb3743f5450804f2ada1.png</t>
  </si>
  <si>
    <t>https://www.ycombinator.com/companies/metofico</t>
  </si>
  <si>
    <t>Metofico</t>
  </si>
  <si>
    <t>Go from 3D models to CAD drawings using AI</t>
  </si>
  <si>
    <t>https://bookface-images.s3.amazonaws.com/small_logos/0f9c73afb8a385d3fa57d5e1f327411fc22e4445.png</t>
  </si>
  <si>
    <t>https://www.ycombinator.com/companies/draftaid</t>
  </si>
  <si>
    <t>Draftaid</t>
  </si>
  <si>
    <t>AI Code Review Platform</t>
  </si>
  <si>
    <t>https://bookface-images.s3.amazonaws.com/small_logos/9efd3b7815df44b6aca06023be3c607e3a345ee5.png</t>
  </si>
  <si>
    <t>https://www.ycombinator.com/companies/codeant-ai</t>
  </si>
  <si>
    <t>CodeAnt AI</t>
  </si>
  <si>
    <t>Supersonics for the new Jet Age</t>
  </si>
  <si>
    <t>https://bookface-images.s3.amazonaws.com/small_logos/3061d37bd8ef4d9230c3ef353d4f4f69f9f17efd.png</t>
  </si>
  <si>
    <t>https://www.ycombinator.com/companies/astro-mechanica</t>
  </si>
  <si>
    <t>Astro Mechanica</t>
  </si>
  <si>
    <t>AI People Search</t>
  </si>
  <si>
    <t>https://bookface-images.s3.amazonaws.com/small_logos/ce3fa5959a07ce0a3cf8a084ee5390a8f130e6ca.png</t>
  </si>
  <si>
    <t>https://www.ycombinator.com/companies/people-net</t>
  </si>
  <si>
    <t>People Net</t>
  </si>
  <si>
    <t>AI Role-Playing Games</t>
  </si>
  <si>
    <t>https://bookface-images.s3.amazonaws.com/small_logos/decfb37c0926a5b71b2548fc6985cb482cba2964.png</t>
  </si>
  <si>
    <t>https://www.ycombinator.com/companies/ramble-gg</t>
  </si>
  <si>
    <t>Ramble.gg</t>
  </si>
  <si>
    <t>The AI Engineering Productivity Platform</t>
  </si>
  <si>
    <t>https://bookface-images.s3.amazonaws.com/small_logos/3d7390c9fddfe9a6cf41b3b323ffc04d09432fa0.png</t>
  </si>
  <si>
    <t>https://www.ycombinator.com/companies/bilanc</t>
  </si>
  <si>
    <t>Bilanc</t>
  </si>
  <si>
    <t>Infrastructure for coding agents. Builders of VibeKit.</t>
  </si>
  <si>
    <t>https://bookface-images.s3.amazonaws.com/small_logos/3e5b6595eedce0fbf3857cfdf876dbd2f0d66a78.png</t>
  </si>
  <si>
    <t>https://www.ycombinator.com/companies/superagent</t>
  </si>
  <si>
    <t>Superagent</t>
  </si>
  <si>
    <t>Translate your experimental scripts into production ML services</t>
  </si>
  <si>
    <t>https://bookface-images.s3.amazonaws.com/small_logos/62ebbbabf82f9c9badd0bbcb60f8749d391d5a78.png</t>
  </si>
  <si>
    <t>https://www.ycombinator.com/companies/preloop</t>
  </si>
  <si>
    <t>Preloop</t>
  </si>
  <si>
    <t>Same-Day Auto Repair for Commercial Fleets.</t>
  </si>
  <si>
    <t>https://bookface-images.s3.amazonaws.com/small_logos/995749b249373d88528eca173b29dc4d2d8e77da.png</t>
  </si>
  <si>
    <t>https://www.ycombinator.com/companies/carma</t>
  </si>
  <si>
    <t>Carma</t>
  </si>
  <si>
    <t>AI Workforce for Automotive Dealerships</t>
  </si>
  <si>
    <t>https://bookface-images.s3.amazonaws.com/small_logos/2df8c8ad6f610abbbdfce01b8d7e85f32173807d.png</t>
  </si>
  <si>
    <t>https://www.ycombinator.com/companies/toma</t>
  </si>
  <si>
    <t>Toma</t>
  </si>
  <si>
    <t>Run serverless GPUs on your own cloud</t>
  </si>
  <si>
    <t>https://bookface-images.s3.amazonaws.com/small_logos/2bef07502fc1183c53ca01386fbdf17f2db71ba2.png</t>
  </si>
  <si>
    <t>https://www.ycombinator.com/companies/tensorfuse</t>
  </si>
  <si>
    <t>Tensorfuse</t>
  </si>
  <si>
    <t>All-in-one API for search, RAG, &amp; recommendations</t>
  </si>
  <si>
    <t>https://bookface-images.s3.amazonaws.com/small_logos/e020de4d43f09ae8fc176bd79fd704be218893b7.png</t>
  </si>
  <si>
    <t>https://www.ycombinator.com/companies/trieve</t>
  </si>
  <si>
    <t>Trieve</t>
  </si>
  <si>
    <t>Conversational AI agents for Support and Sales</t>
  </si>
  <si>
    <t>https://bookface-images.s3.amazonaws.com/small_logos/3a191a8ba3e9f773c150eb657c1104f6d0427aec.png</t>
  </si>
  <si>
    <t>https://www.ycombinator.com/companies/conduit-ai</t>
  </si>
  <si>
    <t>Conduit</t>
  </si>
  <si>
    <t>Unified flight software and hardware for the mission of tomorrow</t>
  </si>
  <si>
    <t>https://bookface-images.s3.amazonaws.com/small_logos/1c69ab06e9dcd05c2d8d6257e045ed1514a741f0.png</t>
  </si>
  <si>
    <t>https://www.ycombinator.com/companies/elodin</t>
  </si>
  <si>
    <t>Elodin</t>
  </si>
  <si>
    <t>Professional Quality AI Music Creation</t>
  </si>
  <si>
    <t>https://bookface-images.s3.amazonaws.com/small_logos/7a8248327c7bdfb14b2d547e4250131e4353d614.png</t>
  </si>
  <si>
    <t>https://www.ycombinator.com/companies/soundry-ai</t>
  </si>
  <si>
    <t>Seattle, WA, USA</t>
  </si>
  <si>
    <t>Soundry AI</t>
  </si>
  <si>
    <t>Conversational AI surveys with intelligent follow-up questions</t>
  </si>
  <si>
    <t>https://bookface-images.s3.amazonaws.com/small_logos/24db1f3b2c957bd0e1551d1e58afec1ea05426a4.png</t>
  </si>
  <si>
    <t>https://www.ycombinator.com/companies/aftercare</t>
  </si>
  <si>
    <t>Aftercare</t>
  </si>
  <si>
    <t>Shiboleth automates lending compliance for financial institutions…</t>
  </si>
  <si>
    <t>https://bookface-images.s3.amazonaws.com/small_logos/cade08a222bcb94b59ffc828273ef1cdf70d6f84.png</t>
  </si>
  <si>
    <t>https://www.ycombinator.com/companies/shiboleth</t>
  </si>
  <si>
    <t>Shiboleth</t>
  </si>
  <si>
    <t>AI-enabled procurement software for government</t>
  </si>
  <si>
    <t>https://bookface-images.s3.amazonaws.com/small_logos/27eb77e66d041fd97b3afe3275e43bfa07c30bf6.png</t>
  </si>
  <si>
    <t>https://www.ycombinator.com/companies/hazel-2</t>
  </si>
  <si>
    <t>Hazel</t>
  </si>
  <si>
    <t>Faster clinical documentation for home health nurses</t>
  </si>
  <si>
    <t>https://bookface-images.s3.amazonaws.com/small_logos/a9de74b7308c61d7e8f1bdea5348c7c96f22a7f7.png</t>
  </si>
  <si>
    <t>https://www.ycombinator.com/companies/andy-ai</t>
  </si>
  <si>
    <t>Andy AI</t>
  </si>
  <si>
    <t>AI that makes compliance effortless</t>
  </si>
  <si>
    <t>https://bookface-images.s3.amazonaws.com/small_logos/fe5544e1b1b961aace9e8e6d50ba3a3f37c9ca2d.png</t>
  </si>
  <si>
    <t>https://www.ycombinator.com/companies/delve</t>
  </si>
  <si>
    <t>Delve</t>
  </si>
  <si>
    <t>AI-native investment bank for small businesses</t>
  </si>
  <si>
    <t>https://bookface-images.s3.amazonaws.com/small_logos/23d3f5ab2e3955f14083478510c8a7ab18cb9f8f.png</t>
  </si>
  <si>
    <t>https://www.ycombinator.com/companies/offdeal</t>
  </si>
  <si>
    <t>OffDeal</t>
  </si>
  <si>
    <t>Cybersecurity</t>
  </si>
  <si>
    <t>https://bookface-images.s3.amazonaws.com/small_logos/e34e5b1f5d057063a1dbaea0a96ceeca38273484.png</t>
  </si>
  <si>
    <t>https://www.ycombinator.com/companies/petra-security</t>
  </si>
  <si>
    <t>Petra Security</t>
  </si>
  <si>
    <t>AI agents for customer research</t>
  </si>
  <si>
    <t>https://bookface-images.s3.amazonaws.com/small_logos/8778b22211636a64dbe5a5a1808ef49e63ed7613.png</t>
  </si>
  <si>
    <t>https://www.ycombinator.com/companies/voicepanel</t>
  </si>
  <si>
    <t>Voicepanel</t>
  </si>
  <si>
    <t>AI call centers for any business</t>
  </si>
  <si>
    <t>https://bookface-images.s3.amazonaws.com/small_logos/41e58d6b3e2399554a397da9ec33195fe091ac9e.png</t>
  </si>
  <si>
    <t>https://www.ycombinator.com/companies/opencall-ai</t>
  </si>
  <si>
    <t>Opencall.ai</t>
  </si>
  <si>
    <t>Investment Due Diligence &amp; Research, Accelerated by AI.</t>
  </si>
  <si>
    <t>https://bookface-images.s3.amazonaws.com/small_logos/fc2ed50c351a4eb724c9e053ca8e70692efc862a.png</t>
  </si>
  <si>
    <t>https://www.ycombinator.com/companies/clarum</t>
  </si>
  <si>
    <t>Clarum</t>
  </si>
  <si>
    <t>Find the moments that matter</t>
  </si>
  <si>
    <t>https://bookface-images.s3.amazonaws.com/small_logos/a192e9ed03a7a8ac3d8044e52da7d6e1bda15b2a.png</t>
  </si>
  <si>
    <t>https://www.ycombinator.com/companies/edgetrace</t>
  </si>
  <si>
    <t>edgetrace</t>
  </si>
  <si>
    <t>Aggregating Spot Freight Opportunities for Carriers</t>
  </si>
  <si>
    <t>https://bookface-images.s3.amazonaws.com/small_logos/5b9790a2ac4247fc7994d02af6f1da28c9c0d2f9.png</t>
  </si>
  <si>
    <t>https://www.ycombinator.com/companies/manifold-freight</t>
  </si>
  <si>
    <t>Manifold Freight</t>
  </si>
  <si>
    <t>ProSights is an AI-native workflow automation / search platform for…</t>
  </si>
  <si>
    <t>https://bookface-images.s3.amazonaws.com/small_logos/7af3ebc3d01b55f1bcbe3d6c0c7f7edbaae31b20.png</t>
  </si>
  <si>
    <t>https://www.ycombinator.com/companies/prosights</t>
  </si>
  <si>
    <t>ProSights</t>
  </si>
  <si>
    <t>The Modern ETL and Data Science Platform for Finance</t>
  </si>
  <si>
    <t>https://bookface-images.s3.amazonaws.com/small_logos/2909e97f1b5b60712aa5c9853c288e7c547ac289.png</t>
  </si>
  <si>
    <t>https://www.ycombinator.com/companies/centauri-ai</t>
  </si>
  <si>
    <t>Centauri AI</t>
  </si>
  <si>
    <t>Open source API service to parse complex documents</t>
  </si>
  <si>
    <t>https://bookface-images.s3.amazonaws.com/small_logos/ffe9932f4d6740487e7b3320b9175eda342b80a4.png</t>
  </si>
  <si>
    <t>https://www.ycombinator.com/companies/chunkr</t>
  </si>
  <si>
    <t>Chunkr</t>
  </si>
  <si>
    <t>Sentry for AI Agents</t>
  </si>
  <si>
    <t>https://bookface-images.s3.amazonaws.com/small_logos/ca3e2bf71a524fc1733a500d6d8cfd497e6fc9f2.png</t>
  </si>
  <si>
    <t>https://www.ycombinator.com/companies/raindrop</t>
  </si>
  <si>
    <t>Raindrop</t>
  </si>
  <si>
    <t>Robots to Automate Fulfillment</t>
  </si>
  <si>
    <t>https://bookface-images.s3.amazonaws.com/small_logos/0b7969c1cf6999d5b5333e8a0fd7ca63e13f079f.png</t>
  </si>
  <si>
    <t>https://www.ycombinator.com/companies/yondu</t>
  </si>
  <si>
    <t>Los Angeles, CA, USA</t>
  </si>
  <si>
    <t>Yondu</t>
  </si>
  <si>
    <t>GenAI Interactive story. Creator write fictions 10x faster.</t>
  </si>
  <si>
    <t>https://bookface-images.s3.amazonaws.com/small_logos/603343e9fbe2c77651ae60c3646960caf9463a12.png</t>
  </si>
  <si>
    <t>https://www.ycombinator.com/companies/heartbyte</t>
  </si>
  <si>
    <t>HeartByte</t>
  </si>
  <si>
    <t>An AI-Powered HR Person</t>
  </si>
  <si>
    <t>https://bookface-images.s3.amazonaws.com/small_logos/2f0990cef5b926ae03d0589cc34c56a79adc02d7.png</t>
  </si>
  <si>
    <t>https://www.ycombinator.com/companies/dianahr</t>
  </si>
  <si>
    <t>DianaHR</t>
  </si>
  <si>
    <t>Risotto auto-solves IT support requests using AI</t>
  </si>
  <si>
    <t>https://bookface-images.s3.amazonaws.com/small_logos/490dc349e37f4a2e0e1693e480f1a2993cdb31aa.png</t>
  </si>
  <si>
    <t>https://www.ycombinator.com/companies/risotto</t>
  </si>
  <si>
    <t>Risotto</t>
  </si>
  <si>
    <t>Scale hyper-personalized messaging with AI</t>
  </si>
  <si>
    <t>https://bookface-images.s3.amazonaws.com/small_logos/166536f94d496e2b50084b3b8edf8b6d9e29040b.png</t>
  </si>
  <si>
    <t>https://www.ycombinator.com/companies/just-words</t>
  </si>
  <si>
    <t>Just Words</t>
  </si>
  <si>
    <t>AI-powered meeting notes and automations</t>
  </si>
  <si>
    <t>https://bookface-images.s3.amazonaws.com/small_logos/b71724cc191332ce5f9a9e67de24272d0329c59c.png</t>
  </si>
  <si>
    <t>https://www.ycombinator.com/companies/circleback</t>
  </si>
  <si>
    <t>Circleback</t>
  </si>
  <si>
    <t>The only all-in-one pricing system for grocers</t>
  </si>
  <si>
    <t>https://bookface-images.s3.amazonaws.com/small_logos/c7b35e46eb9b08cc67eb469ae038a64122cff97e.png</t>
  </si>
  <si>
    <t>https://www.ycombinator.com/companies/betterbasket</t>
  </si>
  <si>
    <t>BetterBasket</t>
  </si>
  <si>
    <t>AI Workspace for Financial Services.</t>
  </si>
  <si>
    <t>https://bookface-images.s3.amazonaws.com/small_logos/d8ddf0e7dc8427a9d923647c11b57a6c3f2be032.png</t>
  </si>
  <si>
    <t>https://www.ycombinator.com/companies/model-ml</t>
  </si>
  <si>
    <t>Model ML</t>
  </si>
  <si>
    <t>Authoring documents for life sciences in minutes, not months.</t>
  </si>
  <si>
    <t>https://bookface-images.s3.amazonaws.com/small_logos/91a741655f1b4560821347673e5b120596574bb4.png</t>
  </si>
  <si>
    <t>https://www.ycombinator.com/companies/artos</t>
  </si>
  <si>
    <t>Artos</t>
  </si>
  <si>
    <t>Get paid for taking care of your parents.</t>
  </si>
  <si>
    <t>https://bookface-images.s3.amazonaws.com/small_logos/a7fceaead3284b794c1d0cfd96318f52d2e24bdd.png</t>
  </si>
  <si>
    <t>https://www.ycombinator.com/companies/oma-care</t>
  </si>
  <si>
    <t>Oma Care</t>
  </si>
  <si>
    <t>USD banking platform for Africa</t>
  </si>
  <si>
    <t>https://bookface-images.s3.amazonaws.com/small_logos/bb405a26d1a603373572e220fb38dadd2c97c421.png</t>
  </si>
  <si>
    <t>https://www.ycombinator.com/companies/cleva</t>
  </si>
  <si>
    <t>Lagos, LA, Nigeria</t>
  </si>
  <si>
    <t>Cleva</t>
  </si>
  <si>
    <t>Nonprofit Spend Management</t>
  </si>
  <si>
    <t>https://bookface-images.s3.amazonaws.com/small_logos/d65130c2135aa6aec31d84ddb306d5aa937ba15b.png</t>
  </si>
  <si>
    <t>https://www.ycombinator.com/companies/givefront</t>
  </si>
  <si>
    <t>Givefront</t>
  </si>
  <si>
    <t>AI video creation tool for TV shows and movies</t>
  </si>
  <si>
    <t>https://bookface-images.s3.amazonaws.com/small_logos/9ec08eef8dbe4db1ca30529a97bf9fde4e2b61aa.png</t>
  </si>
  <si>
    <t>https://www.ycombinator.com/companies/focal</t>
  </si>
  <si>
    <t>Focal</t>
  </si>
  <si>
    <t>Applied AI research lab enabling the global AI workforce</t>
  </si>
  <si>
    <t>https://bookface-images.s3.amazonaws.com/small_logos/55b9b557f3faec62dfe5b2755730337e32975f4b.png</t>
  </si>
  <si>
    <t>https://www.ycombinator.com/companies/brainbase-labs</t>
  </si>
  <si>
    <t>Brainbase Labs</t>
  </si>
  <si>
    <t>Flexible systems for clinical reasoning.</t>
  </si>
  <si>
    <t>https://bookface-images.s3.amazonaws.com/small_logos/6e0d3f747777064eae6051c75654887bc5cb6e33.png</t>
  </si>
  <si>
    <t>https://www.ycombinator.com/companies/sample</t>
  </si>
  <si>
    <t>Sample</t>
  </si>
  <si>
    <t>Your AI Team On Demand</t>
  </si>
  <si>
    <t>https://bookface-images.s3.amazonaws.com/small_logos/c6cac19e623e13addf32db802747c6b73371a9bd.png</t>
  </si>
  <si>
    <t>https://www.ycombinator.com/companies/lumetric</t>
  </si>
  <si>
    <t>Lumetric</t>
  </si>
  <si>
    <t>Create high quality presentations faster using AI</t>
  </si>
  <si>
    <t>https://bookface-images.s3.amazonaws.com/small_logos/f420df99f30c9be088cc4680dd53ce0144913d41.png</t>
  </si>
  <si>
    <t>https://www.ycombinator.com/companies/alai</t>
  </si>
  <si>
    <t>Alai</t>
  </si>
  <si>
    <t>The world's best presentation editor, powered by AI.</t>
  </si>
  <si>
    <t>https://bookface-images.s3.amazonaws.com/small_logos/a98fa4032269294b4a2694ca5ae7b46bf5c449c2.png</t>
  </si>
  <si>
    <t>https://www.ycombinator.com/companies/thorntale</t>
  </si>
  <si>
    <t>Thorntale</t>
  </si>
  <si>
    <t>Advisor for Ambitious Students</t>
  </si>
  <si>
    <t>https://bookface-images.s3.amazonaws.com/small_logos/8d85b7456dc7e4c2d7c275cc4d26b2dda52f21bf.png</t>
  </si>
  <si>
    <t>https://www.ycombinator.com/companies/ultra-2</t>
  </si>
  <si>
    <t>Ultra</t>
  </si>
  <si>
    <t>Operating system for travel businesses in Africa with embedded finance</t>
  </si>
  <si>
    <t>https://bookface-images.s3.amazonaws.com/small_logos/a50be8732ac92931d91e10a75379eb7b6b844ab1.png</t>
  </si>
  <si>
    <t>https://www.ycombinator.com/companies/triply</t>
  </si>
  <si>
    <t>Nairobi, Nairobi County, Kenya</t>
  </si>
  <si>
    <t>Triply</t>
  </si>
  <si>
    <t>GTM platform</t>
  </si>
  <si>
    <t>https://bookface-images.s3.amazonaws.com/small_logos/a841b2f12203d0678ecd110ec8aa1eb131f2681f.png</t>
  </si>
  <si>
    <t>https://www.ycombinator.com/companies/openmart</t>
  </si>
  <si>
    <t>Foster City, CA, USA</t>
  </si>
  <si>
    <t>Openmart</t>
  </si>
  <si>
    <t>The Memory Foundation For Your AI Stack</t>
  </si>
  <si>
    <t>https://bookface-images.s3.amazonaws.com/small_logos/01c6d0585e8c71ae2a60d4a67e5c15a449165704.png</t>
  </si>
  <si>
    <t>https://www.ycombinator.com/companies/zep-ai</t>
  </si>
  <si>
    <t>Zep AI</t>
  </si>
  <si>
    <t>Powerful cancer drugs that starve tumors</t>
  </si>
  <si>
    <t>https://bookface-images.s3.amazonaws.com/small_logos/f201fcf7f4408f2acdedabe7f9bef2baabec8369.png</t>
  </si>
  <si>
    <t>https://www.ycombinator.com/companies/velorum-therapeutics</t>
  </si>
  <si>
    <t>Velorum Therapeutics</t>
  </si>
  <si>
    <t>The video-first food delivery app. Imagine TikTok meets DoorDash.</t>
  </si>
  <si>
    <t>https://bookface-images.s3.amazonaws.com/small_logos/271fe2b65b962c0591e8700c14d977ce6c108e5c.png</t>
  </si>
  <si>
    <t>https://www.ycombinator.com/companies/bitesight</t>
  </si>
  <si>
    <t>BiteSight</t>
  </si>
  <si>
    <t>Create hit songs with AI</t>
  </si>
  <si>
    <t>https://bookface-images.s3.amazonaws.com/small_logos/30eb9790545896983b2bcc8e7e3026af2fc31212.png</t>
  </si>
  <si>
    <t>https://www.ycombinator.com/companies/sonauto</t>
  </si>
  <si>
    <t>Sonauto</t>
  </si>
  <si>
    <t>Every student's personalized learning assistant</t>
  </si>
  <si>
    <t>https://bookface-images.s3.amazonaws.com/small_logos/8408a86c942db7875be46678809efb7e8c81bb1d.png</t>
  </si>
  <si>
    <t>https://www.ycombinator.com/companies/shepherd-2</t>
  </si>
  <si>
    <t>Shepherd</t>
  </si>
  <si>
    <t>Background task orchestration and visibility</t>
  </si>
  <si>
    <t>https://bookface-images.s3.amazonaws.com/small_logos/7fbef5bdf63091b02b57c823ab78af3d7abdc56c.png</t>
  </si>
  <si>
    <t>https://www.ycombinator.com/companies/hatchet-2</t>
  </si>
  <si>
    <t>Hatchet</t>
  </si>
  <si>
    <t>Real-time and two-way sync between CRMs and Databases</t>
  </si>
  <si>
    <t>https://bookface-images.s3.amazonaws.com/small_logos/86069ba7639f52c1874bb95448db4e4cd2310e5e.png</t>
  </si>
  <si>
    <t>https://www.ycombinator.com/companies/stacksync</t>
  </si>
  <si>
    <t>Stacksync</t>
  </si>
  <si>
    <t>AI platform for phone-first sellers</t>
  </si>
  <si>
    <t>https://bookface-images.s3.amazonaws.com/small_logos/a8ceeed787c0ebb6661ae290d9ff3759225bddaa.png</t>
  </si>
  <si>
    <t>https://www.ycombinator.com/companies/terrakotta</t>
  </si>
  <si>
    <t>Shoreline, WA, USA</t>
  </si>
  <si>
    <t>Terrakotta</t>
  </si>
  <si>
    <t>Make your LLMs 3x faster.</t>
  </si>
  <si>
    <t>https://bookface-images.s3.amazonaws.com/small_logos/c2f0650df38d9aa75beacac3780049ee1e0a7818.png</t>
  </si>
  <si>
    <t>https://www.ycombinator.com/companies/downlink</t>
  </si>
  <si>
    <t>Downlink</t>
  </si>
  <si>
    <t>AI-powered workflows for large-scale clean energy</t>
  </si>
  <si>
    <t>https://bookface-images.s3.amazonaws.com/small_logos/334553fe55450cd0888b7e50f8918d05c8491633.png</t>
  </si>
  <si>
    <t>https://www.ycombinator.com/companies/spark</t>
  </si>
  <si>
    <t>Spark</t>
  </si>
  <si>
    <t>AI Business Intelligence agent. Get actionable insights in minutes.</t>
  </si>
  <si>
    <t>https://bookface-images.s3.amazonaws.com/small_logos/f7356698f9b3f7a439b9951c6def0617a8421df3.png</t>
  </si>
  <si>
    <t>https://www.ycombinator.com/companies/camelai</t>
  </si>
  <si>
    <t>camelAI</t>
  </si>
  <si>
    <t>https://www.ycombinator.com/companies?industry=Travel,%20Leisure%20and%20Tourism</t>
  </si>
  <si>
    <t>Travel the world for free.</t>
  </si>
  <si>
    <t>https://bookface-images.s3.amazonaws.com/small_logos/7ce5fb2bc6ecc51b550577fdf7ed50f0b62b585d.png</t>
  </si>
  <si>
    <t>https://www.ycombinator.com/companies/rove</t>
  </si>
  <si>
    <t>Travel, Leisure and Tourism</t>
  </si>
  <si>
    <t>Rove</t>
  </si>
  <si>
    <t>Supercharge Your Contact Center Operations with AI Phone Agents</t>
  </si>
  <si>
    <t>https://bookface-images.s3.amazonaws.com/small_logos/e52cdc0c1e4177276aba7fa2d8e4326d287620ca.png</t>
  </si>
  <si>
    <t>https://www.ycombinator.com/companies/retell-ai</t>
  </si>
  <si>
    <t>Retell AI</t>
  </si>
  <si>
    <t>AI-Native Data Engine for LLMs, Computer Vision, &amp; Enterprise AI</t>
  </si>
  <si>
    <t>https://bookface-images.s3.amazonaws.com/small_logos/2e20f659338993dfe61925632a05952fe44797ed.png</t>
  </si>
  <si>
    <t>https://www.ycombinator.com/companies/ocular-ai</t>
  </si>
  <si>
    <t>Ocular AI</t>
  </si>
  <si>
    <t>Your AI-Powered Second Phone</t>
  </si>
  <si>
    <t>https://bookface-images.s3.amazonaws.com/small_logos/d93bffb3ca25d2213455e170b4cfd0c9811d9135.png</t>
  </si>
  <si>
    <t>https://www.ycombinator.com/companies/pernell</t>
  </si>
  <si>
    <t>Pernell</t>
  </si>
  <si>
    <t>Batteries and solar for $0 upfront to help businesses save money</t>
  </si>
  <si>
    <t>https://bookface-images.s3.amazonaws.com/small_logos/200c92ec7689cca5def8c23c08741030c6d28f97.png</t>
  </si>
  <si>
    <t>https://www.ycombinator.com/companies/vista-power</t>
  </si>
  <si>
    <t>Vista Power</t>
  </si>
  <si>
    <t>Building The Next Generation of Night Vision Devices</t>
  </si>
  <si>
    <t>https://bookface-images.s3.amazonaws.com/small_logos/419c6b136773af60713e2a4301554b4ef1bbd8a9.png</t>
  </si>
  <si>
    <t>https://www.ycombinator.com/companies/deepnight</t>
  </si>
  <si>
    <t>Deepnight</t>
  </si>
  <si>
    <t>International Billing Ops, Sales Tax and Payments for SaaS businesses</t>
  </si>
  <si>
    <t>https://bookface-images.s3.amazonaws.com/small_logos/3971c15f9f5205a1db5b53fe701e75a30c87c769.png</t>
  </si>
  <si>
    <t>https://www.ycombinator.com/companies/xpay</t>
  </si>
  <si>
    <t>xPay</t>
  </si>
  <si>
    <t>Talk into any text box - write 4x faster than typing.</t>
  </si>
  <si>
    <t>https://bookface-images.s3.amazonaws.com/small_logos/1f240b96575d5f2121fe0697cadc62a638dcfcb8.png</t>
  </si>
  <si>
    <t>https://www.ycombinator.com/companies/aqua-voice</t>
  </si>
  <si>
    <t>Aqua Voice</t>
  </si>
  <si>
    <t>AI coworkers to automate browser work, in minutes.</t>
  </si>
  <si>
    <t>https://bookface-images.s3.amazonaws.com/small_logos/2ab7f5055bddb0617e16226359b7395d5b8354b2.png</t>
  </si>
  <si>
    <t>https://www.ycombinator.com/companies/basepilot</t>
  </si>
  <si>
    <t>Basepilot</t>
  </si>
  <si>
    <t>AI-powered speaking coach for calls</t>
  </si>
  <si>
    <t>https://bookface-images.s3.amazonaws.com/small_logos/db75913515757a481b98e83535c57ea70d7b0fd8.png</t>
  </si>
  <si>
    <t>https://www.ycombinator.com/companies/fluently</t>
  </si>
  <si>
    <t>Fluently</t>
  </si>
  <si>
    <t>Card issuer processor and banking stack for businesses in Sub-…</t>
  </si>
  <si>
    <t>https://bookface-images.s3.amazonaws.com/small_logos/8471337f6cd686658e82e47fb301dd81af79d869.png</t>
  </si>
  <si>
    <t>https://www.ycombinator.com/companies/miden</t>
  </si>
  <si>
    <t>Ikeja, LA, Nigeria</t>
  </si>
  <si>
    <t>Miden</t>
  </si>
  <si>
    <t>The Sales Calculator</t>
  </si>
  <si>
    <t>https://bookface-images.s3.amazonaws.com/small_logos/f31690807aa0caf76a46157dc028528285b5989d.png</t>
  </si>
  <si>
    <t>https://www.ycombinator.com/companies/veles</t>
  </si>
  <si>
    <t>Santa Barbara, CA, USA</t>
  </si>
  <si>
    <t>Veles</t>
  </si>
  <si>
    <t>AI that automates commodity operations</t>
  </si>
  <si>
    <t>https://bookface-images.s3.amazonaws.com/small_logos/77d4e7360bfc7fada0197367cdf72bc7dbe92d2f.png</t>
  </si>
  <si>
    <t>https://www.ycombinator.com/companies/commodityai</t>
  </si>
  <si>
    <t>CommodityAI</t>
  </si>
  <si>
    <t>AI Employees who love overtime</t>
  </si>
  <si>
    <t>https://bookface-images.s3.amazonaws.com/small_logos/6a938a1b163ef6b6f6b18e8e8f885799aacfb252.png</t>
  </si>
  <si>
    <t>https://www.ycombinator.com/companies/marblism</t>
  </si>
  <si>
    <t>Marblism</t>
  </si>
  <si>
    <t>Frontier coding data for training and evaluating LLMs</t>
  </si>
  <si>
    <t>https://bookface-images.s3.amazonaws.com/small_logos/2c88b32aafe01b51dcfae9875e84ed423eac2c51.png</t>
  </si>
  <si>
    <t>https://www.ycombinator.com/companies/datacurve</t>
  </si>
  <si>
    <t>Datacurve</t>
  </si>
  <si>
    <t>AI-enabled search engine featuring insights from social media.</t>
  </si>
  <si>
    <t>https://bookface-images.s3.amazonaws.com/small_logos/0d72c3d83183445e4992cb58763a5f76c303afd5.png</t>
  </si>
  <si>
    <t>https://www.ycombinator.com/companies/lumona</t>
  </si>
  <si>
    <t>Lumona</t>
  </si>
  <si>
    <t>The secondary market for real estate leases</t>
  </si>
  <si>
    <t>https://bookface-images.s3.amazonaws.com/small_logos/b3127fdf5e5c4be37c6ea79ff2812b08ce513d40.png</t>
  </si>
  <si>
    <t>https://www.ycombinator.com/companies/ryse</t>
  </si>
  <si>
    <t>Ryse</t>
  </si>
  <si>
    <t>Platform for AI video generation.</t>
  </si>
  <si>
    <t>https://bookface-images.s3.amazonaws.com/small_logos/57875ffefcede579f19a1952d91ce8fd43305cc7.png</t>
  </si>
  <si>
    <t>https://www.ycombinator.com/companies/magic-hour</t>
  </si>
  <si>
    <t>Magic Hour</t>
  </si>
  <si>
    <t>AI front office assistant for physical therapy</t>
  </si>
  <si>
    <t>https://bookface-images.s3.amazonaws.com/small_logos/adb6dfa703e0e7dadb39281bc09e1fff97605614.png</t>
  </si>
  <si>
    <t>https://www.ycombinator.com/companies/penciled</t>
  </si>
  <si>
    <t>Penciled</t>
  </si>
  <si>
    <t>Modern back-office software for brokerages</t>
  </si>
  <si>
    <t>https://bookface-images.s3.amazonaws.com/small_logos/b502f86e93aee645281246992225fb07dc00ad38.png</t>
  </si>
  <si>
    <t>https://www.ycombinator.com/companies/goldenbasis</t>
  </si>
  <si>
    <t>GoldenBasis</t>
  </si>
  <si>
    <t>The fastest developer experience for building on open source AI.</t>
  </si>
  <si>
    <t>https://bookface-images.s3.amazonaws.com/small_logos/7ce4129c96ae12a1f36222fb4e03f8ee4c1b0306.png</t>
  </si>
  <si>
    <t>https://www.ycombinator.com/companies/openfoundry</t>
  </si>
  <si>
    <t>OpenFoundry</t>
  </si>
  <si>
    <t>AI Agents for precise document analysis</t>
  </si>
  <si>
    <t>https://bookface-images.s3.amazonaws.com/small_logos/c6603ab4de90057f1854b7b4b75d28ec647c3aa7.png</t>
  </si>
  <si>
    <t>https://www.ycombinator.com/companies/powder</t>
  </si>
  <si>
    <t>Powder</t>
  </si>
  <si>
    <t>Our drugs engage the immune system to fight tumors</t>
  </si>
  <si>
    <t>https://bookface-images.s3.amazonaws.com/small_logos/c34846ee7005eda865bed9b8a9730db9d271ee0f.png</t>
  </si>
  <si>
    <t>https://www.ycombinator.com/companies/eris-biotech</t>
  </si>
  <si>
    <t>Lehi, UT, USA</t>
  </si>
  <si>
    <t>Eris Biotech</t>
  </si>
  <si>
    <t>AI-Powered Knowledge Base for Customer Support</t>
  </si>
  <si>
    <t>https://bookface-images.s3.amazonaws.com/small_logos/34625866c8af1f2232deac55af64546b4e1026b2.png</t>
  </si>
  <si>
    <t>https://www.ycombinator.com/companies/senso</t>
  </si>
  <si>
    <t>Senso</t>
  </si>
  <si>
    <t>An AI-powered test and debug platform for chip developers</t>
  </si>
  <si>
    <t>https://bookface-images.s3.amazonaws.com/small_logos/01e853c98eeaa75f49024ede178b38c98d3e9a26.png</t>
  </si>
  <si>
    <t>https://www.ycombinator.com/companies/silogy</t>
  </si>
  <si>
    <t>Silogy</t>
  </si>
  <si>
    <t>The Bloomberg Terminal of Sports Betting</t>
  </si>
  <si>
    <t>https://bookface-images.s3.amazonaws.com/small_logos/2d005af7cd2923d6f72a4eb0931818b5877bf89e.png</t>
  </si>
  <si>
    <t>https://www.ycombinator.com/companies/oddsview</t>
  </si>
  <si>
    <t>OddsView</t>
  </si>
  <si>
    <t>AI Hypothesis Engine for Molecular Discovery</t>
  </si>
  <si>
    <t>https://bookface-images.s3.amazonaws.com/small_logos/3c382f7f1170e4d96b382d69430f2fc2c9fffe94.png</t>
  </si>
  <si>
    <t>https://www.ycombinator.com/companies/junction-bioscience</t>
  </si>
  <si>
    <t>Junction Bioscience</t>
  </si>
  <si>
    <t>Foundation Model for the Brain</t>
  </si>
  <si>
    <t>https://bookface-images.s3.amazonaws.com/small_logos/f3630d8d42df7b955f72674a1836830d42cbab30.png</t>
  </si>
  <si>
    <t>https://www.ycombinator.com/companies/piramidal</t>
  </si>
  <si>
    <t>Piramidal</t>
  </si>
  <si>
    <t>Workflow automation. Built for logistics.</t>
  </si>
  <si>
    <t>https://bookface-images.s3.amazonaws.com/small_logos/d1dc8f5914cad7c44e1fba45da40ae265dd9bfe2.png</t>
  </si>
  <si>
    <t>https://www.ycombinator.com/companies/reform</t>
  </si>
  <si>
    <t>Reform</t>
  </si>
  <si>
    <t>B2B construction marketplace to match contractors and subcontractors.</t>
  </si>
  <si>
    <t>https://bookface-images.s3.amazonaws.com/small_logos/eaa3b38747c09e419136e2963e5b3658b426cd90.png</t>
  </si>
  <si>
    <t>https://www.ycombinator.com/companies/cocrafter</t>
  </si>
  <si>
    <t>CoCrafter</t>
  </si>
  <si>
    <t>Transparent, AI-powered healthcare TPA.</t>
  </si>
  <si>
    <t>https://bookface-images.s3.amazonaws.com/small_logos/f5022eca8cc608cc11b6618a6ec690fb93c69218.png</t>
  </si>
  <si>
    <t>https://www.ycombinator.com/companies/trueclaim</t>
  </si>
  <si>
    <t>TrueClaim</t>
  </si>
  <si>
    <t>Modern health insurance for dual income families</t>
  </si>
  <si>
    <t>https://bookface-images.s3.amazonaws.com/small_logos/4bc553e9eb10d4c49558bf19ed0f8c9bf7411984.png</t>
  </si>
  <si>
    <t>https://www.ycombinator.com/companies/healia</t>
  </si>
  <si>
    <t>Columbus, OH, USA</t>
  </si>
  <si>
    <t>Healia</t>
  </si>
  <si>
    <t>https://www.ycombinator.com/companies?industry=Diagnostics</t>
  </si>
  <si>
    <t>Personalized prevention using genetics and AI</t>
  </si>
  <si>
    <t>https://bookface-images.s3.amazonaws.com/small_logos/d7043e2a3ba867786a1c7649c0cda610207599ea.png</t>
  </si>
  <si>
    <t>https://www.ycombinator.com/companies/haplotype-labs</t>
  </si>
  <si>
    <t>Diagnostics</t>
  </si>
  <si>
    <t>Haplotype Labs</t>
  </si>
  <si>
    <t>Advancing Therapeutic Delivery</t>
  </si>
  <si>
    <t>https://bookface-images.s3.amazonaws.com/small_logos/e4fe5f43800f16c0ca16303f58b955037e3f2bc1.png</t>
  </si>
  <si>
    <t>https://www.ycombinator.com/companies/granza-bio</t>
  </si>
  <si>
    <t>Granza Bio</t>
  </si>
  <si>
    <t>Pico organizes and takes action on your iPhone screenshots</t>
  </si>
  <si>
    <t>https://bookface-images.s3.amazonaws.com/small_logos/69dcc9428527e813120c996ec8d5c81fe85cde07.png</t>
  </si>
  <si>
    <t>https://www.ycombinator.com/companies/pico</t>
  </si>
  <si>
    <t>Pico</t>
  </si>
  <si>
    <t>Voice AI for regulated industries</t>
  </si>
  <si>
    <t>https://bookface-images.s3.amazonaws.com/small_logos/e5b43dcffa3e71475d3408e71b2080b8a9bd30c6.png</t>
  </si>
  <si>
    <t>https://www.ycombinator.com/companies/voxops-ai</t>
  </si>
  <si>
    <t>VoxOps AI</t>
  </si>
  <si>
    <t>Integrations without official APIs</t>
  </si>
  <si>
    <t>https://bookface-images.s3.amazonaws.com/small_logos/c28333543424f2e5753fd39fd195e354af322187.png</t>
  </si>
  <si>
    <t>https://www.ycombinator.com/companies/integuru</t>
  </si>
  <si>
    <t>Integuru</t>
  </si>
  <si>
    <t>Getting companies refunds on tariffs &amp; duties</t>
  </si>
  <si>
    <t>https://bookface-images.s3.amazonaws.com/small_logos/9a8698407a8cb5928c428073e83afe6e5668d63c.png</t>
  </si>
  <si>
    <t>https://www.ycombinator.com/companies/forge</t>
  </si>
  <si>
    <t>Forge</t>
  </si>
  <si>
    <t>Invoicing that pays you even if your buyer doesn’t</t>
  </si>
  <si>
    <t>https://bookface-images.s3.amazonaws.com/small_logos/02bf32e1c7869c4a3a70d36bef72c5f5b93ad770.png</t>
  </si>
  <si>
    <t>https://www.ycombinator.com/companies/the-new-money-company</t>
  </si>
  <si>
    <t>The New Money Company</t>
  </si>
  <si>
    <t>We are building the AI Software Developer</t>
  </si>
  <si>
    <t>https://bookface-images.s3.amazonaws.com/small_logos/d53ea7e7c8721b3c046f054b9cb0a5c2cc4b8cae.png</t>
  </si>
  <si>
    <t>https://www.ycombinator.com/companies/fume</t>
  </si>
  <si>
    <t>Fume</t>
  </si>
  <si>
    <t>Build interactive applications that run anywhere</t>
  </si>
  <si>
    <t>https://bookface-images.s3.amazonaws.com/small_logos/8c34b0727ce76497f1f02b8f378c53e7f5d7ab8f.png</t>
  </si>
  <si>
    <t>https://www.ycombinator.com/companies/renderlet</t>
  </si>
  <si>
    <t>renderlet</t>
  </si>
  <si>
    <t>More detailed object recognition than Google and Amazon</t>
  </si>
  <si>
    <t>https://bookface-images.s3.amazonaws.com/small_logos/354a00433e0332ff17869b4c08d6ee8d10b8a232.png</t>
  </si>
  <si>
    <t>https://www.ycombinator.com/companies/dragoneye</t>
  </si>
  <si>
    <t>Dragoneye</t>
  </si>
  <si>
    <t>Open Source Chat-Powered Second Brain</t>
  </si>
  <si>
    <t>https://bookface-images.s3.amazonaws.com/small_logos/55e2d5d59eda45392b5f80742e4d67462860257e.png</t>
  </si>
  <si>
    <t>https://www.ycombinator.com/companies/quivr</t>
  </si>
  <si>
    <t>Quivr</t>
  </si>
  <si>
    <t>Legal due diligence platform powered by AI</t>
  </si>
  <si>
    <t>https://bookface-images.s3.amazonaws.com/small_logos/97d9192686e0278a86ecd8f8e25d07e7d760cfd1.png</t>
  </si>
  <si>
    <t>https://www.ycombinator.com/companies/tower</t>
  </si>
  <si>
    <t>Tower</t>
  </si>
  <si>
    <t>Ultimate AI Math Problem Solver to Revolutionize Personalized Learning</t>
  </si>
  <si>
    <t>https://bookface-images.s3.amazonaws.com/small_logos/f3f536ef35f5c7ee64be3f52c50f6a3f42790fd2.png</t>
  </si>
  <si>
    <t>https://www.ycombinator.com/companies/mathos</t>
  </si>
  <si>
    <t>Santa Clara, CA, USA</t>
  </si>
  <si>
    <t>Mathos</t>
  </si>
  <si>
    <t>Deliver complete data analysis from a single question</t>
  </si>
  <si>
    <t>https://bookface-images.s3.amazonaws.com/small_logos/8e4c3ef97e004d2c1c5507c262401d7ad2a716ab.png</t>
  </si>
  <si>
    <t>https://www.ycombinator.com/companies/kater-ai</t>
  </si>
  <si>
    <t>kater.ai</t>
  </si>
  <si>
    <t>Bid/ask style ticket exchange powered by automated order fulfillment</t>
  </si>
  <si>
    <t>https://bookface-images.s3.amazonaws.com/small_logos/49d2b2fe60b70ec0fe7e8a8f8b9fc420d26c4098.png</t>
  </si>
  <si>
    <t>https://www.ycombinator.com/companies/crowdvolt</t>
  </si>
  <si>
    <t>NY, USA</t>
  </si>
  <si>
    <t>CrowdVolt</t>
  </si>
  <si>
    <t>The fastest way to run your GitHub Actions</t>
  </si>
  <si>
    <t>https://bookface-images.s3.amazonaws.com/small_logos/b33e396b9d2b1377a59dc2a41f52ea03155934ce.png</t>
  </si>
  <si>
    <t>https://www.ycombinator.com/companies/blacksmith</t>
  </si>
  <si>
    <t>Blacksmith</t>
  </si>
  <si>
    <t>Make sales and marketing videos with AI.</t>
  </si>
  <si>
    <t>https://bookface-images.s3.amazonaws.com/small_logos/9affbf116d392b150097162d18aaec2ff55b99e9.png</t>
  </si>
  <si>
    <t>https://www.ycombinator.com/companies/yarn-2</t>
  </si>
  <si>
    <t>Yarn</t>
  </si>
  <si>
    <t>AI-powered site inspections and automated field reports.</t>
  </si>
  <si>
    <t>https://bookface-images.s3.amazonaws.com/small_logos/380201f9cadb6a3d51cb0328080b2378d425269f.png</t>
  </si>
  <si>
    <t>https://www.ycombinator.com/companies/inspectmind-ai</t>
  </si>
  <si>
    <t>InspectMind AI</t>
  </si>
  <si>
    <t>AI Agents for Location</t>
  </si>
  <si>
    <t>https://bookface-images.s3.amazonaws.com/small_logos/83c6310c2d3b5627d5902a01cf1ed1fe7a00b53c.png</t>
  </si>
  <si>
    <t>https://www.ycombinator.com/companies/reprompt</t>
  </si>
  <si>
    <t>Reprompt</t>
  </si>
  <si>
    <t>AI Creative Strategist</t>
  </si>
  <si>
    <t>https://bookface-images.s3.amazonaws.com/small_logos/e441803edd599221aeb0cd1571b07115de1320cb.png</t>
  </si>
  <si>
    <t>https://www.ycombinator.com/companies/getcrux</t>
  </si>
  <si>
    <t>GetCrux</t>
  </si>
  <si>
    <t>NowHouse helps stock brokerages settle trades instantly.</t>
  </si>
  <si>
    <t>https://bookface-images.s3.amazonaws.com/small_logos/5a46937fb560137c8e2a3bbcfcaf475423a4d2fc.png</t>
  </si>
  <si>
    <t>https://www.ycombinator.com/companies/nowhouse</t>
  </si>
  <si>
    <t>NowHouse</t>
  </si>
  <si>
    <t>Build products without coding</t>
  </si>
  <si>
    <t>https://bookface-images.s3.amazonaws.com/small_logos/8e252dccfa9608a9c8b071de84c09ddbfba0bd06.png</t>
  </si>
  <si>
    <t>https://www.ycombinator.com/companies/same</t>
  </si>
  <si>
    <t>Same</t>
  </si>
  <si>
    <t>An AI-powered supply chain compliance engine</t>
  </si>
  <si>
    <t>https://bookface-images.s3.amazonaws.com/small_logos/199d48c929434ddb64281cd83b9621eb37c3ed62.png</t>
  </si>
  <si>
    <t>https://www.ycombinator.com/companies/retailready</t>
  </si>
  <si>
    <t>RetailReady</t>
  </si>
  <si>
    <t>The front office software suite for college sports</t>
  </si>
  <si>
    <t>https://bookface-images.s3.amazonaws.com/small_logos/b7cff51aae96543f4a2b5a8f4b6e64e2b3823e6e.png</t>
  </si>
  <si>
    <t>https://www.ycombinator.com/companies/dropback</t>
  </si>
  <si>
    <t>Dropback</t>
  </si>
  <si>
    <t>Starbucks app for restaurants</t>
  </si>
  <si>
    <t>https://bookface-images.s3.amazonaws.com/small_logos/c135eee2915601bd39910219334c34b2549944a0.png</t>
  </si>
  <si>
    <t>https://www.ycombinator.com/companies/forge-rewards</t>
  </si>
  <si>
    <t>Forge Rewards</t>
  </si>
  <si>
    <t>AI-voice agents that are indistinguishable from humans.</t>
  </si>
  <si>
    <t>https://bookface-images.s3.amazonaws.com/small_logos/78a360f7a0cb054dd1d879714a91edbac53734cc.png</t>
  </si>
  <si>
    <t>https://www.ycombinator.com/companies/marr-labs</t>
  </si>
  <si>
    <t>Marr Labs</t>
  </si>
  <si>
    <t>Open-source humanoid robots</t>
  </si>
  <si>
    <t>https://bookface-images.s3.amazonaws.com/small_logos/9a76d2d8803d634b3e622a584f55e531a3e72f45.png</t>
  </si>
  <si>
    <t>https://www.ycombinator.com/companies/k-scale-labs</t>
  </si>
  <si>
    <t>Palo Alto, CA, USA</t>
  </si>
  <si>
    <t>K-Scale Labs</t>
  </si>
  <si>
    <t>Next-generation mRNA medicines</t>
  </si>
  <si>
    <t>https://bookface-images.s3.amazonaws.com/small_logos/e3f92a314584614afc78e5eb7b39af9ec261299f.png</t>
  </si>
  <si>
    <t>https://www.ycombinator.com/companies/parcelbio</t>
  </si>
  <si>
    <t>ParcelBio</t>
  </si>
  <si>
    <t>Cargo Theft and Fraud Prevention Platform</t>
  </si>
  <si>
    <t>https://bookface-images.s3.amazonaws.com/small_logos/a4f88ce8a06e4b29451c4cd523deb4f547635bed.png</t>
  </si>
  <si>
    <t>https://www.ycombinator.com/companies/indemni</t>
  </si>
  <si>
    <t>Indemni</t>
  </si>
  <si>
    <t>Automatic software R&amp;D capitalization</t>
  </si>
  <si>
    <t>https://bookface-images.s3.amazonaws.com/small_logos/c2a699d0e9027eaebb6b3f1b637113ae21d3e655.png</t>
  </si>
  <si>
    <t>https://www.ycombinator.com/companies/mogara</t>
  </si>
  <si>
    <t>Mogara</t>
  </si>
  <si>
    <t>Winter 2023.xlsx</t>
  </si>
  <si>
    <t>End-to-end encrypted AI.</t>
  </si>
  <si>
    <t>https://bookface-images.s3.amazonaws.com/small_logos/a070a3276443496b8e98455f7edba47028991034.png</t>
  </si>
  <si>
    <t>https://www.ycombinator.com/companies/blyss</t>
  </si>
  <si>
    <t>Blyss</t>
  </si>
  <si>
    <t>Multi-lingual AI Voice Agents</t>
  </si>
  <si>
    <t>https://bookface-images.s3.amazonaws.com/small_logos/15ecb8a9d903b0fb450aa6187f3b78313fc656ca.png</t>
  </si>
  <si>
    <t>https://www.ycombinator.com/companies/struct</t>
  </si>
  <si>
    <t>Struct</t>
  </si>
  <si>
    <t>Credit risk management platform for builders' merchants</t>
  </si>
  <si>
    <t>https://bookface-images.s3.amazonaws.com/small_logos/56aa131dd560ee00989a8c4028dc2124530d47a2.png</t>
  </si>
  <si>
    <t>https://www.ycombinator.com/companies/paperplane</t>
  </si>
  <si>
    <t>Paperplane</t>
  </si>
  <si>
    <t>AI-powered data extraction engine</t>
  </si>
  <si>
    <t>https://bookface-images.s3.amazonaws.com/small_logos/ffb7d7237c04ef91841ffa6c06007d8d606413a2.png</t>
  </si>
  <si>
    <t>https://www.ycombinator.com/companies/indexical</t>
  </si>
  <si>
    <t>Indexical</t>
  </si>
  <si>
    <t>https://bookface-images.s3.amazonaws.com/small_logos/20d9828b10e8219d55b11aa9046f024e37785e4f.png</t>
  </si>
  <si>
    <t>https://www.ycombinator.com/companies/demospace</t>
  </si>
  <si>
    <t>Demospace</t>
  </si>
  <si>
    <t>AI assistant for customer support</t>
  </si>
  <si>
    <t>https://bookface-images.s3.amazonaws.com/small_logos/19e1af8a1c45eebbb38eb6d6fb3a5ea0f0096b9c.png</t>
  </si>
  <si>
    <t>https://www.ycombinator.com/companies/parabolic</t>
  </si>
  <si>
    <t>Parabolic</t>
  </si>
  <si>
    <t>AI Powered Product Discovery</t>
  </si>
  <si>
    <t>https://bookface-images.s3.amazonaws.com/small_logos/80d1f55be06d00fd52db1ea9553e87aa6f8ac9d1.png</t>
  </si>
  <si>
    <t>https://www.ycombinator.com/companies/rubber-ducky-labs</t>
  </si>
  <si>
    <t>Rubber Ducky Labs</t>
  </si>
  <si>
    <t>AI-powered customer support automation for fast-growing companies</t>
  </si>
  <si>
    <t>https://bookface-images.s3.amazonaws.com/small_logos/388789f1c6ffe4850160572101030a86b8e7bc8c.png</t>
  </si>
  <si>
    <t>https://www.ycombinator.com/companies/opensight</t>
  </si>
  <si>
    <t>OpenSight</t>
  </si>
  <si>
    <t>Streamline EV charger installations for real estate developers</t>
  </si>
  <si>
    <t>https://bookface-images.s3.amazonaws.com/small_logos/6a0338ca42cb50b2be254086011ed9dc423496b0.png</t>
  </si>
  <si>
    <t>https://www.ycombinator.com/companies/overflux</t>
  </si>
  <si>
    <t>Overflux</t>
  </si>
  <si>
    <t>Foundation Model for Human Attention</t>
  </si>
  <si>
    <t>https://bookface-images.s3.amazonaws.com/small_logos/6b90e2d2f63ae83d85e896853794c55a507ba363.png</t>
  </si>
  <si>
    <t>https://www.ycombinator.com/companies/creatorml</t>
  </si>
  <si>
    <t>CreatorML</t>
  </si>
  <si>
    <t>The programmable spreadsheet.</t>
  </si>
  <si>
    <t>https://bookface-images.s3.amazonaws.com/small_logos/4bba48abf01450796ed84c6bb6dcb5adc2044c9a.png</t>
  </si>
  <si>
    <t>https://www.ycombinator.com/companies/neptyne</t>
  </si>
  <si>
    <t>Neptyne</t>
  </si>
  <si>
    <t>https://www.ycombinator.com/companies?industry=Food%20and%20Beverage</t>
  </si>
  <si>
    <t>FAST FLAVORFUL PROTEIN</t>
  </si>
  <si>
    <t>https://bookface-images.s3.amazonaws.com/small_logos/ce10fc0b2df6acbe2a068d02857e5f16c3b49e93.png</t>
  </si>
  <si>
    <t>https://www.ycombinator.com/companies/choppy</t>
  </si>
  <si>
    <t>Food and Beverage</t>
  </si>
  <si>
    <t>Choppy!</t>
  </si>
  <si>
    <t>The TikTok style corporate training platform</t>
  </si>
  <si>
    <t>https://bookface-images.s3.amazonaws.com/small_logos/b9c215571177dfa178d439924a339c97899b894a.png</t>
  </si>
  <si>
    <t>https://www.ycombinator.com/companies/goodcourse</t>
  </si>
  <si>
    <t>GoodCourse</t>
  </si>
  <si>
    <t>The Gen AI evaluation and curation platform</t>
  </si>
  <si>
    <t>https://bookface-images.s3.amazonaws.com/small_logos/b2234eb7e6f24362b194ad8921038406c8824499.png</t>
  </si>
  <si>
    <t>https://www.ycombinator.com/companies/magicflow</t>
  </si>
  <si>
    <t>Tel Aviv-Yafo, Tel Aviv District, Israel</t>
  </si>
  <si>
    <t>Magicflow 𐂂</t>
  </si>
  <si>
    <t>Revolutionary, Modern Wing Sails</t>
  </si>
  <si>
    <t>https://bookface-images.s3.amazonaws.com/small_logos/43c04e37c0deed9f7028a8f23f3dc322cadc0d75.png</t>
  </si>
  <si>
    <t>https://www.ycombinator.com/companies/outsail-technologies</t>
  </si>
  <si>
    <t>OutSail Technologies</t>
  </si>
  <si>
    <t>Resolve PR check failures instantly with AI</t>
  </si>
  <si>
    <t>https://bookface-images.s3.amazonaws.com/small_logos/af65fb5b7bd34202e33bb69a39d61b60824c0343.png</t>
  </si>
  <si>
    <t>https://www.ycombinator.com/companies/sensorsurf</t>
  </si>
  <si>
    <t>SensorSurf</t>
  </si>
  <si>
    <t>Founder-led sales co-pilot for B2B startups.</t>
  </si>
  <si>
    <t>https://bookface-images.s3.amazonaws.com/small_logos/f6dfed4b4cf59bce811964c28ffcffc1f374e33f.png</t>
  </si>
  <si>
    <t>https://www.ycombinator.com/companies/echo</t>
  </si>
  <si>
    <t>Haifa, Haifa District, Israel</t>
  </si>
  <si>
    <t>Echo</t>
  </si>
  <si>
    <t>Zero infrastructure background processing platform.</t>
  </si>
  <si>
    <t>https://bookface-images.s3.amazonaws.com/small_logos/7b1a955f3cf943945cda6270a0e08b01106a1ba8.png</t>
  </si>
  <si>
    <t>https://www.ycombinator.com/companies/defer</t>
  </si>
  <si>
    <t>Defer</t>
  </si>
  <si>
    <t>Instant SaaS management</t>
  </si>
  <si>
    <t>https://bookface-images.s3.amazonaws.com/small_logos/12cc8fc655f814db94872047b9f30cc7991aede8.png</t>
  </si>
  <si>
    <t>https://www.ycombinator.com/companies/sorted</t>
  </si>
  <si>
    <t>Sorted</t>
  </si>
  <si>
    <t>We are still in stealth mode.</t>
  </si>
  <si>
    <t>https://bookface-images.s3.amazonaws.com/small_logos/44b280429db3b577a7ef33365ca61d1d4b25dfee.png</t>
  </si>
  <si>
    <t>https://www.ycombinator.com/companies/interlock</t>
  </si>
  <si>
    <t>San Jose, CA, USA</t>
  </si>
  <si>
    <t>Interlock</t>
  </si>
  <si>
    <t>The Modern Pricing Engine for Retail</t>
  </si>
  <si>
    <t>https://bookface-images.s3.amazonaws.com/small_logos/c1a38009f747692e81bd13516e12a87a399aead1.png</t>
  </si>
  <si>
    <t>https://www.ycombinator.com/companies/luca</t>
  </si>
  <si>
    <t>Luca</t>
  </si>
  <si>
    <t>Root cause manufacturing issues in seconds</t>
  </si>
  <si>
    <t>https://bookface-images.s3.amazonaws.com/small_logos/a8354b5bea40df992c6f00ba3131da07c65e1300.png</t>
  </si>
  <si>
    <t>https://www.ycombinator.com/companies/serial</t>
  </si>
  <si>
    <t>Serial</t>
  </si>
  <si>
    <t>AI-Native Enterprise Codebase Maintenance</t>
  </si>
  <si>
    <t>https://bookface-images.s3.amazonaws.com/small_logos/23eb4fe2ce21be8fedf041808035faafb7a1643d.png</t>
  </si>
  <si>
    <t>https://www.ycombinator.com/companies/second</t>
  </si>
  <si>
    <t>Second</t>
  </si>
  <si>
    <t>A personal assistant for every homeowner</t>
  </si>
  <si>
    <t>https://bookface-images.s3.amazonaws.com/small_logos/64bc7d2ab06b73e7323c804eee3a9f3f49bba2e6.png</t>
  </si>
  <si>
    <t>https://www.ycombinator.com/companies/upfront</t>
  </si>
  <si>
    <t>Upfront</t>
  </si>
  <si>
    <t>Your AI product backlog</t>
  </si>
  <si>
    <t>https://bookface-images.s3.amazonaws.com/small_logos/b5d014c36052bdd4a69088606fa34d3acd89ab7a.png</t>
  </si>
  <si>
    <t>https://www.ycombinator.com/companies/cardinal</t>
  </si>
  <si>
    <t>Cardinal</t>
  </si>
  <si>
    <t>A new way to create landing pages that is video-native.</t>
  </si>
  <si>
    <t>https://bookface-images.s3.amazonaws.com/small_logos/1dfe2f7acf5297dd4c70e312a5b1f29fe5205ad7.png</t>
  </si>
  <si>
    <t>https://www.ycombinator.com/companies/viddy</t>
  </si>
  <si>
    <t>Viddy</t>
  </si>
  <si>
    <t>Break down AI and cloud costs by feature and customer</t>
  </si>
  <si>
    <t>https://bookface-images.s3.amazonaws.com/small_logos/6b6df4ea1d773219dccecb0fefc99b7b3e5052c8.png</t>
  </si>
  <si>
    <t>https://www.ycombinator.com/companies/dashdive</t>
  </si>
  <si>
    <t>Dashdive</t>
  </si>
  <si>
    <t>Conversational data analytics for every team</t>
  </si>
  <si>
    <t>https://bookface-images.s3.amazonaws.com/small_logos/5b28deb84212c3ba86685834131a7f0142304f1d.png</t>
  </si>
  <si>
    <t>https://www.ycombinator.com/companies/brewit</t>
  </si>
  <si>
    <t>Brewit</t>
  </si>
  <si>
    <t>The interface for your database</t>
  </si>
  <si>
    <t>https://bookface-images.s3.amazonaws.com/small_logos/e7ffc83c79c7fc5268f3ebcb40e602151effc32b.png</t>
  </si>
  <si>
    <t>https://www.ycombinator.com/companies/outerbase</t>
  </si>
  <si>
    <t>Pittsburgh, PA, USA</t>
  </si>
  <si>
    <t>Outerbase</t>
  </si>
  <si>
    <t>Generative AI Photographer for E-Commerce</t>
  </si>
  <si>
    <t>https://bookface-images.s3.amazonaws.com/small_logos/4b3a15112db36cea4190b3079ddeba5278c19f7f.png</t>
  </si>
  <si>
    <t>https://www.ycombinator.com/companies/booth-ai</t>
  </si>
  <si>
    <t>Booth AI</t>
  </si>
  <si>
    <t>AI Co-Pilot for Health Insurers to Authorize Treatment Faster</t>
  </si>
  <si>
    <t>https://bookface-images.s3.amazonaws.com/small_logos/9c6a5ab354c877fee7eb9b5d62ab08b4f08908c4.png</t>
  </si>
  <si>
    <t>https://www.ycombinator.com/companies/fairway-health</t>
  </si>
  <si>
    <t>Fairway Health</t>
  </si>
  <si>
    <t>Our mission is to make Voice AI accessible and useful to all.</t>
  </si>
  <si>
    <t>https://bookface-images.s3.amazonaws.com/small_logos/b51a234c04b9c04472dc8991c3d411ee0f347db7.png</t>
  </si>
  <si>
    <t>https://www.ycombinator.com/companies/playai</t>
  </si>
  <si>
    <t>PlayAI</t>
  </si>
  <si>
    <t>The open-source AIOps platform</t>
  </si>
  <si>
    <t>https://bookface-images.s3.amazonaws.com/small_logos/ca57c15ee63fa6b716d10d0f8f29a5e1732f44e4.png</t>
  </si>
  <si>
    <t>https://www.ycombinator.com/companies/keep</t>
  </si>
  <si>
    <t>Keep</t>
  </si>
  <si>
    <t>Open source tools &amp; services for reliable AI Agents &amp; AI Applications</t>
  </si>
  <si>
    <t>https://bookface-images.s3.amazonaws.com/small_logos/94a18b5c0cc3a340150d731fa97acee3a6a56ebd.png</t>
  </si>
  <si>
    <t>https://www.ycombinator.com/companies/dagworks-inc</t>
  </si>
  <si>
    <t>DAGWorks Inc.</t>
  </si>
  <si>
    <t>The open source, fullstack monitoring platform: stop guessing why…</t>
  </si>
  <si>
    <t>https://bookface-images.s3.amazonaws.com/small_logos/0d4301601e4f70936655aa2574a0bf0a798fe1bd.png</t>
  </si>
  <si>
    <t>https://www.ycombinator.com/companies/highlight-io</t>
  </si>
  <si>
    <t>highlight.io</t>
  </si>
  <si>
    <t>Take Back Control of Your LLM ✨</t>
  </si>
  <si>
    <t>https://bookface-images.s3.amazonaws.com/small_logos/027aebd8670e1f9af979f5faf2e16000e83da2c8.png</t>
  </si>
  <si>
    <t>https://www.ycombinator.com/companies/unify</t>
  </si>
  <si>
    <t>Unify</t>
  </si>
  <si>
    <t>Agentic search for enterprises with trusted data</t>
  </si>
  <si>
    <t>https://bookface-images.s3.amazonaws.com/small_logos/a4cb8ecbcc76362cae5a0f5edc86c8e5e98a1b70.png</t>
  </si>
  <si>
    <t>https://www.ycombinator.com/companies/alphawatch-ai</t>
  </si>
  <si>
    <t>AlphaWatch AI</t>
  </si>
  <si>
    <t>https://www.ycombinator.com/companies?industry=Drug%20Discovery%20and%20Delivery</t>
  </si>
  <si>
    <t>AI for drug formulation</t>
  </si>
  <si>
    <t>https://bookface-images.s3.amazonaws.com/small_logos/590ccfba5d4f0f97ed00fd962f2fdea307dbea2f.png</t>
  </si>
  <si>
    <t>https://www.ycombinator.com/companies/lavo-life-sciences</t>
  </si>
  <si>
    <t>Drug Discovery and Delivery</t>
  </si>
  <si>
    <t>Lavo Life Sciences</t>
  </si>
  <si>
    <t>Building infrastructure tools to help large companies customize their…</t>
  </si>
  <si>
    <t>https://bookface-images.s3.amazonaws.com/small_logos/a5536faf0c37956706227c0349f57943e972007e.png</t>
  </si>
  <si>
    <t>https://www.ycombinator.com/companies/chima</t>
  </si>
  <si>
    <t>Chima</t>
  </si>
  <si>
    <t>AI sales agents for home service businesses</t>
  </si>
  <si>
    <t>https://bookface-images.s3.amazonaws.com/small_logos/7b22144ce4e98bfaff13e954f43d3147fe9073ae.png</t>
  </si>
  <si>
    <t>https://www.ycombinator.com/companies/sameday</t>
  </si>
  <si>
    <t>Sameday</t>
  </si>
  <si>
    <t>AI Agentic Video Editor</t>
  </si>
  <si>
    <t>https://bookface-images.s3.amazonaws.com/small_logos/3ece7a8e4aaed724d9d2a4da4b1acf7858d4694c.png</t>
  </si>
  <si>
    <t>https://www.ycombinator.com/companies/lazyeditor</t>
  </si>
  <si>
    <t>LazyEditor</t>
  </si>
  <si>
    <t>Storyboard with AI</t>
  </si>
  <si>
    <t>https://bookface-images.s3.amazonaws.com/small_logos/b18880e05c9eef448b41e2f69a59b103c451224d.png</t>
  </si>
  <si>
    <t>https://www.ycombinator.com/companies/rubbrband</t>
  </si>
  <si>
    <t>Rubbrband</t>
  </si>
  <si>
    <t>AI-powered Sales Agent for Service-Based Industries</t>
  </si>
  <si>
    <t>https://bookface-images.s3.amazonaws.com/small_logos/41e4a3c8483aa9a861c7be4030f6eabf0407ad5e.png</t>
  </si>
  <si>
    <t>https://www.ycombinator.com/companies/avoca</t>
  </si>
  <si>
    <t>Avoca</t>
  </si>
  <si>
    <t>Open-source secrets manager for developers</t>
  </si>
  <si>
    <t>https://bookface-images.s3.amazonaws.com/small_logos/621cb43ec50d1aae545391abcc114014c84d295f.png</t>
  </si>
  <si>
    <t>https://www.ycombinator.com/companies/infisical</t>
  </si>
  <si>
    <t>Infisical</t>
  </si>
  <si>
    <t>AI-based full stack observability platform</t>
  </si>
  <si>
    <t>https://bookface-images.s3.amazonaws.com/small_logos/dc8d28e84cb985c9cc0b597aae845c99c32f9a23.png</t>
  </si>
  <si>
    <t>https://www.ycombinator.com/companies/middleware</t>
  </si>
  <si>
    <t>Middleware</t>
  </si>
  <si>
    <t>AI Agents for the Enterprise</t>
  </si>
  <si>
    <t>https://bookface-images.s3.amazonaws.com/small_logos/f0b69f56464fb22aa0805117c2f93c2b32f1c717.png</t>
  </si>
  <si>
    <t>https://www.ycombinator.com/companies/stackai</t>
  </si>
  <si>
    <t>StackAI</t>
  </si>
  <si>
    <t>Design and build great interfaces</t>
  </si>
  <si>
    <t>https://bookface-images.s3.amazonaws.com/small_logos/8f6bbfc7fd06398177687e787a5e50cc01365f06.png</t>
  </si>
  <si>
    <t>https://www.ycombinator.com/companies/designbase</t>
  </si>
  <si>
    <t>Designbase</t>
  </si>
  <si>
    <t>https://bookface-images.s3.amazonaws.com/small_logos/9a8e80c0706c21a5dbb22cbba1cbd67df40314d5.png</t>
  </si>
  <si>
    <t>https://www.ycombinator.com/companies/laminate</t>
  </si>
  <si>
    <t>Laminate</t>
  </si>
  <si>
    <t>Easy way to buy US Treasury Bills</t>
  </si>
  <si>
    <t>https://bookface-images.s3.amazonaws.com/small_logos/61b78a6a5ac4fd9c4582af51db8cfe1bf6e05bc1.png</t>
  </si>
  <si>
    <t>https://www.ycombinator.com/companies/finvest</t>
  </si>
  <si>
    <t>Finvest</t>
  </si>
  <si>
    <t>Accelerate clinical trials with real-time, actionable insights</t>
  </si>
  <si>
    <t>https://bookface-images.s3.amazonaws.com/small_logos/708f104e98cf6195b515828cadc85b8d47cfc8d4.png</t>
  </si>
  <si>
    <t>https://www.ycombinator.com/companies/miracle</t>
  </si>
  <si>
    <t>Miracle</t>
  </si>
  <si>
    <t>Web apps in pure Python. Deploy with a single command.</t>
  </si>
  <si>
    <t>https://bookface-images.s3.amazonaws.com/small_logos/677513c7f80f22199de3136c5024581799a126f2.png</t>
  </si>
  <si>
    <t>https://www.ycombinator.com/companies/reflex</t>
  </si>
  <si>
    <t>Reflex</t>
  </si>
  <si>
    <t>Frictionless payments via SMS</t>
  </si>
  <si>
    <t>https://bookface-images.s3.amazonaws.com/small_logos/9918e6f95f34bd512b7ab9b29b23ebfc3b8a58dd.png</t>
  </si>
  <si>
    <t>https://www.ycombinator.com/companies/onetext</t>
  </si>
  <si>
    <t>OneText</t>
  </si>
  <si>
    <t>type text, dream video</t>
  </si>
  <si>
    <t>https://bookface-images.s3.amazonaws.com/small_logos/dfa8ece84ef2c7a7d1d679ee7a41f9d4e488ac86.png</t>
  </si>
  <si>
    <t>https://www.ycombinator.com/companies/linum</t>
  </si>
  <si>
    <t>Linum</t>
  </si>
  <si>
    <t>Cloud Native SIEM (alternative to Splunk/Elastic)</t>
  </si>
  <si>
    <t>https://bookface-images.s3.amazonaws.com/small_logos/a222c90e6dc5a485e0f58e7075243197316b5126.png</t>
  </si>
  <si>
    <t>https://www.ycombinator.com/companies/matano</t>
  </si>
  <si>
    <t>Matano</t>
  </si>
  <si>
    <t>Know what your LLM is doing — and why it’s failing</t>
  </si>
  <si>
    <t>https://bookface-images.s3.amazonaws.com/small_logos/284ee8dcb70cf1539c35db6e20ec3370746244d6.png</t>
  </si>
  <si>
    <t>https://www.ycombinator.com/companies/traceloop</t>
  </si>
  <si>
    <t>Traceloop</t>
  </si>
  <si>
    <t>The sales platform built to help you focus</t>
  </si>
  <si>
    <t>https://bookface-images.s3.amazonaws.com/small_logos/bad003b9e6b5d5aa5f2dbd605812cd3b2604a327.png</t>
  </si>
  <si>
    <t>https://www.ycombinator.com/companies/rift</t>
  </si>
  <si>
    <t>rift</t>
  </si>
  <si>
    <t>Open source background jobs &amp; AI infrastructure</t>
  </si>
  <si>
    <t>https://bookface-images.s3.amazonaws.com/small_logos/737382941e8e44eb83d28fa6b26854131dcdfcf9.png</t>
  </si>
  <si>
    <t>https://www.ycombinator.com/companies/trigger-dev</t>
  </si>
  <si>
    <t>Trigger.dev</t>
  </si>
  <si>
    <t>Agentic integrations &amp; automations for enterprise</t>
  </si>
  <si>
    <t>https://bookface-images.s3.amazonaws.com/small_logos/72ebeb10f18857a66bed8b775cde8113255925d4.png</t>
  </si>
  <si>
    <t>https://www.ycombinator.com/companies/versori</t>
  </si>
  <si>
    <t>Manchester, England, United Kingdom</t>
  </si>
  <si>
    <t>Versori</t>
  </si>
  <si>
    <t>AI to auto-analyze all your customer communications</t>
  </si>
  <si>
    <t>https://bookface-images.s3.amazonaws.com/small_logos/379f7d037509c4a193a794e437d6dfd11781b2d6.png</t>
  </si>
  <si>
    <t>https://www.ycombinator.com/companies/syncly</t>
  </si>
  <si>
    <t>Syncly</t>
  </si>
  <si>
    <t>Your best friend in production.</t>
  </si>
  <si>
    <t>https://bookface-images.s3.amazonaws.com/small_logos/7b6d81dd6d4c4bdc913b702f0bd007e3c36cfe55.png</t>
  </si>
  <si>
    <t>https://www.ycombinator.com/companies/drdroid</t>
  </si>
  <si>
    <t>DrDroid</t>
  </si>
  <si>
    <t>Guide your users. Right in your product.</t>
  </si>
  <si>
    <t>https://bookface-images.s3.amazonaws.com/small_logos/d162414e7da7d9f7f180a8019180442aee9578fb.png</t>
  </si>
  <si>
    <t>https://www.ycombinator.com/companies/layup</t>
  </si>
  <si>
    <t>Layup</t>
  </si>
  <si>
    <t>Build and deploy secure, governed AI agents across your enterprise</t>
  </si>
  <si>
    <t>https://bookface-images.s3.amazonaws.com/small_logos/67584a441ac14e21e59b84f0e3760e5308aaf4dc.png</t>
  </si>
  <si>
    <t>https://www.ycombinator.com/companies/credal-ai</t>
  </si>
  <si>
    <t>Credal.ai</t>
  </si>
  <si>
    <t>Prototype your product ideas with AI.</t>
  </si>
  <si>
    <t>https://bookface-images.s3.amazonaws.com/small_logos/dea92eb42861ec8a5f86fc8f42b40fd6f8b507f0.png</t>
  </si>
  <si>
    <t>https://www.ycombinator.com/companies/magic-patterns</t>
  </si>
  <si>
    <t>Magic Patterns</t>
  </si>
  <si>
    <t>Automate data-driven slide decks and documents with AI</t>
  </si>
  <si>
    <t>https://bookface-images.s3.amazonaws.com/small_logos/65e417fdebdce3308c883861f6f1ce40282921ab.png</t>
  </si>
  <si>
    <t>https://www.ycombinator.com/companies/rollstack-2</t>
  </si>
  <si>
    <t>Rollstack</t>
  </si>
  <si>
    <t>Build faster. Waste less time.</t>
  </si>
  <si>
    <t>https://bookface-images.s3.amazonaws.com/small_logos/4bc0c4958bdeddfb5cee7883f042a17f65e1bd00.png</t>
  </si>
  <si>
    <t>https://www.ycombinator.com/companies/depot</t>
  </si>
  <si>
    <t>Depot</t>
  </si>
  <si>
    <t>Document collection made fast, easy, and secure</t>
  </si>
  <si>
    <t>https://bookface-images.s3.amazonaws.com/small_logos/1ba5c80823fd550126b6ccf61259b290923bb56a.png</t>
  </si>
  <si>
    <t>https://www.ycombinator.com/companies/pigeon</t>
  </si>
  <si>
    <t>Pigeon</t>
  </si>
  <si>
    <t>Empowering every doctor and every patient to participate in research</t>
  </si>
  <si>
    <t>https://bookface-images.s3.amazonaws.com/small_logos/50326873077f3e33f3d72f4e252a9c35ba7c9de4.png</t>
  </si>
  <si>
    <t>https://www.ycombinator.com/companies/selectiq</t>
  </si>
  <si>
    <t>SelectIQ</t>
  </si>
  <si>
    <t>Speed up customer implementation with AI</t>
  </si>
  <si>
    <t>https://bookface-images.s3.amazonaws.com/small_logos/053379bcb6d2f8ca33ff9eb81f1d899a06a6872a.png</t>
  </si>
  <si>
    <t>https://www.ycombinator.com/companies/lume-2</t>
  </si>
  <si>
    <t>Lume</t>
  </si>
  <si>
    <t>AI Agents for corporate finance teams</t>
  </si>
  <si>
    <t>https://bookface-images.s3.amazonaws.com/small_logos/a23ab54dfc7d4f1d332c905fd3e054c452007712.png</t>
  </si>
  <si>
    <t>https://www.ycombinator.com/companies/concourse</t>
  </si>
  <si>
    <t>Concourse</t>
  </si>
  <si>
    <t>Medical language models to automate healthcare operations</t>
  </si>
  <si>
    <t>https://bookface-images.s3.amazonaws.com/small_logos/d464e72e759603ce78169d56b1ef679252bf2dae.png</t>
  </si>
  <si>
    <t>https://www.ycombinator.com/companies/latent</t>
  </si>
  <si>
    <t>Latent</t>
  </si>
  <si>
    <t>Vertical SaaS for $650B+ Film, TV, Music &amp; Event Production Industry</t>
  </si>
  <si>
    <t>https://bookface-images.s3.amazonaws.com/small_logos/dcbaa3bb5c44063d7f8556a66262b6a2852f72aa.png</t>
  </si>
  <si>
    <t>https://www.ycombinator.com/companies/backdrop</t>
  </si>
  <si>
    <t>Backdrop</t>
  </si>
  <si>
    <t>AI automation for insurance brokerages</t>
  </si>
  <si>
    <t>https://bookface-images.s3.amazonaws.com/small_logos/b7be03a8230e114f692ce5669556bf23078f8c49.png</t>
  </si>
  <si>
    <t>https://www.ycombinator.com/companies/pyq-ai</t>
  </si>
  <si>
    <t>Pyq AI</t>
  </si>
  <si>
    <t>https://www.ycombinator.com/companies?industry=Office%20Management</t>
  </si>
  <si>
    <t>One platform for corporate occupiers to manage their office portfolios</t>
  </si>
  <si>
    <t>https://bookface-images.s3.amazonaws.com/small_logos/7ba7b37dc3c29d740d89959501d5950b59307a9f.png</t>
  </si>
  <si>
    <t>https://www.ycombinator.com/companies/flexdesk</t>
  </si>
  <si>
    <t>Office Management</t>
  </si>
  <si>
    <t>FlexDesk</t>
  </si>
  <si>
    <t>Plaid for supply chain logistics</t>
  </si>
  <si>
    <t>https://bookface-images.s3.amazonaws.com/small_logos/b1c2e3341674792a8d56306cb0073f98a11cd136.png</t>
  </si>
  <si>
    <t>https://www.ycombinator.com/companies/trackstar</t>
  </si>
  <si>
    <t>Trackstar</t>
  </si>
  <si>
    <t>Rippling for the Construction Industry</t>
  </si>
  <si>
    <t>https://bookface-images.s3.amazonaws.com/small_logos/38636c8d557c876f06607c37cab2b5419c77fbb5.png</t>
  </si>
  <si>
    <t>https://www.ycombinator.com/companies/hammr</t>
  </si>
  <si>
    <t>Hammr</t>
  </si>
  <si>
    <t>AI platform for investigating and resolving engineering incidents</t>
  </si>
  <si>
    <t>https://bookface-images.s3.amazonaws.com/small_logos/87bf8e05766a109cbdca1dfc5bfa3fa7f69f32d8.png</t>
  </si>
  <si>
    <t>https://www.ycombinator.com/companies/lynx</t>
  </si>
  <si>
    <t>Lynx</t>
  </si>
  <si>
    <t>AI Agents for Residential Property Managers &amp; Real Estate Developers</t>
  </si>
  <si>
    <t>https://bookface-images.s3.amazonaws.com/small_logos/6efa2d71f0a1a589e982662a2f6c1a1eab9c259b.png</t>
  </si>
  <si>
    <t>https://www.ycombinator.com/companies/palomma</t>
  </si>
  <si>
    <t>Medellín, Antioquia, Colombia</t>
  </si>
  <si>
    <t>Palomma</t>
  </si>
  <si>
    <t>A single API for all your integrations</t>
  </si>
  <si>
    <t>https://bookface-images.s3.amazonaws.com/small_logos/a2c91c467d6826fc9888627093516dbe795e1a6f.png</t>
  </si>
  <si>
    <t>https://www.ycombinator.com/companies/nango</t>
  </si>
  <si>
    <t>Nango</t>
  </si>
  <si>
    <t>SaaS &amp; Ecommerce sales tax on autopilot.</t>
  </si>
  <si>
    <t>https://bookface-images.s3.amazonaws.com/small_logos/c0f30c988fde8ec60cc14e8c5cf656b62cd6d35d.png</t>
  </si>
  <si>
    <t>https://www.ycombinator.com/companies/numeral</t>
  </si>
  <si>
    <t>Numeral</t>
  </si>
  <si>
    <t>BillPay &amp; Accounts Payable API for B2B Platforms</t>
  </si>
  <si>
    <t>https://bookface-images.s3.amazonaws.com/small_logos/b67b90e4f6e84745cd503648bae4a2ed818421e4.png</t>
  </si>
  <si>
    <t>https://www.ycombinator.com/companies/mercoa</t>
  </si>
  <si>
    <t>Mercoa</t>
  </si>
  <si>
    <t>Reimagining education with short form video and AI</t>
  </si>
  <si>
    <t>https://bookface-images.s3.amazonaws.com/small_logos/f8a08dbc0e0067d1983b3b85b2e3893f29d7f41f.png</t>
  </si>
  <si>
    <t>https://www.ycombinator.com/companies/pair-ai</t>
  </si>
  <si>
    <t>Pair AI</t>
  </si>
  <si>
    <t>AI agents for battery teams</t>
  </si>
  <si>
    <t>https://bookface-images.s3.amazonaws.com/small_logos/6b3e2558be3a398339579a5be68b4d4a636ca905.png</t>
  </si>
  <si>
    <t>https://www.ycombinator.com/companies/ohm-2</t>
  </si>
  <si>
    <t>Ohm</t>
  </si>
  <si>
    <t>AI coding copilot engineered for performance</t>
  </si>
  <si>
    <t>https://bookface-images.s3.amazonaws.com/small_logos/50e5a1022a2437ff5f516fa3afe9ed74fb7be3f4.png</t>
  </si>
  <si>
    <t>https://www.ycombinator.com/companies/double-coding-copilot</t>
  </si>
  <si>
    <t>Redwood City, CA, USA</t>
  </si>
  <si>
    <t>Double – Coding Copilot</t>
  </si>
  <si>
    <t>AI-Powered Clinical Decision Support</t>
  </si>
  <si>
    <t>https://bookface-images.s3.amazonaws.com/small_logos/a4bfc350809e1c4f0b4e0ccc1e6449d3a68998b6.png</t>
  </si>
  <si>
    <t>https://www.ycombinator.com/companies/glass-health</t>
  </si>
  <si>
    <t>Glass Health</t>
  </si>
  <si>
    <t>AI-first user research platform</t>
  </si>
  <si>
    <t>https://bookface-images.s3.amazonaws.com/small_logos/6c576ccab62c99fd845635ad445e0305d08a2681.png</t>
  </si>
  <si>
    <t>https://www.ycombinator.com/companies/versive</t>
  </si>
  <si>
    <t>Versive</t>
  </si>
  <si>
    <t>AI RCM assistant that handles any insurance task on payer portals for…</t>
  </si>
  <si>
    <t>https://bookface-images.s3.amazonaws.com/small_logos/dce31c6ca3dabf16bfd5ee207762b419f47372bd.png</t>
  </si>
  <si>
    <t>https://www.ycombinator.com/companies/pledge-health</t>
  </si>
  <si>
    <t>Pledge Health</t>
  </si>
  <si>
    <t>Neobank for e-commerce businesses</t>
  </si>
  <si>
    <t>https://bookface-images.s3.amazonaws.com/small_logos/6cbe3ea3f22fe3582cf726551f2d874c197a6aa0.png</t>
  </si>
  <si>
    <t>https://www.ycombinator.com/companies/ruby-card</t>
  </si>
  <si>
    <t>Ruby Card</t>
  </si>
  <si>
    <t>Account abstraction wallets as a service</t>
  </si>
  <si>
    <t>https://bookface-images.s3.amazonaws.com/small_logos/a30005e91ad35585a4b56bcea0746fd934004f30.png</t>
  </si>
  <si>
    <t>https://www.ycombinator.com/companies/zerodev</t>
  </si>
  <si>
    <t>ZeroDev</t>
  </si>
  <si>
    <t>AI Servicing for Auto Lenders</t>
  </si>
  <si>
    <t>https://bookface-images.s3.amazonaws.com/small_logos/f78d48c4c1feae2f8495a8a4df57cd2b6fe14153.png</t>
  </si>
  <si>
    <t>https://www.ycombinator.com/companies/salient</t>
  </si>
  <si>
    <t>Salient</t>
  </si>
  <si>
    <t>Autofix your software dependencies</t>
  </si>
  <si>
    <t>https://bookface-images.s3.amazonaws.com/small_logos/129c0d512b87fa767fbbc001172d26269d9a0ab0.png</t>
  </si>
  <si>
    <t>https://www.ycombinator.com/companies/edgebit</t>
  </si>
  <si>
    <t>EdgeBit</t>
  </si>
  <si>
    <t>API that adds cloud hosting to any developer platform</t>
  </si>
  <si>
    <t>https://bookface-images.s3.amazonaws.com/small_logos/c4dbd8d6bcbc396c907943226c3f01d2cbcd5809.png</t>
  </si>
  <si>
    <t>https://www.ycombinator.com/companies/cakework</t>
  </si>
  <si>
    <t>Cakework</t>
  </si>
  <si>
    <t>Fast, Transparent Patient Experiences</t>
  </si>
  <si>
    <t>https://bookface-images.s3.amazonaws.com/small_logos/9ce9a2d0eb717408f7a56ad8fd6c76940b02a6a9.png</t>
  </si>
  <si>
    <t>https://www.ycombinator.com/companies/tennr</t>
  </si>
  <si>
    <t>Tennr</t>
  </si>
  <si>
    <t>The smart way to research stocks.</t>
  </si>
  <si>
    <t>https://bookface-images.s3.amazonaws.com/small_logos/744f46d0d325c233ded71498a19cdf197a21cade.png</t>
  </si>
  <si>
    <t>https://www.ycombinator.com/companies/dataglade</t>
  </si>
  <si>
    <t>Dataglade</t>
  </si>
  <si>
    <t>Transform any software to multi-cloud SaaS in minutes not years</t>
  </si>
  <si>
    <t>https://bookface-images.s3.amazonaws.com/small_logos/428feb2a5e495458be88abd1793ebca289d4798b.png</t>
  </si>
  <si>
    <t>https://www.ycombinator.com/companies/omnistrate</t>
  </si>
  <si>
    <t>Omnistrate</t>
  </si>
  <si>
    <t>AI-powered QA testing platform</t>
  </si>
  <si>
    <t>https://bookface-images.s3.amazonaws.com/small_logos/fd0c9a9869afd6e8a0abc998980922778315939f.png</t>
  </si>
  <si>
    <t>https://www.ycombinator.com/companies/narrative</t>
  </si>
  <si>
    <t>Narrative</t>
  </si>
  <si>
    <t>AI-powered order taker for restaurant drive-thrus</t>
  </si>
  <si>
    <t>https://bookface-images.s3.amazonaws.com/small_logos/6f20cb0518a4682de040512f68325cefe65fca72.png</t>
  </si>
  <si>
    <t>https://www.ycombinator.com/companies/ofone</t>
  </si>
  <si>
    <t>OfOne</t>
  </si>
  <si>
    <t>Delightful AI rev ops.</t>
  </si>
  <si>
    <t>https://bookface-images.s3.amazonaws.com/small_logos/21b9ea3d5a5ea0c78a84d34b37db9c9bd5a5212d.png</t>
  </si>
  <si>
    <t>https://www.ycombinator.com/companies/justpaid-ai</t>
  </si>
  <si>
    <t>JustPaid.ai</t>
  </si>
  <si>
    <t>Create step by step articles with screenshots and videos 10x faster</t>
  </si>
  <si>
    <t>https://bookface-images.s3.amazonaws.com/small_logos/655e9f2acbaad108c6e7539ecb81f7a1ce60e8cc.png</t>
  </si>
  <si>
    <t>https://www.ycombinator.com/companies/gluetrail</t>
  </si>
  <si>
    <t>Gluetrail</t>
  </si>
  <si>
    <t>The operating system for the car wash industry.</t>
  </si>
  <si>
    <t>https://bookface-images.s3.amazonaws.com/small_logos/91e7c3ac7ae72c11b4d5a3c04877460cac5d2d3d.png</t>
  </si>
  <si>
    <t>https://www.ycombinator.com/companies/flexwash</t>
  </si>
  <si>
    <t>Temecula, CA, USA</t>
  </si>
  <si>
    <t>FlexWash</t>
  </si>
  <si>
    <t>AI Agent for Terraform: infra.new</t>
  </si>
  <si>
    <t>https://bookface-images.s3.amazonaws.com/small_logos/3ba2bf3c743512b0b3cda71e1f81a113f9c1c05c.png</t>
  </si>
  <si>
    <t>https://www.ycombinator.com/companies/launchflow</t>
  </si>
  <si>
    <t>LaunchFlow</t>
  </si>
  <si>
    <t>Deploy Machine Learning Models with One Command</t>
  </si>
  <si>
    <t>https://bookface-images.s3.amazonaws.com/small_logos/e108e35156cecf90efeb1f504d510fca87ce7b44.png</t>
  </si>
  <si>
    <t>https://www.ycombinator.com/companies/poplarml</t>
  </si>
  <si>
    <t>PoplarML</t>
  </si>
  <si>
    <t>First draft of a government RFP response in 60 min</t>
  </si>
  <si>
    <t>https://bookface-images.s3.amazonaws.com/small_logos/32fff5dc0564409b94cd9ac53a22b0652becf13f.png</t>
  </si>
  <si>
    <t>https://www.ycombinator.com/companies/goveagle</t>
  </si>
  <si>
    <t>GovEagle</t>
  </si>
  <si>
    <t>Workflow software for solar &amp; energy contractors ☀️😎</t>
  </si>
  <si>
    <t>https://bookface-images.s3.amazonaws.com/small_logos/9213f506809754ff509502961f8e99070b3ed411.png</t>
  </si>
  <si>
    <t>https://www.ycombinator.com/companies/coperniq</t>
  </si>
  <si>
    <t>Coperniq</t>
  </si>
  <si>
    <t>Automation platform for logistics</t>
  </si>
  <si>
    <t>https://bookface-images.s3.amazonaws.com/small_logos/1fdfc5ed075de08a82ef72ac83e078ba29b962ac.png</t>
  </si>
  <si>
    <t>https://www.ycombinator.com/companies/vooma</t>
  </si>
  <si>
    <t>Vooma</t>
  </si>
  <si>
    <t>The API for Diagnostic Test Analysis (COVID-19, FLU, RSV, STD,…</t>
  </si>
  <si>
    <t>https://bookface-images.s3.amazonaws.com/small_logos/2982f68c8c82ccb0dcb8909ae50c7cdbbdcd9b70.png</t>
  </si>
  <si>
    <t>https://www.ycombinator.com/companies/scanbase</t>
  </si>
  <si>
    <t>Scanbase</t>
  </si>
  <si>
    <t>Rent verification API for landlords and lenders</t>
  </si>
  <si>
    <t>https://bookface-images.s3.amazonaws.com/small_logos/f4995777223c0a6941873d356643ed969835aea5.png</t>
  </si>
  <si>
    <t>https://www.ycombinator.com/companies/trigo</t>
  </si>
  <si>
    <t>Trigo</t>
  </si>
  <si>
    <t>Automate outbound with signals</t>
  </si>
  <si>
    <t>https://bookface-images.s3.amazonaws.com/small_logos/47112b0379733750dc3671dd3bcaf900644b154a.png</t>
  </si>
  <si>
    <t>https://www.ycombinator.com/companies/bluebirds</t>
  </si>
  <si>
    <t>Bluebirds</t>
  </si>
  <si>
    <t>AI browser copilot for teams</t>
  </si>
  <si>
    <t>https://bookface-images.s3.amazonaws.com/small_logos/36b1df36488e8c11a87320ccb0a8a66e9313c5bd.png</t>
  </si>
  <si>
    <t>https://www.ycombinator.com/companies/linkgrep</t>
  </si>
  <si>
    <t>LinkGrep</t>
  </si>
  <si>
    <t>Github for Construction</t>
  </si>
  <si>
    <t>https://bookface-images.s3.amazonaws.com/small_logos/1d8fb377ca28b7f76f1ea3eaf71e2f5bead2966d.png</t>
  </si>
  <si>
    <t>https://www.ycombinator.com/companies/pirros</t>
  </si>
  <si>
    <t>Pirros</t>
  </si>
  <si>
    <t>Train AI on distributed data</t>
  </si>
  <si>
    <t>https://bookface-images.s3.amazonaws.com/small_logos/fd58b70bf08ebd04681433b867e55d90f1a18a12.png</t>
  </si>
  <si>
    <t>https://www.ycombinator.com/companies/flower</t>
  </si>
  <si>
    <t>Flower</t>
  </si>
  <si>
    <t>Fully Agentic SWE</t>
  </si>
  <si>
    <t>https://bookface-images.s3.amazonaws.com/small_logos/4e00745e7a3c3ee63862572e35ef2d37f8197af5.png</t>
  </si>
  <si>
    <t>https://www.ycombinator.com/companies/cosine</t>
  </si>
  <si>
    <t>Cosine</t>
  </si>
  <si>
    <t>Powerful planning for Product Management</t>
  </si>
  <si>
    <t>https://bookface-images.s3.amazonaws.com/small_logos/15ded26a70d663737350577a2ac909adb9410c1b.png</t>
  </si>
  <si>
    <t>https://www.ycombinator.com/companies/index-1</t>
  </si>
  <si>
    <t>Index</t>
  </si>
  <si>
    <t>Corporate cards and expenses management platform for African…</t>
  </si>
  <si>
    <t>https://bookface-images.s3.amazonaws.com/small_logos/017a48860aec587fc693f54e2e4052970a43e5c7.png</t>
  </si>
  <si>
    <t>https://www.ycombinator.com/companies/bujeti</t>
  </si>
  <si>
    <t>Bujeti</t>
  </si>
  <si>
    <t>Realtime Access to Verified Tax Records</t>
  </si>
  <si>
    <t>https://bookface-images.s3.amazonaws.com/small_logos/09db813dada056c514e465d4e87a8f422f954e3c.png</t>
  </si>
  <si>
    <t>https://www.ycombinator.com/companies/chart</t>
  </si>
  <si>
    <t>Chart</t>
  </si>
  <si>
    <t>Prototype, Experiment &amp; Evaluate AI Pipelines in a Spreadsheet-like UI</t>
  </si>
  <si>
    <t>https://bookface-images.s3.amazonaws.com/small_logos/2bb74aa44b5b28eca9180548406b123ca298d9c9.png</t>
  </si>
  <si>
    <t>https://www.ycombinator.com/companies/athina-ai</t>
  </si>
  <si>
    <t>Athina AI</t>
  </si>
  <si>
    <t>Workflow Automation for Cloud Operations</t>
  </si>
  <si>
    <t>https://bookface-images.s3.amazonaws.com/small_logos/96f17fae40f55e74f9d214af11045d8eed8f096f.png</t>
  </si>
  <si>
    <t>https://www.ycombinator.com/companies/cloudchipr</t>
  </si>
  <si>
    <t>Cloudchipr</t>
  </si>
  <si>
    <t>Building restaurant software that works.</t>
  </si>
  <si>
    <t>https://bookface-images.s3.amazonaws.com/small_logos/125206d3d51ae1a0a9e8a0446836031dcecb557a.png</t>
  </si>
  <si>
    <t>https://www.ycombinator.com/companies/polo</t>
  </si>
  <si>
    <t>Mexico City, CDMX, Mexico</t>
  </si>
  <si>
    <t>Polo</t>
  </si>
  <si>
    <t>Secure-by-default web browsing for your employees.</t>
  </si>
  <si>
    <t>https://bookface-images.s3.amazonaws.com/small_logos/cd9ecbe70bee41aabfbd1a47f721272aeeb86502.png</t>
  </si>
  <si>
    <t>https://www.ycombinator.com/companies/repacket</t>
  </si>
  <si>
    <t>Repacket</t>
  </si>
  <si>
    <t>AI-powered product assistance for modern software teams</t>
  </si>
  <si>
    <t>https://bookface-images.s3.amazonaws.com/small_logos/2ebf166f7f6e8f6d186e2ea4a16a6cf16becaf7b.png</t>
  </si>
  <si>
    <t>https://www.ycombinator.com/companies/frigade</t>
  </si>
  <si>
    <t>Frigade</t>
  </si>
  <si>
    <t>Delinquency reduction and automation software for institutional…</t>
  </si>
  <si>
    <t>https://bookface-images.s3.amazonaws.com/small_logos/6cf240361cd25bc54d8ed95f6708c9750de6531f.png</t>
  </si>
  <si>
    <t>https://www.ycombinator.com/companies/cobblestone</t>
  </si>
  <si>
    <t>Cobblestone</t>
  </si>
  <si>
    <t>Salesforce for Cloud marketplaces on AWS, Azure, GCP</t>
  </si>
  <si>
    <t>https://bookface-images.s3.amazonaws.com/small_logos/cb9d2b3f8db8157f79ade98fcbf86f4de21dd0a0.png</t>
  </si>
  <si>
    <t>https://www.ycombinator.com/companies/suger</t>
  </si>
  <si>
    <t>Suger</t>
  </si>
  <si>
    <t>AI workforce for property management</t>
  </si>
  <si>
    <t>https://bookface-images.s3.amazonaws.com/small_logos/5f51be3e6016c33657688a682b7eb23e8ee1044a.png</t>
  </si>
  <si>
    <t>https://www.ycombinator.com/companies/haven-2</t>
  </si>
  <si>
    <t>Haven</t>
  </si>
  <si>
    <t>ai</t>
  </si>
  <si>
    <t>https://bookface-images.s3.amazonaws.com/small_logos/e6c153f42ee447023427b8aa22135a23bd90bba8.png</t>
  </si>
  <si>
    <t>https://www.ycombinator.com/companies/coil-inc</t>
  </si>
  <si>
    <t>coil inc.</t>
  </si>
  <si>
    <t>AI-powered virtual care for chronic lung disease</t>
  </si>
  <si>
    <t>https://bookface-images.s3.amazonaws.com/small_logos/ee15c21c618dfd0aa1cbb6bb3be671ac26a2be94.png</t>
  </si>
  <si>
    <t>https://www.ycombinator.com/companies/kivo-health</t>
  </si>
  <si>
    <t>Kivo Health</t>
  </si>
  <si>
    <t>AI startup investor, No Cap</t>
  </si>
  <si>
    <t>https://bookface-images.s3.amazonaws.com/small_logos/6cf30e5fb4585b9d43dd92dd9ebe9b279cd7f68a.png</t>
  </si>
  <si>
    <t>https://www.ycombinator.com/companies/no-cap</t>
  </si>
  <si>
    <t>No Cap</t>
  </si>
  <si>
    <t>Generative AI Worlds</t>
  </si>
  <si>
    <t>https://bookface-images.s3.amazonaws.com/small_logos/dc5c128914787f1ad09c34983b9c40c1200da598.png</t>
  </si>
  <si>
    <t>https://www.ycombinator.com/companies/dream3d</t>
  </si>
  <si>
    <t>Dream3D</t>
  </si>
  <si>
    <t>Bluedot is a single payment platform for EV drivers and fleets.</t>
  </si>
  <si>
    <t>https://bookface-images.s3.amazonaws.com/small_logos/d8fd6f1d5fb7457d7a65b3b8719a1b2c7f07928b.png</t>
  </si>
  <si>
    <t>https://www.ycombinator.com/companies/bluedot</t>
  </si>
  <si>
    <t>Bluedot</t>
  </si>
  <si>
    <t>AI Fact Checking for Lawyers</t>
  </si>
  <si>
    <t>https://bookface-images.s3.amazonaws.com/small_logos/7a6e691a37cf8ccaf8d7f5a7a06674c06c0a4659.png</t>
  </si>
  <si>
    <t>https://www.ycombinator.com/companies/truthsuite</t>
  </si>
  <si>
    <t>TruthSuite</t>
  </si>
  <si>
    <t>Turn your ideas into full-stack apps</t>
  </si>
  <si>
    <t>https://bookface-images.s3.amazonaws.com/small_logos/69fb9c525432d1e46ceb4d9dc25dc4e77da0f0be.png</t>
  </si>
  <si>
    <t>https://www.ycombinator.com/companies/co-dev</t>
  </si>
  <si>
    <t>co.dev</t>
  </si>
  <si>
    <t>Open source LLM engineering platform</t>
  </si>
  <si>
    <t>https://bookface-images.s3.amazonaws.com/small_logos/8bc9addf3646af503fbc3ded74504fb4df3399eb.png</t>
  </si>
  <si>
    <t>https://www.ycombinator.com/companies/langfuse</t>
  </si>
  <si>
    <t>Langfuse</t>
  </si>
  <si>
    <t>The Modern Document Processing Cloud</t>
  </si>
  <si>
    <t>https://bookface-images.s3.amazonaws.com/small_logos/184d30d91903380caada7f52cd7cd7992759e07b.png</t>
  </si>
  <si>
    <t>https://www.ycombinator.com/companies/extend</t>
  </si>
  <si>
    <t>Extend</t>
  </si>
  <si>
    <t>Hire the best AI Sales employees | AI SDR | AI RevOps | AI EA</t>
  </si>
  <si>
    <t>https://bookface-images.s3.amazonaws.com/small_logos/b971472cf0d2638ad01eeaaf35f5a56a8abd2541.png</t>
  </si>
  <si>
    <t>https://www.ycombinator.com/companies/floworks</t>
  </si>
  <si>
    <t>Floworks</t>
  </si>
  <si>
    <t>LLMs for Code Generation</t>
  </si>
  <si>
    <t>https://bookface-images.s3.amazonaws.com/small_logos/ae6bb6ef21e1f714caced7765c4401aa4e4ee438.png</t>
  </si>
  <si>
    <t>https://www.ycombinator.com/companies/relace</t>
  </si>
  <si>
    <t>Relace</t>
  </si>
  <si>
    <t>Create stylized art, textures, and 3D assets with AI.</t>
  </si>
  <si>
    <t>https://bookface-images.s3.amazonaws.com/small_logos/704cabf9ad75f0fbbf74aa11aa3372df14b27ea1.png</t>
  </si>
  <si>
    <t>https://www.ycombinator.com/companies/iliad</t>
  </si>
  <si>
    <t>Iliad</t>
  </si>
  <si>
    <t>Plaid for Commercial Real Estate</t>
  </si>
  <si>
    <t>https://bookface-images.s3.amazonaws.com/small_logos/7822d11e41140d7f6d2558bc38734397f57dde43.png</t>
  </si>
  <si>
    <t>https://www.ycombinator.com/companies/propexo</t>
  </si>
  <si>
    <t>Propexo</t>
  </si>
  <si>
    <t>Usage Metering, AI &amp; API Monetization</t>
  </si>
  <si>
    <t>https://bookface-images.s3.amazonaws.com/small_logos/926363f3ba3f7c82e427f22950ca596e978572b5.png</t>
  </si>
  <si>
    <t>https://www.ycombinator.com/companies/openmeter</t>
  </si>
  <si>
    <t>OpenMeter</t>
  </si>
  <si>
    <t>Managed marketplace for solar in Latam</t>
  </si>
  <si>
    <t>https://bookface-images.s3.amazonaws.com/small_logos/151bbb1742477ff94b9fd7b683878458add6ff7b.png</t>
  </si>
  <si>
    <t>https://www.ycombinator.com/companies/ruuf</t>
  </si>
  <si>
    <t>Santiago, Santiago Metropolitan Region, Chile</t>
  </si>
  <si>
    <t>RUUF</t>
  </si>
  <si>
    <t>https://bookface-images.s3.amazonaws.com/small_logos/ee45107919d2dd1a09ad9663612032ab7ee690cf.png</t>
  </si>
  <si>
    <t>https://www.ycombinator.com/companies/plutis</t>
  </si>
  <si>
    <t>Plutis</t>
  </si>
  <si>
    <t>AI support you can trust.</t>
  </si>
  <si>
    <t>https://bookface-images.s3.amazonaws.com/small_logos/72bfb13e14b0f43d68d0a7055eec27310d54f3c0.png</t>
  </si>
  <si>
    <t>https://www.ycombinator.com/companies/inkeep</t>
  </si>
  <si>
    <t>Inkeep</t>
  </si>
  <si>
    <t>Platform to automate manual back-office work</t>
  </si>
  <si>
    <t>https://bookface-images.s3.amazonaws.com/small_logos/ea18b8898b03249e01295dac0dccb51928c38c2e.png</t>
  </si>
  <si>
    <t>https://www.ycombinator.com/companies/velos</t>
  </si>
  <si>
    <t>Velos</t>
  </si>
  <si>
    <t>Real-time speech translation</t>
  </si>
  <si>
    <t>https://bookface-images.s3.amazonaws.com/small_logos/f522d127247f205dc3f18f39bd1ca96301cbefe9.png</t>
  </si>
  <si>
    <t>https://www.ycombinator.com/companies/ezdubs</t>
  </si>
  <si>
    <t>EzDubs</t>
  </si>
  <si>
    <t>Automating root cause analysis with generative AI</t>
  </si>
  <si>
    <t>https://bookface-images.s3.amazonaws.com/small_logos/fa6f0365e063d6abf85d22cf51d505e868af977e.png</t>
  </si>
  <si>
    <t>https://www.ycombinator.com/companies/wild-moose</t>
  </si>
  <si>
    <t>Wild Moose</t>
  </si>
  <si>
    <t>AI Phone Agents For Your Business</t>
  </si>
  <si>
    <t>https://bookface-images.s3.amazonaws.com/small_logos/820af679200d42ba6edf958ca36c54bfd8a7734c.png</t>
  </si>
  <si>
    <t>https://www.ycombinator.com/companies/shortloop</t>
  </si>
  <si>
    <t>ShortLoop</t>
  </si>
  <si>
    <t>High-performance computing cloud</t>
  </si>
  <si>
    <t>https://bookface-images.s3.amazonaws.com/small_logos/6581ded9fa54308e7ffa3c61c36bd6ef62e369cd.png</t>
  </si>
  <si>
    <t>https://www.ycombinator.com/companies/buildjet</t>
  </si>
  <si>
    <t>BuildJet</t>
  </si>
  <si>
    <t>AI-Powered Accounting</t>
  </si>
  <si>
    <t>https://bookface-images.s3.amazonaws.com/small_logos/2282cdd4a81eac40181a6efc3ce3c3d32c9eb037.png</t>
  </si>
  <si>
    <t>https://www.ycombinator.com/companies/truewind</t>
  </si>
  <si>
    <t>Truewind</t>
  </si>
  <si>
    <t>AI Document Processing</t>
  </si>
  <si>
    <t>https://bookface-images.s3.amazonaws.com/small_logos/fad6d127e5843dda3d9f06585de22ad73a6df795.png</t>
  </si>
  <si>
    <t>https://www.ycombinator.com/companies/tableflow</t>
  </si>
  <si>
    <t>TableFlow</t>
  </si>
  <si>
    <t>An app that takes your money if you don't complete your habits.</t>
  </si>
  <si>
    <t>https://bookface-images.s3.amazonaws.com/small_logos/40d61c99891f5b3d2b37f2827d94e52f65d27280.png</t>
  </si>
  <si>
    <t>https://www.ycombinator.com/companies/forfeit</t>
  </si>
  <si>
    <t>Forfeit</t>
  </si>
  <si>
    <t>AI-powered EHR for independent mental health professionals</t>
  </si>
  <si>
    <t>https://bookface-images.s3.amazonaws.com/small_logos/c45a8c4b15289c3172e10baab22e5b061b400e76.png</t>
  </si>
  <si>
    <t>https://www.ycombinator.com/companies/orchid</t>
  </si>
  <si>
    <t>Orchid</t>
  </si>
  <si>
    <t>Compare models and ouputs without random noise skewing your results.</t>
  </si>
  <si>
    <t>https://bookface-images.s3.amazonaws.com/small_logos/5b5e56a9b5e26e2dce5d150c6db8702733501105.png</t>
  </si>
  <si>
    <t>https://www.ycombinator.com/companies/logital-ai-teclada</t>
  </si>
  <si>
    <t>Sunnyvale, CA, USA</t>
  </si>
  <si>
    <t>Logital AI (Teclada)</t>
  </si>
  <si>
    <t>Performance-Optimized Influencer Marketing</t>
  </si>
  <si>
    <t>https://bookface-images.s3.amazonaws.com/small_logos/38bfe8c1abadf254cda7e353f68089f57109eaec.png</t>
  </si>
  <si>
    <t>https://www.ycombinator.com/companies/1stcollab</t>
  </si>
  <si>
    <t>1stCollab</t>
  </si>
  <si>
    <t>Tool and platform to create and sell webcomics</t>
  </si>
  <si>
    <t>https://bookface-images.s3.amazonaws.com/small_logos/fdaa90707265a548984bceb0ca01f4971e16d6c3.png</t>
  </si>
  <si>
    <t>https://www.ycombinator.com/companies/storyboarder</t>
  </si>
  <si>
    <t>Storyboarder</t>
  </si>
  <si>
    <t>Design and explain complex software architecture.</t>
  </si>
  <si>
    <t>https://bookface-images.s3.amazonaws.com/small_logos/7373c1adcb59518de3f0525b2829a0ed7943e0a3.png</t>
  </si>
  <si>
    <t>https://www.ycombinator.com/companies/icepanel</t>
  </si>
  <si>
    <t>North Vancouver, BC, Canada</t>
  </si>
  <si>
    <t>IcePanel</t>
  </si>
  <si>
    <t>DeFi for Everyone</t>
  </si>
  <si>
    <t>https://bookface-images.s3.amazonaws.com/small_logos/4513fcb84fa72bcdfce26d3a22b34e43edaa1e49.png</t>
  </si>
  <si>
    <t>https://www.ycombinator.com/companies/rainmaker</t>
  </si>
  <si>
    <t>Rainmaker</t>
  </si>
  <si>
    <t>LLM Observability for Developers</t>
  </si>
  <si>
    <t>https://bookface-images.s3.amazonaws.com/small_logos/0fd0f837e64cef0930fd804e4345c0342b9a2827.png</t>
  </si>
  <si>
    <t>https://www.ycombinator.com/companies/helicone</t>
  </si>
  <si>
    <t>Helicone</t>
  </si>
  <si>
    <t>https://www.ycombinator.com/companies?industry=Housing%20and%20Real%20Estate</t>
  </si>
  <si>
    <t>Simplifying insurance for large real estate investors</t>
  </si>
  <si>
    <t>https://bookface-images.s3.amazonaws.com/small_logos/cfb9cc8d9dd9147ff98523666ebfa64cc90b36a9.png</t>
  </si>
  <si>
    <t>https://www.ycombinator.com/companies/homeflow</t>
  </si>
  <si>
    <t>Housing and Real Estate</t>
  </si>
  <si>
    <t>Homeflow</t>
  </si>
  <si>
    <t>Invest in top Private Equity and Private Credit starting at $10k</t>
  </si>
  <si>
    <t>https://bookface-images.s3.amazonaws.com/small_logos/22d5359d7da9993b23f2395a5cfec5ebcbe81cfb.png</t>
  </si>
  <si>
    <t>https://www.ycombinator.com/companies/berilium</t>
  </si>
  <si>
    <t>Berilium</t>
  </si>
  <si>
    <t>Knowledge base maintenance on auto-pilot</t>
  </si>
  <si>
    <t>https://bookface-images.s3.amazonaws.com/small_logos/aa1b49a924ad36495aa9e6b0681204fb501d869d.png</t>
  </si>
  <si>
    <t>https://www.ycombinator.com/companies/ariglad</t>
  </si>
  <si>
    <t>Vancouver, BC, Canada</t>
  </si>
  <si>
    <t>Ariglad</t>
  </si>
  <si>
    <t>marketplace facilitating IRL social experiences at local venues</t>
  </si>
  <si>
    <t>https://bookface-images.s3.amazonaws.com/small_logos/2e693471ebf0087cdb9edcdba2657ef0066b1a88.png</t>
  </si>
  <si>
    <t>https://www.ycombinator.com/companies/222</t>
  </si>
  <si>
    <t>222</t>
  </si>
  <si>
    <t>World-Class Tooling for Trust &amp; Safety teams</t>
  </si>
  <si>
    <t>https://bookface-images.s3.amazonaws.com/small_logos/e32d61652a6684aecf45080965c0897ba451022f.png</t>
  </si>
  <si>
    <t>https://www.ycombinator.com/companies/variance</t>
  </si>
  <si>
    <t>Variance</t>
  </si>
  <si>
    <t>Financial copilot for institutional investors</t>
  </si>
  <si>
    <t>https://bookface-images.s3.amazonaws.com/small_logos/3c360d1b8e58091ade4276c8d336e096e6a0c34b.png</t>
  </si>
  <si>
    <t>https://www.ycombinator.com/companies/fintool</t>
  </si>
  <si>
    <t>Fintool</t>
  </si>
  <si>
    <t>We help developers pull data from popular APIs to build integrations</t>
  </si>
  <si>
    <t>https://bookface-images.s3.amazonaws.com/small_logos/c197a2ce0df4a3fc4f91de4f34e5cbc5268ac0aa.png</t>
  </si>
  <si>
    <t>https://www.ycombinator.com/companies/fiber</t>
  </si>
  <si>
    <t>Fiber</t>
  </si>
  <si>
    <t>Build Secure and Compliant AI agents and MCP Servers</t>
  </si>
  <si>
    <t>https://bookface-images.s3.amazonaws.com/small_logos/e836589affa3183241d8a3c3f2914bb8dc44d2a8.png</t>
  </si>
  <si>
    <t>https://www.ycombinator.com/companies/compliant-llm-fka-fiddlecube</t>
  </si>
  <si>
    <t>compliant-llm (fka FiddleCube)</t>
  </si>
  <si>
    <t>Finance on a Click</t>
  </si>
  <si>
    <t>https://bookface-images.s3.amazonaws.com/small_logos/3c6e584d85f4fd70f979807e451c948d3482cdf8.png</t>
  </si>
  <si>
    <t>https://www.ycombinator.com/companies/clickpe</t>
  </si>
  <si>
    <t>Surat, GJ, India</t>
  </si>
  <si>
    <t>ClickPe</t>
  </si>
  <si>
    <t>Function calling that's cheaper, faster, and better, on every model</t>
  </si>
  <si>
    <t>https://bookface-images.s3.amazonaws.com/small_logos/7d66bb51ef2922c834b2fbb6de2b175e7a85b8f8.png</t>
  </si>
  <si>
    <t>https://www.ycombinator.com/companies/boundary</t>
  </si>
  <si>
    <t>Boundary</t>
  </si>
  <si>
    <t>Fine-tuned LLMs for enterprise data analysis</t>
  </si>
  <si>
    <t>https://bookface-images.s3.amazonaws.com/small_logos/cec525dadbe8e5b36cf08f0d30035025bee9f88b.png</t>
  </si>
  <si>
    <t>https://www.ycombinator.com/companies/defog-ai</t>
  </si>
  <si>
    <t>Defog.ai</t>
  </si>
  <si>
    <t>Your self-generating, self-maintaining code knowledge base.</t>
  </si>
  <si>
    <t>https://bookface-images.s3.amazonaws.com/small_logos/c9492b07bf996e987ccacc0cea4bd6811a5000d5.png</t>
  </si>
  <si>
    <t>https://www.ycombinator.com/companies/sage-ai</t>
  </si>
  <si>
    <t>Sage AI</t>
  </si>
  <si>
    <t>Automating Securities Compliance</t>
  </si>
  <si>
    <t>https://bookface-images.s3.amazonaws.com/small_logos/860789e4b5347ff0d9c534e39f80af9c01143ab3.png</t>
  </si>
  <si>
    <t>https://www.ycombinator.com/companies/hadrius</t>
  </si>
  <si>
    <t>Hadrius</t>
  </si>
  <si>
    <t>App that tells you which credit cards to get and when</t>
  </si>
  <si>
    <t>https://bookface-images.s3.amazonaws.com/small_logos/d52af547a6cb9e66ba98727d83383b9770d82da1.png</t>
  </si>
  <si>
    <t>https://www.ycombinator.com/companies/pointwise</t>
  </si>
  <si>
    <t>Pointwise</t>
  </si>
  <si>
    <t>Read romance comics.</t>
  </si>
  <si>
    <t>https://bookface-images.s3.amazonaws.com/small_logos/078f1845141c235e73d8a7d865841150d50fcf92.png</t>
  </si>
  <si>
    <t>https://www.ycombinator.com/companies/shortbread</t>
  </si>
  <si>
    <t>Shortbread</t>
  </si>
  <si>
    <t>AI for corporate R&amp;D tax credits</t>
  </si>
  <si>
    <t>https://bookface-images.s3.amazonaws.com/small_logos/056d6666e994a3429e78aefc6ec8d705e2d405c1.png</t>
  </si>
  <si>
    <t>https://www.ycombinator.com/companies/sprx</t>
  </si>
  <si>
    <t>SPRX</t>
  </si>
  <si>
    <t>One place for all your queries, directly on your SQL editor</t>
  </si>
  <si>
    <t>https://bookface-images.s3.amazonaws.com/small_logos/303c40c74b1c65d00ba6f772b138135819922051.png</t>
  </si>
  <si>
    <t>https://www.ycombinator.com/companies/sherloq</t>
  </si>
  <si>
    <t>Sherloq</t>
  </si>
  <si>
    <t>The home for shared data logic</t>
  </si>
  <si>
    <t>https://bookface-images.s3.amazonaws.com/small_logos/628b819928f75f1e921c92594fbcd9a7e63a91b4.png</t>
  </si>
  <si>
    <t>https://www.ycombinator.com/companies/honeydew</t>
  </si>
  <si>
    <t>Honeydew</t>
  </si>
  <si>
    <t>AI-Native Fincrime Platform</t>
  </si>
  <si>
    <t>https://bookface-images.s3.amazonaws.com/small_logos/a35948c3008ce03b100758e6c4240b2dae0ac9d6.png</t>
  </si>
  <si>
    <t>https://www.ycombinator.com/companies/finic</t>
  </si>
  <si>
    <t>Finic</t>
  </si>
  <si>
    <t>Crypto On and Off Ramp for Latam</t>
  </si>
  <si>
    <t>https://bookface-images.s3.amazonaws.com/small_logos/8017c0951eaa502590f3ffbe4554b9152defa32a.png</t>
  </si>
  <si>
    <t>https://www.ycombinator.com/companies/koywe</t>
  </si>
  <si>
    <t>Miami, FL, USA</t>
  </si>
  <si>
    <t>Koywe</t>
  </si>
  <si>
    <t>AI assisted documentation for PT/OT/SLP</t>
  </si>
  <si>
    <t>https://bookface-images.s3.amazonaws.com/small_logos/c88fa9e34c4a724f42d4470f0b3d2c1bd0ae22cd.png</t>
  </si>
  <si>
    <t>https://www.ycombinator.com/companies/hippo-scribe</t>
  </si>
  <si>
    <t>Hippo Scribe</t>
  </si>
  <si>
    <t>Real Time Payments infraestructure</t>
  </si>
  <si>
    <t>https://bookface-images.s3.amazonaws.com/small_logos/e7fe17d09bdbf7258b587a47e734d932c0b1886d.png</t>
  </si>
  <si>
    <t>https://www.ycombinator.com/companies/infinia</t>
  </si>
  <si>
    <t>Infinia</t>
  </si>
  <si>
    <t>Product design tool that lets everyone design like a designer</t>
  </si>
  <si>
    <t>https://bookface-images.s3.amazonaws.com/small_logos/c7d3160c0336ac442ed7a4c13a39845f3f042dff.png</t>
  </si>
  <si>
    <t>https://www.ycombinator.com/companies/noya-software</t>
  </si>
  <si>
    <t>Noya Software</t>
  </si>
  <si>
    <t>The OS for Hospital Operations</t>
  </si>
  <si>
    <t>https://bookface-images.s3.amazonaws.com/small_logos/d6c6f2e22c7b4fbef82d9262b480814cba5923e9.png</t>
  </si>
  <si>
    <t>https://www.ycombinator.com/companies/vitalize</t>
  </si>
  <si>
    <t>Vitalize</t>
  </si>
  <si>
    <t>Building persistent, high-performance infrastructure in the sky</t>
  </si>
  <si>
    <t>https://bookface-images.s3.amazonaws.com/small_logos/d6c4df45192bc64b3d0c669324d48fcd4465995d.png</t>
  </si>
  <si>
    <t>https://www.ycombinator.com/companies/radical</t>
  </si>
  <si>
    <t>Radical</t>
  </si>
  <si>
    <t>The Domino's Pizza Tracker for lawyers and their clients.</t>
  </si>
  <si>
    <t>https://bookface-images.s3.amazonaws.com/small_logos/ca3c9f60cb1b588e41fbba65990acd0b8578f152.png</t>
  </si>
  <si>
    <t>https://www.ycombinator.com/companies/hona</t>
  </si>
  <si>
    <t>Orem, UT, USA</t>
  </si>
  <si>
    <t>Hona</t>
  </si>
  <si>
    <t>Building the first multimodal agents to play and test games.</t>
  </si>
  <si>
    <t>https://bookface-images.s3.amazonaws.com/small_logos/7dcf927eb5aef1c8eac455eb9c1a2add4d8c0105.png</t>
  </si>
  <si>
    <t>https://www.ycombinator.com/companies/nunu-ai</t>
  </si>
  <si>
    <t>Zürich, ZH, Switzerland</t>
  </si>
  <si>
    <t>nunu.ai</t>
  </si>
  <si>
    <t>Enterprise-Grade OpenTelemetry</t>
  </si>
  <si>
    <t>https://bookface-images.s3.amazonaws.com/small_logos/6519c1c9ffc92217f36449c3d731f02ef19aedb2.png</t>
  </si>
  <si>
    <t>https://www.ycombinator.com/companies/odigos-technologies-inc</t>
  </si>
  <si>
    <t>Odigos Technologies Inc.</t>
  </si>
  <si>
    <t>Automating Healthcare Revenue Cycle Management with AI Workforce</t>
  </si>
  <si>
    <t>https://bookface-images.s3.amazonaws.com/small_logos/3300df884c68b249e62977103a165c1536ec5e0e.png</t>
  </si>
  <si>
    <t>https://www.ycombinator.com/companies/combinehealth</t>
  </si>
  <si>
    <t>CombineHealth</t>
  </si>
  <si>
    <t>AI-powered expense management platform for businesses in the Middle…</t>
  </si>
  <si>
    <t>https://bookface-images.s3.amazonaws.com/small_logos/fc9ff5bdd231134886435b1360a606fccec68c2c.png</t>
  </si>
  <si>
    <t>https://www.ycombinator.com/companies/alaan</t>
  </si>
  <si>
    <t>Dubai, Dubai, United Arab Emirates</t>
  </si>
  <si>
    <t>Alaan</t>
  </si>
  <si>
    <t>Empowering brands in LATAM with an AI-driven WhatsApp sales network</t>
  </si>
  <si>
    <t>https://bookface-images.s3.amazonaws.com/small_logos/ad5862d29bcc7cc0ab3ae533342705aa27636764.png</t>
  </si>
  <si>
    <t>https://www.ycombinator.com/companies/vendah</t>
  </si>
  <si>
    <t>São Paulo, SP, Brazil</t>
  </si>
  <si>
    <t>Vendah</t>
  </si>
  <si>
    <t>Cloud-native stream processing</t>
  </si>
  <si>
    <t>https://bookface-images.s3.amazonaws.com/small_logos/1a7f1c3e5b076e80781490318e3dfe43f0db3a2b.png</t>
  </si>
  <si>
    <t>https://www.ycombinator.com/companies/arroyo</t>
  </si>
  <si>
    <t>Berkeley, CA, USA</t>
  </si>
  <si>
    <t>Arroyo</t>
  </si>
  <si>
    <t>Webflow for the Backend</t>
  </si>
  <si>
    <t>https://bookface-images.s3.amazonaws.com/small_logos/e3d017d6b2932b5d62965a60b41ea099e46ea0c1.png</t>
  </si>
  <si>
    <t>https://www.ycombinator.com/companies/fastgen</t>
  </si>
  <si>
    <t>Fastgen</t>
  </si>
  <si>
    <t>AI-Powered Super Mentor for Test Prep</t>
  </si>
  <si>
    <t>https://bookface-images.s3.amazonaws.com/small_logos/1b77af33029a4b47cc037f68e90edf366b8b47b3.png</t>
  </si>
  <si>
    <t>https://www.ycombinator.com/companies/superkalam</t>
  </si>
  <si>
    <t>SuperKalam</t>
  </si>
  <si>
    <t>Create beautiful videos &amp; docs for any product or process in minutes</t>
  </si>
  <si>
    <t>https://bookface-images.s3.amazonaws.com/small_logos/8bb9d01e5193ccdd98bfdf1cea08fb2ede901fe5.png</t>
  </si>
  <si>
    <t>https://www.ycombinator.com/companies/clueso</t>
  </si>
  <si>
    <t>Clueso</t>
  </si>
  <si>
    <t>AI workers for debt settlement</t>
  </si>
  <si>
    <t>https://bookface-images.s3.amazonaws.com/small_logos/ae3ba43742d4dcd5a5ed43d8813d3cab2253bd1f.png</t>
  </si>
  <si>
    <t>https://www.ycombinator.com/companies/retape</t>
  </si>
  <si>
    <t>Retape</t>
  </si>
  <si>
    <t>Cloud warehousing &amp; supply chain platform in MENA</t>
  </si>
  <si>
    <t>https://bookface-images.s3.amazonaws.com/small_logos/eada3acac55ff8d8af7dff49cd0248aa507d6317.png</t>
  </si>
  <si>
    <t>https://www.ycombinator.com/companies/sirdab</t>
  </si>
  <si>
    <t>Riyadh, Riyadh Province, Saudi Arabia</t>
  </si>
  <si>
    <t>Sirdab</t>
  </si>
  <si>
    <t>Enabling birth &amp; postpartum doulas to easily accept Medicaid</t>
  </si>
  <si>
    <t>https://bookface-images.s3.amazonaws.com/small_logos/cb9289ab02184d3dcba8ce3089afff9258dfc183.png</t>
  </si>
  <si>
    <t>https://www.ycombinator.com/companies/loula</t>
  </si>
  <si>
    <t>Loula</t>
  </si>
  <si>
    <t>Wealthfront for India’s 32M expats living abroad</t>
  </si>
  <si>
    <t>https://bookface-images.s3.amazonaws.com/small_logos/c59bd35cb220868b3d333711e2e07a77b8283d49.png</t>
  </si>
  <si>
    <t>https://www.ycombinator.com/companies/inri</t>
  </si>
  <si>
    <t>iNRI</t>
  </si>
  <si>
    <t>B2B marketplace for Auto Dealers in Africa</t>
  </si>
  <si>
    <t>https://bookface-images.s3.amazonaws.com/small_logos/317b78e8b020f4585c1d370268635374dbd5c4a4.png</t>
  </si>
  <si>
    <t>https://www.ycombinator.com/companies/shekel-mobility</t>
  </si>
  <si>
    <t>Shekel Mobility</t>
  </si>
  <si>
    <t>AI-powered game translation.</t>
  </si>
  <si>
    <t>https://bookface-images.s3.amazonaws.com/small_logos/8a49da32dac6e6235ca09c99fefeffdc43ec7122.png</t>
  </si>
  <si>
    <t>https://www.ycombinator.com/companies/magnaplay</t>
  </si>
  <si>
    <t>MagnaPlay</t>
  </si>
  <si>
    <t>Find the best leads with custom intent signals</t>
  </si>
  <si>
    <t>https://bookface-images.s3.amazonaws.com/small_logos/01cfd7370853173c26a810e2aec87fd55f289393.png</t>
  </si>
  <si>
    <t>https://www.ycombinator.com/companies/coldreach</t>
  </si>
  <si>
    <t>Coldreach</t>
  </si>
  <si>
    <t>B2B Marketplace for Raw Materials in Indonesia</t>
  </si>
  <si>
    <t>https://bookface-images.s3.amazonaws.com/small_logos/b934ac4e6592338ecfb6059eed0e744a22a3698a.png</t>
  </si>
  <si>
    <t>https://www.ycombinator.com/companies/proglix</t>
  </si>
  <si>
    <t>Jakarta, Jakarta, Indonesia</t>
  </si>
  <si>
    <t>Proglix</t>
  </si>
  <si>
    <t>ARR Reporting and Forecasting for SaaS companies</t>
  </si>
  <si>
    <t>https://bookface-images.s3.amazonaws.com/small_logos/ab148653f771ae83b42b2726259e7e2be8e1e60a.png</t>
  </si>
  <si>
    <t>https://www.ycombinator.com/companies/mantys</t>
  </si>
  <si>
    <t>Mantys</t>
  </si>
  <si>
    <t>B2B-2C real-time account to account payments</t>
  </si>
  <si>
    <t>https://bookface-images.s3.amazonaws.com/small_logos/b20ca0d6ea153d334a9f63f5b2c7e991839b0369.png</t>
  </si>
  <si>
    <t>https://www.ycombinator.com/companies/milio</t>
  </si>
  <si>
    <t>Bogotá, Bogota, Colombia</t>
  </si>
  <si>
    <t>Milio</t>
  </si>
  <si>
    <t>Language learning with a conversational AI Tutor</t>
  </si>
  <si>
    <t>https://bookface-images.s3.amazonaws.com/small_logos/8278fad06fd1b1d1ed9d47f63aa549adf1a8fece.png</t>
  </si>
  <si>
    <t>https://www.ycombinator.com/companies/univerbal</t>
  </si>
  <si>
    <t>Univerbal</t>
  </si>
  <si>
    <t>Eliminate compulsive phone usage</t>
  </si>
  <si>
    <t>https://bookface-images.s3.amazonaws.com/small_logos/c529e630330060d36da2e82926d0dc5adad8c217.png</t>
  </si>
  <si>
    <t>https://www.ycombinator.com/companies/clearspace</t>
  </si>
  <si>
    <t>Clearspace</t>
  </si>
  <si>
    <t>Shopify for pharmacies in Europe</t>
  </si>
  <si>
    <t>https://bookface-images.s3.amazonaws.com/small_logos/2ccaf529126f9d95946ed5ba74aa3dd498334a60.png</t>
  </si>
  <si>
    <t>https://www.ycombinator.com/companies/sanvivo</t>
  </si>
  <si>
    <t>Sanvivo</t>
  </si>
  <si>
    <t>Workflow Automation for Construction Finance</t>
  </si>
  <si>
    <t>https://bookface-images.s3.amazonaws.com/small_logos/565db1f58d2ff6409bb5c8eb3aefcdbc3f515329.png</t>
  </si>
  <si>
    <t>https://www.ycombinator.com/companies/inbuild</t>
  </si>
  <si>
    <t>Wilmington, DE, USA</t>
  </si>
  <si>
    <t>inBuild</t>
  </si>
  <si>
    <t>Generative AI for protein design</t>
  </si>
  <si>
    <t>https://bookface-images.s3.amazonaws.com/small_logos/961a0aa4b25ffd0049a0526af8ad2406763125f4.png</t>
  </si>
  <si>
    <t>https://www.ycombinator.com/companies/diffuse-bio</t>
  </si>
  <si>
    <t>San Carlos, CA, USA</t>
  </si>
  <si>
    <t>Diffuse Bio</t>
  </si>
  <si>
    <t>Risk-free wholesale for retailers across Southeast Asia</t>
  </si>
  <si>
    <t>https://bookface-images.s3.amazonaws.com/small_logos/1201a58c5de47a287ab4ea6a262a2598a1e6f3af.png</t>
  </si>
  <si>
    <t>https://www.ycombinator.com/companies/peeba</t>
  </si>
  <si>
    <t>Peeba</t>
  </si>
  <si>
    <t>Modern analytics for CPG brands</t>
  </si>
  <si>
    <t>https://bookface-images.s3.amazonaws.com/small_logos/114d8e98d0c660d1f014c3be491efb93b593f25c.png</t>
  </si>
  <si>
    <t>https://www.ycombinator.com/companies/muffin-data</t>
  </si>
  <si>
    <t>Muffin Data</t>
  </si>
  <si>
    <t>The only customer support platform built for B2B.</t>
  </si>
  <si>
    <t>https://bookface-images.s3.amazonaws.com/small_logos/412a6b3ef532664df77532bc5d7ae3c1233de965.png</t>
  </si>
  <si>
    <t>https://www.ycombinator.com/companies/pylon-2</t>
  </si>
  <si>
    <t>Pylon</t>
  </si>
  <si>
    <t>Software to build the internet faster.</t>
  </si>
  <si>
    <t>https://bookface-images.s3.amazonaws.com/small_logos/5ab0e3d7b0de12617818a986b541a5e524c146ae.png</t>
  </si>
  <si>
    <t>https://www.ycombinator.com/companies/clad</t>
  </si>
  <si>
    <t>Clad</t>
  </si>
  <si>
    <t>AI Search Engine for Academic Research</t>
  </si>
  <si>
    <t>https://bookface-images.s3.amazonaws.com/small_logos/e47843584052deeed1fa6de8329bc470a1152265.png</t>
  </si>
  <si>
    <t>https://www.ycombinator.com/companies/epsilon</t>
  </si>
  <si>
    <t>Epsilon</t>
  </si>
  <si>
    <t>End-to-end mortgage solution in LatAm</t>
  </si>
  <si>
    <t>https://bookface-images.s3.amazonaws.com/small_logos/fc19f43b45570416927b1af2d9854ae283c9ca39.png</t>
  </si>
  <si>
    <t>https://www.ycombinator.com/companies/holacasa</t>
  </si>
  <si>
    <t>Holacasa</t>
  </si>
  <si>
    <t>Emission free hydrogen electric aircraft</t>
  </si>
  <si>
    <t>https://bookface-images.s3.amazonaws.com/small_logos/67947093536f80ec72184b51287e3a58f8211696.png</t>
  </si>
  <si>
    <t>https://www.ycombinator.com/companies/stralis-aircraft</t>
  </si>
  <si>
    <t>Brisbane, QLD, Australia</t>
  </si>
  <si>
    <t>Stralis Aircraft</t>
  </si>
  <si>
    <t>AI to increase payment acceptance and reduce fraud for businesses</t>
  </si>
  <si>
    <t>https://bookface-images.s3.amazonaws.com/small_logos/48ab8ae360dddc3659ad06077db5d3349b75b91f.png</t>
  </si>
  <si>
    <t>https://www.ycombinator.com/companies/corgi-labs</t>
  </si>
  <si>
    <t>Corgi Labs</t>
  </si>
  <si>
    <t>AI-native operating system for analytics teams</t>
  </si>
  <si>
    <t>https://bookface-images.s3.amazonaws.com/small_logos/0a15c4d80c460289d85dd7ca55681d29f3aae7ba.png</t>
  </si>
  <si>
    <t>https://www.ycombinator.com/companies/turntable</t>
  </si>
  <si>
    <t>Turntable</t>
  </si>
  <si>
    <t>We help global software companies comply with local tax reporting</t>
  </si>
  <si>
    <t>https://bookface-images.s3.amazonaws.com/small_logos/5903341d8e42bfa4053fabf5f02effd07eda7793.png</t>
  </si>
  <si>
    <t>https://www.ycombinator.com/companies/invopop</t>
  </si>
  <si>
    <t>Madrid, Community of Madrid, Spain</t>
  </si>
  <si>
    <t>Invopop</t>
  </si>
  <si>
    <t>All-in-one digital analytics for SaaS companies</t>
  </si>
  <si>
    <t>https://bookface-images.s3.amazonaws.com/small_logos/d607b93f3da26fde36fd956fe7b3fb67f045e121.png</t>
  </si>
  <si>
    <t>https://www.ycombinator.com/companies/swishjam</t>
  </si>
  <si>
    <t>Swishjam</t>
  </si>
  <si>
    <t>Open-Source Cloudflare Workers &amp; Durable Objects</t>
  </si>
  <si>
    <t>https://bookface-images.s3.amazonaws.com/small_logos/78acdf0f2271926c4c6856385a0b7846a8135bd7.png</t>
  </si>
  <si>
    <t>https://www.ycombinator.com/companies/rivet</t>
  </si>
  <si>
    <t>Rivet</t>
  </si>
  <si>
    <t>B2B payments platform for emerging markets.</t>
  </si>
  <si>
    <t>https://bookface-images.s3.amazonaws.com/small_logos/92a57e4deee6a07f869cbb379f62bfb1f52114d2.png</t>
  </si>
  <si>
    <t>https://www.ycombinator.com/companies/waza</t>
  </si>
  <si>
    <t>Waza</t>
  </si>
  <si>
    <t>Lifeline for your business</t>
  </si>
  <si>
    <t>https://bookface-images.s3.amazonaws.com/small_logos/fe1ab28914af8d00a360fa68da95751ee8c4470e.png</t>
  </si>
  <si>
    <t>https://www.ycombinator.com/companies/thread-2</t>
  </si>
  <si>
    <t>Chattanooga, TN, USA</t>
  </si>
  <si>
    <t>Thread</t>
  </si>
  <si>
    <t>Dollar banking for people in Latin America</t>
  </si>
  <si>
    <t>https://bookface-images.s3.amazonaws.com/small_logos/9e23dd28085a1e8e08c55a386fdd94d4eed49462.png</t>
  </si>
  <si>
    <t>https://www.ycombinator.com/companies/littio</t>
  </si>
  <si>
    <t>Littio</t>
  </si>
  <si>
    <t>Competitive Intelligence that's actually intelligent</t>
  </si>
  <si>
    <t>https://bookface-images.s3.amazonaws.com/small_logos/952fd2e1150812d69a22ab140fc8f9e56c48ff59.png</t>
  </si>
  <si>
    <t>https://www.ycombinator.com/companies/hindsight</t>
  </si>
  <si>
    <t>Hindsight</t>
  </si>
  <si>
    <t>Dill is a payments tool for contractors &amp; construction suppliers</t>
  </si>
  <si>
    <t>https://bookface-images.s3.amazonaws.com/small_logos/6354365dd8a078eedfebf117d50c6ac01a2401b6.png</t>
  </si>
  <si>
    <t>https://www.ycombinator.com/companies/dill</t>
  </si>
  <si>
    <t>Dill</t>
  </si>
  <si>
    <t>The SAFE for commercial contracts</t>
  </si>
  <si>
    <t>https://bookface-images.s3.amazonaws.com/small_logos/1a5fd0218aaaf79164dd214261cfc4cec6d668f8.png</t>
  </si>
  <si>
    <t>https://www.ycombinator.com/companies/common-paper</t>
  </si>
  <si>
    <t>Philadelphia, PA, USA</t>
  </si>
  <si>
    <t>Common Paper</t>
  </si>
  <si>
    <t>Private credit investment platform</t>
  </si>
  <si>
    <t>https://bookface-images.s3.amazonaws.com/small_logos/b0f3c94a7859923f3ba272902a34a8093dda07dd.png</t>
  </si>
  <si>
    <t>https://www.ycombinator.com/companies/constant</t>
  </si>
  <si>
    <t>Constant</t>
  </si>
  <si>
    <t>Open Source Embedded Product Integrations</t>
  </si>
  <si>
    <t>https://bookface-images.s3.amazonaws.com/small_logos/67a1ff68627d7db644256cf5b89e938213258bed.png</t>
  </si>
  <si>
    <t>https://www.ycombinator.com/companies/openint</t>
  </si>
  <si>
    <t>OpenInt</t>
  </si>
  <si>
    <t>Real-time generative AI</t>
  </si>
  <si>
    <t>https://bookface-images.s3.amazonaws.com/small_logos/c8b52d23619be197ec836547295f0d1ac0bf36b9.png</t>
  </si>
  <si>
    <t>https://www.ycombinator.com/companies/decohere</t>
  </si>
  <si>
    <t>Decohere</t>
  </si>
  <si>
    <t>Email for developers</t>
  </si>
  <si>
    <t>https://bookface-images.s3.amazonaws.com/small_logos/6ae1f42156169b5811f9a7efe6cce76305167d38.png</t>
  </si>
  <si>
    <t>https://www.ycombinator.com/companies/resend</t>
  </si>
  <si>
    <t>Resend</t>
  </si>
  <si>
    <t>Single source of truth for your clinic's finances and supply chain.</t>
  </si>
  <si>
    <t>https://bookface-images.s3.amazonaws.com/small_logos/5ab6c0b2089b8ff3c6420e7f4f703ae0322fb997.png</t>
  </si>
  <si>
    <t>https://www.ycombinator.com/companies/unstatiq</t>
  </si>
  <si>
    <t>Unstatiq</t>
  </si>
  <si>
    <t>Instantly offer SDKs and API Docs</t>
  </si>
  <si>
    <t>https://bookface-images.s3.amazonaws.com/small_logos/4f48c426b67826bae7fd3fded6bfc3e891fd72d2.png</t>
  </si>
  <si>
    <t>https://www.ycombinator.com/companies/fern</t>
  </si>
  <si>
    <t>Fern</t>
  </si>
  <si>
    <t>Programmable API gateway that makes APIs cacheable</t>
  </si>
  <si>
    <t>https://bookface-images.s3.amazonaws.com/small_logos/c11e1c8d036fe535bd716bcbde93721f71fc8801.png</t>
  </si>
  <si>
    <t>https://www.ycombinator.com/companies/superapi</t>
  </si>
  <si>
    <t>Chennai, TN, India</t>
  </si>
  <si>
    <t>SuperAPI</t>
  </si>
  <si>
    <t>Helps Developers build stunning UI Lightning Fast ⚡️</t>
  </si>
  <si>
    <t>https://bookface-images.s3.amazonaws.com/small_logos/dc7c9f809980c4c0462aa8ad39e4f211d37121ab.png</t>
  </si>
  <si>
    <t>https://www.ycombinator.com/companies/codeparrot-ai</t>
  </si>
  <si>
    <t>CodeParrot AI</t>
  </si>
  <si>
    <t>Air Traffic Control for Warehouses</t>
  </si>
  <si>
    <t>https://bookface-images.s3.amazonaws.com/small_logos/f9fd269cc7d10c65c452d836b7ba980b58a0c084.png</t>
  </si>
  <si>
    <t>https://www.ycombinator.com/companies/conduit</t>
  </si>
  <si>
    <t>Scale customer success and onboarding with AI</t>
  </si>
  <si>
    <t>https://bookface-images.s3.amazonaws.com/small_logos/59005c33d3a0d40259f58fdc4a12bc21a5d29d73.png</t>
  </si>
  <si>
    <t>https://www.ycombinator.com/companies/berry</t>
  </si>
  <si>
    <t>Berry</t>
  </si>
  <si>
    <t>Developing long-lasting drug formulations 50% faster</t>
  </si>
  <si>
    <t>https://bookface-images.s3.amazonaws.com/small_logos/eeb1e38a6ca6e6061c101deae73f22c28c142596.png</t>
  </si>
  <si>
    <t>https://www.ycombinator.com/companies/persist-ai</t>
  </si>
  <si>
    <t>Woodland, CA, USA</t>
  </si>
  <si>
    <t>Persist AI</t>
  </si>
  <si>
    <t>Automating nutrition tracking.</t>
  </si>
  <si>
    <t>https://bookface-images.s3.amazonaws.com/small_logos/c618208d2cb852eeff16409fb7e787701c395b91.png</t>
  </si>
  <si>
    <t>https://www.ycombinator.com/companies/rex-fit</t>
  </si>
  <si>
    <t>rex.fit</t>
  </si>
  <si>
    <t>The AI Product Development Platform</t>
  </si>
  <si>
    <t>https://bookface-images.s3.amazonaws.com/small_logos/211ce1fb908d8d56541fcc5ddfa4be47bd69dc5d.png</t>
  </si>
  <si>
    <t>https://www.ycombinator.com/companies/vellum</t>
  </si>
  <si>
    <t>Vellum</t>
  </si>
  <si>
    <t>Neobank for global remote workers</t>
  </si>
  <si>
    <t>https://bookface-images.s3.amazonaws.com/small_logos/85e8ced1cd60b84efb4f8a3717bd9cac4572be69.png</t>
  </si>
  <si>
    <t>https://www.ycombinator.com/companies/wallbit</t>
  </si>
  <si>
    <t>Buenos Aires, CABA, Argentina</t>
  </si>
  <si>
    <t>Wallbit</t>
  </si>
  <si>
    <t>Open source Voice AI</t>
  </si>
  <si>
    <t>https://bookface-images.s3.amazonaws.com/small_logos/aad057fc105425dc8b99aca0064ab8e6964e0c28.png</t>
  </si>
  <si>
    <t>https://www.ycombinator.com/companies/vocode</t>
  </si>
  <si>
    <t>Vocode</t>
  </si>
  <si>
    <t>AI to improve Sales Calls</t>
  </si>
  <si>
    <t>https://bookface-images.s3.amazonaws.com/small_logos/3146a62c7afd679b4aadd44a003d88caa00ec656.png</t>
  </si>
  <si>
    <t>https://www.ycombinator.com/companies/fabius</t>
  </si>
  <si>
    <t>Fabius</t>
  </si>
  <si>
    <t>The trusted AI platform for investment firms</t>
  </si>
  <si>
    <t>https://bookface-images.s3.amazonaws.com/small_logos/0dddc99c1f1c38c90b727d87cc7bb8d59dfad6be.png</t>
  </si>
  <si>
    <t>https://www.ycombinator.com/companies/benchmark</t>
  </si>
  <si>
    <t>Benchmark</t>
  </si>
  <si>
    <t>The ultimate patent assistant.</t>
  </si>
  <si>
    <t>https://bookface-images.s3.amazonaws.com/small_logos/eaf8f081136d0802d1263079f90289e27869565f.png</t>
  </si>
  <si>
    <t>https://www.ycombinator.com/companies/edge</t>
  </si>
  <si>
    <t>Edge</t>
  </si>
  <si>
    <t>Scheduling software for digital health clinics to do more with less.</t>
  </si>
  <si>
    <t>https://bookface-images.s3.amazonaws.com/small_logos/89a118853f7ef1ffaf38dcc3929f98219859af74.png</t>
  </si>
  <si>
    <t>https://www.ycombinator.com/companies/untether-labs</t>
  </si>
  <si>
    <t>Untether Labs</t>
  </si>
  <si>
    <t>Adventris makes cancer vaccines</t>
  </si>
  <si>
    <t>https://bookface-images.s3.amazonaws.com/small_logos/5c8bb0a987c29df94410bb9cc6ab7db9eb0d6478.png</t>
  </si>
  <si>
    <t>https://www.ycombinator.com/companies/adventris-pharmaceuticals</t>
  </si>
  <si>
    <t>Baltimore, MD, USA</t>
  </si>
  <si>
    <t>Adventris Pharmaceuticals</t>
  </si>
  <si>
    <t>Creating new protein-based drugs at scale</t>
  </si>
  <si>
    <t>https://bookface-images.s3.amazonaws.com/small_logos/b31c6e14e61e0a7e292383c88d7094914a492565.png</t>
  </si>
  <si>
    <t>https://www.ycombinator.com/companies/invitris</t>
  </si>
  <si>
    <t>Invitris</t>
  </si>
  <si>
    <t>Empowering Autism Care Providers to Go Independent</t>
  </si>
  <si>
    <t>https://bookface-images.s3.amazonaws.com/small_logos/040abcfa7f35e870153693b5040b7ebd5ca04b53.png</t>
  </si>
  <si>
    <t>https://www.ycombinator.com/companies/finni-health</t>
  </si>
  <si>
    <t>Finni Health</t>
  </si>
  <si>
    <t>The all-in-one private equity intelligence platform.</t>
  </si>
  <si>
    <t>https://bookface-images.s3.amazonaws.com/small_logos/04042feea68cfa6b3181b5712c149970e24f178f.png</t>
  </si>
  <si>
    <t>https://www.ycombinator.com/companies/verata</t>
  </si>
  <si>
    <t>Verata</t>
  </si>
  <si>
    <t>Stripe for Credit - Trusted Credit Compliance Partner</t>
  </si>
  <si>
    <t>https://bookface-images.s3.amazonaws.com/small_logos/eb10300785960d3b48dfff648ae5ee0f8ba40cfc.png</t>
  </si>
  <si>
    <t>https://www.ycombinator.com/companies/pier</t>
  </si>
  <si>
    <t>Pier</t>
  </si>
  <si>
    <t>Find your prospects who are most likely to buy.</t>
  </si>
  <si>
    <t>https://bookface-images.s3.amazonaws.com/small_logos/cbf1d46970daada2c04ef49b49592227799f0224.png</t>
  </si>
  <si>
    <t>https://www.ycombinator.com/companies/vector</t>
  </si>
  <si>
    <t>Vector</t>
  </si>
  <si>
    <t>Run AI pipelines 10x faster</t>
  </si>
  <si>
    <t>https://bookface-images.s3.amazonaws.com/small_logos/b7fa956db067e60a154f7f7120ecc4d4cdc7062f.png</t>
  </si>
  <si>
    <t>https://www.ycombinator.com/companies/texel-ai</t>
  </si>
  <si>
    <t>Texel.ai</t>
  </si>
  <si>
    <t>AI Accelerated Deal Flow and Portfolio Intelligence</t>
  </si>
  <si>
    <t>https://bookface-images.s3.amazonaws.com/small_logos/77b1dc8d0df53da0491b6010662c1d5905566dbc.png</t>
  </si>
  <si>
    <t>https://www.ycombinator.com/companies/metal</t>
  </si>
  <si>
    <t>Metal</t>
  </si>
  <si>
    <t>A platform for developing microservices on Kubernetes</t>
  </si>
  <si>
    <t>https://bookface-images.s3.amazonaws.com/small_logos/2051debd2ddc50b321426f669aa98a0120dfc537.png</t>
  </si>
  <si>
    <t>https://www.ycombinator.com/companies/koala-ops</t>
  </si>
  <si>
    <t>Koala Ops</t>
  </si>
  <si>
    <t>We teach your immune system to attack and cure cancer</t>
  </si>
  <si>
    <t>https://bookface-images.s3.amazonaws.com/small_logos/cdfde836f1d168c7ec0299ab6b4daf90d112f929.png</t>
  </si>
  <si>
    <t>https://www.ycombinator.com/companies/modulari-t</t>
  </si>
  <si>
    <t>Modulari-T</t>
  </si>
  <si>
    <t>We develop ML that optimizes how batteries in the grid store energy</t>
  </si>
  <si>
    <t>https://bookface-images.s3.amazonaws.com/small_logos/96c0f2be5c049e0d754ea3c0d933d810e212ead6.png</t>
  </si>
  <si>
    <t>https://www.ycombinator.com/companies/keeling-labs</t>
  </si>
  <si>
    <t>Keeling Labs</t>
  </si>
  <si>
    <t>The only DAST that works with modern stack and tests business logic</t>
  </si>
  <si>
    <t>https://bookface-images.s3.amazonaws.com/small_logos/b4f2dd64a7e6eed13a24457daafdaa5723f661a7.png</t>
  </si>
  <si>
    <t>https://www.ycombinator.com/companies/escape</t>
  </si>
  <si>
    <t>Escape</t>
  </si>
  <si>
    <t>Instantly draft, review, and send complex regulatory notices.</t>
  </si>
  <si>
    <t>https://bookface-images.s3.amazonaws.com/small_logos/3004c4a72b716a80763763b95bf3e212c448756e.png</t>
  </si>
  <si>
    <t>https://www.ycombinator.com/companies/kyber</t>
  </si>
  <si>
    <t>Kyber</t>
  </si>
  <si>
    <t>Alternative to Clay | Intelligent sales agent with 75+ data sources</t>
  </si>
  <si>
    <t>https://bookface-images.s3.amazonaws.com/small_logos/a905b8903d47a58d77045ad7c8e648b750915402.png</t>
  </si>
  <si>
    <t>https://www.ycombinator.com/companies/persana-ai</t>
  </si>
  <si>
    <t>Persana AI</t>
  </si>
  <si>
    <t>Advertise on Prompts.</t>
  </si>
  <si>
    <t>https://bookface-images.s3.amazonaws.com/small_logos/efb8f8677bee05394c4256f97572e629382ea106.png</t>
  </si>
  <si>
    <t>https://www.ycombinator.com/companies/prompt-2</t>
  </si>
  <si>
    <t>Prompt</t>
  </si>
  <si>
    <t>The AI-first document editor.</t>
  </si>
  <si>
    <t>https://bookface-images.s3.amazonaws.com/small_logos/423c9dcb3f3315a36b35a8fc84319f85abd76671.png</t>
  </si>
  <si>
    <t>https://www.ycombinator.com/companies/type</t>
  </si>
  <si>
    <t>Type</t>
  </si>
  <si>
    <t>Cursor for Technical Design Docs and PRDs</t>
  </si>
  <si>
    <t>https://bookface-images.s3.amazonaws.com/small_logos/46c0ccd59cd9c61a81c3d502e48025e0dea1e604.png</t>
  </si>
  <si>
    <t>https://www.ycombinator.com/companies/lightski</t>
  </si>
  <si>
    <t>Lightski</t>
  </si>
  <si>
    <t>All-in-One Software for the $1T Grocery Industry</t>
  </si>
  <si>
    <t>https://bookface-images.s3.amazonaws.com/small_logos/c7be06dcb8a54a9986497faea1a7a0198198f052.png</t>
  </si>
  <si>
    <t>https://www.ycombinator.com/companies/vendora</t>
  </si>
  <si>
    <t>Vendora</t>
  </si>
  <si>
    <t>Vanta for AI</t>
  </si>
  <si>
    <t>https://bookface-images.s3.amazonaws.com/small_logos/5efeed797097143f2ef57b885454aa55bc57dab3.png</t>
  </si>
  <si>
    <t>https://www.ycombinator.com/companies/adri-ai</t>
  </si>
  <si>
    <t>Adri AI</t>
  </si>
  <si>
    <t>Payroll and Compliance for Startups</t>
  </si>
  <si>
    <t>https://bookface-images.s3.amazonaws.com/small_logos/d523d31124010f10e14958c34b8c962b72b50a92.png</t>
  </si>
  <si>
    <t>https://www.ycombinator.com/companies/warp</t>
  </si>
  <si>
    <t>Warp</t>
  </si>
  <si>
    <t>The Personal Shopper  in Your Pocket</t>
  </si>
  <si>
    <t>https://bookface-images.s3.amazonaws.com/small_logos/1a3711a46cd77a69710a4297505d609c4c20e5a2.png</t>
  </si>
  <si>
    <t>https://www.ycombinator.com/companies/fetchr</t>
  </si>
  <si>
    <t>Fetchr</t>
  </si>
  <si>
    <t>The world's simplest Bitcoin self-custody solution</t>
  </si>
  <si>
    <t>https://bookface-images.s3.amazonaws.com/small_logos/57042ecd2926bcb4a43d14403b927a2ae844ffdc.png</t>
  </si>
  <si>
    <t>https://www.ycombinator.com/companies/theya</t>
  </si>
  <si>
    <t>Theya</t>
  </si>
  <si>
    <t>Call every LLM API like it's OpenAI [100+ LLMs]</t>
  </si>
  <si>
    <t>https://bookface-images.s3.amazonaws.com/small_logos/34f2cd4e65f065f81d234d6cfb21f911860e50cc.png</t>
  </si>
  <si>
    <t>https://www.ycombinator.com/companies/litellm</t>
  </si>
  <si>
    <t>LiteLLM</t>
  </si>
  <si>
    <t>Magically simplify accounting and taxes</t>
  </si>
  <si>
    <t>https://bookface-images.s3.amazonaws.com/small_logos/e416218a9e904f407106d424cd8e3c822f799c0a.png</t>
  </si>
  <si>
    <t>https://www.ycombinator.com/companies/finta</t>
  </si>
  <si>
    <t>Finta</t>
  </si>
  <si>
    <t>Maximize profits with AI-powered rebate management.</t>
  </si>
  <si>
    <t>https://bookface-images.s3.amazonaws.com/small_logos/621b935d9e98b45293833804f8d64d9f43348ad6.png</t>
  </si>
  <si>
    <t>https://www.ycombinator.com/companies/speedy-labs</t>
  </si>
  <si>
    <t>Speedy Labs</t>
  </si>
  <si>
    <t>Unifying how the optical industry does business.</t>
  </si>
  <si>
    <t>https://bookface-images.s3.amazonaws.com/small_logos/e0a3c07cf6fd105816972e25920b72ed037437e2.png</t>
  </si>
  <si>
    <t>https://www.ycombinator.com/companies/speccheck</t>
  </si>
  <si>
    <t>SpecCheck</t>
  </si>
  <si>
    <t>AI enabled RPA using ChatGPT and computer vision</t>
  </si>
  <si>
    <t>https://bookface-images.s3.amazonaws.com/small_logos/33598558818f290fb0d366a1c310188cc6ebe31a.png</t>
  </si>
  <si>
    <t>https://www.ycombinator.com/companies/automat</t>
  </si>
  <si>
    <t>Automat</t>
  </si>
  <si>
    <t>Open source build tool for monorepos and large codebases</t>
  </si>
  <si>
    <t>https://bookface-images.s3.amazonaws.com/small_logos/3de25b12e8aab670255b22d53c12d30ccd142ae5.png</t>
  </si>
  <si>
    <t>https://www.ycombinator.com/companies/moonrepo</t>
  </si>
  <si>
    <t>Portland, OR, USA</t>
  </si>
  <si>
    <t>moonrepo</t>
  </si>
  <si>
    <t>Pierre is a new, opinionated, git platform.</t>
  </si>
  <si>
    <t>https://bookface-images.s3.amazonaws.com/small_logos/b78dca2b9a7dd83a3f06b2d4efd75eb21f68233b.png</t>
  </si>
  <si>
    <t>https://www.ycombinator.com/companies/pierre</t>
  </si>
  <si>
    <t>Pierre</t>
  </si>
  <si>
    <t>The AI Support Agent for Ecommerce</t>
  </si>
  <si>
    <t>https://bookface-images.s3.amazonaws.com/small_logos/5b5e2299b8aa66bb93182989998fcde535817370.png</t>
  </si>
  <si>
    <t>https://www.ycombinator.com/companies/yuma-ai</t>
  </si>
  <si>
    <t>Yuma AI</t>
  </si>
  <si>
    <t>AI for Human Writing</t>
  </si>
  <si>
    <t>https://bookface-images.s3.amazonaws.com/small_logos/e8880a43b4d78bdcd9007972307a7188143b601c.png</t>
  </si>
  <si>
    <t>https://www.ycombinator.com/companies/vaero</t>
  </si>
  <si>
    <t>Vaero</t>
  </si>
  <si>
    <t>Metal allows founders to be more targeted &amp; intentional in fundraising</t>
  </si>
  <si>
    <t>https://bookface-images.s3.amazonaws.com/small_logos/d405f124083ad95be24745d98de294a71b7cf71c.png</t>
  </si>
  <si>
    <t>https://www.ycombinator.com/companies/metal-2</t>
  </si>
  <si>
    <t>https://www.ycombinator.com/companies?industry=Industrial%20Bio</t>
  </si>
  <si>
    <t>Gen-AI Designed Enzymes for Pharmaceutical Innovation</t>
  </si>
  <si>
    <t>https://bookface-images.s3.amazonaws.com/small_logos/fcb2bf6569db61c3592824679114d563e4d1438c.png</t>
  </si>
  <si>
    <t>https://www.ycombinator.com/companies/pando-bioscience</t>
  </si>
  <si>
    <t>Industrial Bio</t>
  </si>
  <si>
    <t>Pando Bioscience</t>
  </si>
  <si>
    <t>Tele-dermatology for chronic skin conditions</t>
  </si>
  <si>
    <t>https://bookface-images.s3.amazonaws.com/small_logos/56a5d674cbbe0a0ce907c60a5ff53cf0839e530e.png</t>
  </si>
  <si>
    <t>https://www.ycombinator.com/companies/northwind</t>
  </si>
  <si>
    <t>Northwind</t>
  </si>
  <si>
    <t>Winter 2022.xlsx</t>
  </si>
  <si>
    <t>Plaid for utilities</t>
  </si>
  <si>
    <t>https://bookface-images.s3.amazonaws.com/small_logos/ec1571f3246ed5e45247c5142d50e87d795561c5.png</t>
  </si>
  <si>
    <t>https://www.ycombinator.com/companies/pelm</t>
  </si>
  <si>
    <t>Pelm</t>
  </si>
  <si>
    <t>Bioinformatics pipelines in the cloud</t>
  </si>
  <si>
    <t>https://bookface-images.s3.amazonaws.com/small_logos/2d5821bc4ff8ad8ac82401a9ffd37cd8adb868bc.png</t>
  </si>
  <si>
    <t>https://www.ycombinator.com/companies/flowdeploy</t>
  </si>
  <si>
    <t>FlowDeploy</t>
  </si>
  <si>
    <t>Promotion management platform</t>
  </si>
  <si>
    <t>https://bookface-images.s3.amazonaws.com/small_logos/ef13c682e0722d6aa718deef64884cf506fe9cce.png</t>
  </si>
  <si>
    <t>https://www.ycombinator.com/companies/cherry-recommends</t>
  </si>
  <si>
    <t>Singapore, Singapore</t>
  </si>
  <si>
    <t>Cherry Recommends</t>
  </si>
  <si>
    <t>Instant, hyper-personalized, AI-powered outreach messages</t>
  </si>
  <si>
    <t>https://bookface-images.s3.amazonaws.com/small_logos/e6141f8beccaae11425041b0dc2a8c9ca26dfd71.png</t>
  </si>
  <si>
    <t>https://www.ycombinator.com/companies/coffeeai</t>
  </si>
  <si>
    <t>Auckland, Auckland, New Zealand</t>
  </si>
  <si>
    <t>CoffeeAI</t>
  </si>
  <si>
    <t>Share sounds with other musicians online</t>
  </si>
  <si>
    <t>https://bookface-images.s3.amazonaws.com/small_logos/160cceac4822fa86fb2267e949b327d095a03c14.png</t>
  </si>
  <si>
    <t>https://www.ycombinator.com/companies/supertone</t>
  </si>
  <si>
    <t>Supertone</t>
  </si>
  <si>
    <t>Turnkey co-ownership &amp; management of properties</t>
  </si>
  <si>
    <t>https://bookface-images.s3.amazonaws.com/small_logos/b5ce022bfb30450e49da2647b0e6497353898b94.png</t>
  </si>
  <si>
    <t>https://www.ycombinator.com/companies/pursuit-2</t>
  </si>
  <si>
    <t>Denver, CO, USA</t>
  </si>
  <si>
    <t>Pursuit</t>
  </si>
  <si>
    <t>Skillza builds simple tools for teachers and schools in MEA</t>
  </si>
  <si>
    <t>https://bookface-images.s3.amazonaws.com/small_logos/d55f04beb96426fec551a1cf329aaf1db2dbc823.png</t>
  </si>
  <si>
    <t>https://www.ycombinator.com/companies/skillza</t>
  </si>
  <si>
    <t>Dubai, United Arab Emirates</t>
  </si>
  <si>
    <t>Skillza</t>
  </si>
  <si>
    <t>Built Rewards for Latam. Pay Rent and get benefits.</t>
  </si>
  <si>
    <t>https://bookface-images.s3.amazonaws.com/small_logos/54352d794e359591bddc4ade9c2565db797df0be.png</t>
  </si>
  <si>
    <t>https://www.ycombinator.com/companies/castia</t>
  </si>
  <si>
    <t>Castia</t>
  </si>
  <si>
    <t>Embedded finance platform for LatAm.</t>
  </si>
  <si>
    <t>https://bookface-images.s3.amazonaws.com/small_logos/9cf15b2614d9edde0b8a838c17ad93d43e934e83.png</t>
  </si>
  <si>
    <t>https://www.ycombinator.com/companies/valari</t>
  </si>
  <si>
    <t>Valari</t>
  </si>
  <si>
    <t>Transforming Finances, Maximizing Your Money Potential.</t>
  </si>
  <si>
    <t>https://bookface-images.s3.amazonaws.com/small_logos/b558731717f275fda1e0113ad54aa54d77d8cd3e.png</t>
  </si>
  <si>
    <t>https://www.ycombinator.com/companies/whiz</t>
  </si>
  <si>
    <t>Whiz</t>
  </si>
  <si>
    <t>Banking in India for Indian expats (NRIs)</t>
  </si>
  <si>
    <t>https://bookface-images.s3.amazonaws.com/small_logos/1453dc70d000f1e48c26c218054c1803904e2541.png</t>
  </si>
  <si>
    <t>https://www.ycombinator.com/companies/emigre</t>
  </si>
  <si>
    <t>Emigre</t>
  </si>
  <si>
    <t>AI that builds GTM assets in seconds</t>
  </si>
  <si>
    <t>https://bookface-images.s3.amazonaws.com/small_logos/e199391960ef734061b15304efdf0c3dd3b2524e.png</t>
  </si>
  <si>
    <t>https://www.ycombinator.com/companies/roomplays</t>
  </si>
  <si>
    <t>Criya</t>
  </si>
  <si>
    <t>Wills and Estate Management for Crypto</t>
  </si>
  <si>
    <t>https://bookface-images.s3.amazonaws.com/small_logos/b47da1b763d2eab543c7295fad8d3fdfe9a6ceeb.png</t>
  </si>
  <si>
    <t>https://www.ycombinator.com/companies/bifrost</t>
  </si>
  <si>
    <t>Bifrost</t>
  </si>
  <si>
    <t>Rippling for trucking</t>
  </si>
  <si>
    <t>https://bookface-images.s3.amazonaws.com/small_logos/fabc1eea159b033eedc3f4aa05730c1c4b7dd5a5.png</t>
  </si>
  <si>
    <t>https://www.ycombinator.com/companies/drivingforce</t>
  </si>
  <si>
    <t>Drivingforce</t>
  </si>
  <si>
    <t>Customer Engagement software on top of BigQuery/Snowflake</t>
  </si>
  <si>
    <t>https://bookface-images.s3.amazonaws.com/small_logos/a415f42fd3d3ae124e10f5ef086446cbfc36c4ec.png</t>
  </si>
  <si>
    <t>https://www.ycombinator.com/companies/castled-io</t>
  </si>
  <si>
    <t>Castled.io</t>
  </si>
  <si>
    <t>Fashion shopping with delivery and return on demand</t>
  </si>
  <si>
    <t>https://bookface-images.s3.amazonaws.com/small_logos/5e51ec13eeb370e788b356b6cd9a934382236c7a.png</t>
  </si>
  <si>
    <t>https://www.ycombinator.com/companies/ole</t>
  </si>
  <si>
    <t>Ole</t>
  </si>
  <si>
    <t>Amazon-level personalization for Shopify merchants</t>
  </si>
  <si>
    <t>https://bookface-images.s3.amazonaws.com/small_logos/214855b730fa1ce50df41d764d6d8b5d264baf38.png</t>
  </si>
  <si>
    <t>https://www.ycombinator.com/companies/suggestr</t>
  </si>
  <si>
    <t>Suggestr</t>
  </si>
  <si>
    <t>Usage-based billing for API companies</t>
  </si>
  <si>
    <t>https://bookface-images.s3.amazonaws.com/small_logos/3095b0459d18c549430410b2b290965dd29372c0.png</t>
  </si>
  <si>
    <t>https://www.ycombinator.com/companies/kable</t>
  </si>
  <si>
    <t>Santa Monica, CA, USA</t>
  </si>
  <si>
    <t>Kable</t>
  </si>
  <si>
    <t>Investment super app for Latin America</t>
  </si>
  <si>
    <t>https://bookface-images.s3.amazonaws.com/small_logos/5965ab6280aff156a33f280c025737fb3293f5b7.png</t>
  </si>
  <si>
    <t>https://www.ycombinator.com/companies/botin</t>
  </si>
  <si>
    <t>San José, San José Province, Costa Rica</t>
  </si>
  <si>
    <t>Botin</t>
  </si>
  <si>
    <t>Software for enterprises to track and reduce supply chain emissions</t>
  </si>
  <si>
    <t>https://bookface-images.s3.amazonaws.com/small_logos/3266477b9cf143aaade401009878fbf97658cabe.png</t>
  </si>
  <si>
    <t>https://www.ycombinator.com/companies/aklimate</t>
  </si>
  <si>
    <t>Aklimate</t>
  </si>
  <si>
    <t>Make all your live SaaS demos impactful: close more ARR faster</t>
  </si>
  <si>
    <t>https://bookface-images.s3.amazonaws.com/small_logos/2fb90812208727df3e8e0f20948c7862b9feae31.png</t>
  </si>
  <si>
    <t>https://www.ycombinator.com/companies/demo-gorilla</t>
  </si>
  <si>
    <t>Demo Gorilla</t>
  </si>
  <si>
    <t>An employee up-skilling platform for fast growing companies</t>
  </si>
  <si>
    <t>https://bookface-images.s3.amazonaws.com/small_logos/54a8cf0b68ea1720cdf1adba0a1c01b4115f5972.png</t>
  </si>
  <si>
    <t>https://www.ycombinator.com/companies/antwalk</t>
  </si>
  <si>
    <t>AntWalk</t>
  </si>
  <si>
    <t>Software to create 3D video for VR, robotics and film.</t>
  </si>
  <si>
    <t>https://bookface-images.s3.amazonaws.com/small_logos/1a29e222d654365932751024c04701eec4344d05.png</t>
  </si>
  <si>
    <t>https://www.ycombinator.com/companies/lifecast</t>
  </si>
  <si>
    <t>Lifecast</t>
  </si>
  <si>
    <t>We go all out to Build the Smartest AI-Enabled Cameras!</t>
  </si>
  <si>
    <t>https://bookface-images.s3.amazonaws.com/small_logos/8d8d639e2da217393023962cadbf5e44f0794f06.png</t>
  </si>
  <si>
    <t>https://www.ycombinator.com/companies/avairsense</t>
  </si>
  <si>
    <t>AvairSense</t>
  </si>
  <si>
    <t>Developer-first, native integration platform for GTM tools</t>
  </si>
  <si>
    <t>https://bookface-images.s3.amazonaws.com/small_logos/c41da58de5c2dc6a94cc622e5a9fd55538d62d3a.png</t>
  </si>
  <si>
    <t>https://www.ycombinator.com/companies/vessel</t>
  </si>
  <si>
    <t>Vessel</t>
  </si>
  <si>
    <t>AI Deal Screening Analyst for Commercial Real Estate Acquisitions</t>
  </si>
  <si>
    <t>https://bookface-images.s3.amazonaws.com/small_logos/d0455a652b85ac5ebbe8030cb953e41c7e4c2098.png</t>
  </si>
  <si>
    <t>https://www.ycombinator.com/companies/nophin</t>
  </si>
  <si>
    <t>Nophin</t>
  </si>
  <si>
    <t>We make it easier for real estate to sell properties and mortgages.</t>
  </si>
  <si>
    <t>https://bookface-images.s3.amazonaws.com/small_logos/4f39d6bdd2afdb4bab46e8ad395f0178a1f7412f.png</t>
  </si>
  <si>
    <t>https://www.ycombinator.com/companies/vecindario</t>
  </si>
  <si>
    <t>Vecindario</t>
  </si>
  <si>
    <t>Flike's AI crafts sales emails that convert</t>
  </si>
  <si>
    <t>https://bookface-images.s3.amazonaws.com/small_logos/7958871792e5be922aaf99f654b521726b10126e.png</t>
  </si>
  <si>
    <t>https://www.ycombinator.com/companies/flike</t>
  </si>
  <si>
    <t>Flike</t>
  </si>
  <si>
    <t>The NFT exchange for traders</t>
  </si>
  <si>
    <t>https://bookface-images.s3.amazonaws.com/small_logos/626415af75443e687263cca4e8f8d9dfff7e9e95.png</t>
  </si>
  <si>
    <t>https://www.ycombinator.com/companies/nftscoring</t>
  </si>
  <si>
    <t>NFTScoring</t>
  </si>
  <si>
    <t>Democratizing access to precision weight loss medications</t>
  </si>
  <si>
    <t>https://bookface-images.s3.amazonaws.com/small_logos/69c2a28dd13b2ddea9fea7539263cbbff612ddc6.png</t>
  </si>
  <si>
    <t>https://www.ycombinator.com/companies/alfie</t>
  </si>
  <si>
    <t>Alfie</t>
  </si>
  <si>
    <t>Reconciliation and financial operations platform</t>
  </si>
  <si>
    <t>https://bookface-images.s3.amazonaws.com/small_logos/d5080bb4e9d3cbdac8c35addffff537031b3acee.png</t>
  </si>
  <si>
    <t>https://www.ycombinator.com/companies/proper</t>
  </si>
  <si>
    <t>Proper</t>
  </si>
  <si>
    <t>Use personal data for analytics and ML, safely and seamlessly</t>
  </si>
  <si>
    <t>https://bookface-images.s3.amazonaws.com/small_logos/eeaf8f8226d85960b7834ae51a48adfa24515b3b.png</t>
  </si>
  <si>
    <t>https://www.ycombinator.com/companies/sarus</t>
  </si>
  <si>
    <t>Sarus</t>
  </si>
  <si>
    <t>We Rent Your Property by the Room.  You earn 50% more Rent.</t>
  </si>
  <si>
    <t>https://bookface-images.s3.amazonaws.com/small_logos/28c5f983626c200b08794eb57093e4b2320036df.png</t>
  </si>
  <si>
    <t>https://www.ycombinator.com/companies/homeroom</t>
  </si>
  <si>
    <t>HomeRoom</t>
  </si>
  <si>
    <t>A modern and more accessible private bank for the new generation</t>
  </si>
  <si>
    <t>https://bookface-images.s3.amazonaws.com/small_logos/2fbe8c7045dae33304d548585ce6f327970f8299.png</t>
  </si>
  <si>
    <t>https://www.ycombinator.com/companies/onyx-private</t>
  </si>
  <si>
    <t>Onyx Private</t>
  </si>
  <si>
    <t>Dynamic access controls for all data and databases</t>
  </si>
  <si>
    <t>https://bookface-images.s3.amazonaws.com/small_logos/077148a8281f282d5a5d6825d93aedf0b71c08b4.png</t>
  </si>
  <si>
    <t>https://www.ycombinator.com/companies/jumpwire</t>
  </si>
  <si>
    <t>JumpWire</t>
  </si>
  <si>
    <t>Automating all IT operations</t>
  </si>
  <si>
    <t>https://bookface-images.s3.amazonaws.com/small_logos/2f75e99dea11ca83cb5f3e5de76cf447b57d842e.png</t>
  </si>
  <si>
    <t>https://www.ycombinator.com/companies/stackshine</t>
  </si>
  <si>
    <t>Stackshine</t>
  </si>
  <si>
    <t>Natural Language Understanding API for Speech that runs on device</t>
  </si>
  <si>
    <t>https://bookface-images.s3.amazonaws.com/small_logos/febfa54460e405902a61eadb81f1f82d2be08da0.png</t>
  </si>
  <si>
    <t>https://www.ycombinator.com/companies/speechly</t>
  </si>
  <si>
    <t>Helsinki, Finland</t>
  </si>
  <si>
    <t>Speechly</t>
  </si>
  <si>
    <t>Open-Source Postman alternative</t>
  </si>
  <si>
    <t>https://bookface-images.s3.amazonaws.com/small_logos/397665634f98c5b29320b633cf76ae515930481f.png</t>
  </si>
  <si>
    <t>https://www.ycombinator.com/companies/requestly</t>
  </si>
  <si>
    <t>Requestly</t>
  </si>
  <si>
    <t>Fuell is a leading Expense Management solution that modernizes…</t>
  </si>
  <si>
    <t>https://bookface-images.s3.amazonaws.com/small_logos/c3b9795e229abf871658c50860feea60e62240de.png</t>
  </si>
  <si>
    <t>https://www.ycombinator.com/companies/fuell</t>
  </si>
  <si>
    <t>Fuell</t>
  </si>
  <si>
    <t>We let customers "Buy Now Pay Later" on any store in Europe.</t>
  </si>
  <si>
    <t>https://bookface-images.s3.amazonaws.com/small_logos/9ce58f7b5b9b75008b98693547e6bf5c8ece59c5.png</t>
  </si>
  <si>
    <t>https://www.ycombinator.com/companies/joe</t>
  </si>
  <si>
    <t>Joe</t>
  </si>
  <si>
    <t>Artificially Intelligent Corporations</t>
  </si>
  <si>
    <t>https://bookface-images.s3.amazonaws.com/small_logos/5e9d67f4f9b4fe022f90fe7c836e1fa021382d31.png</t>
  </si>
  <si>
    <t>https://www.ycombinator.com/companies/mutable-ai</t>
  </si>
  <si>
    <t>mutable.ai</t>
  </si>
  <si>
    <t>Two-way syncs between business tools and your database</t>
  </si>
  <si>
    <t>https://bookface-images.s3.amazonaws.com/small_logos/743850446c402a0284c29ccc61272697d62fc139.png</t>
  </si>
  <si>
    <t>https://www.ycombinator.com/companies/bracket</t>
  </si>
  <si>
    <t>Bracket</t>
  </si>
  <si>
    <t>AI agent for community management</t>
  </si>
  <si>
    <t>https://bookface-images.s3.amazonaws.com/small_logos/01a47722c453bf8f6fc9dacc9c5cf87c5f5f5eca.png</t>
  </si>
  <si>
    <t>https://www.ycombinator.com/companies/hoai</t>
  </si>
  <si>
    <t>HOAi</t>
  </si>
  <si>
    <t>Run compute-intensive apps in a browser</t>
  </si>
  <si>
    <t>https://bookface-images.s3.amazonaws.com/small_logos/49c1f43f10b8f99493ac3006583172298d236974.png</t>
  </si>
  <si>
    <t>https://www.ycombinator.com/companies/jamsocket</t>
  </si>
  <si>
    <t>Jamsocket</t>
  </si>
  <si>
    <t>Modern parcel delivery for online sellers in Pakistan.</t>
  </si>
  <si>
    <t>https://bookface-images.s3.amazonaws.com/small_logos/694d10c6d3aa9fbb123fa5718b0d58f13aba547c.png</t>
  </si>
  <si>
    <t>https://www.ycombinator.com/companies/rider</t>
  </si>
  <si>
    <t>Karachi, Sindh, Pakistan</t>
  </si>
  <si>
    <t>Rider</t>
  </si>
  <si>
    <t>Credit card checkout for NFTs</t>
  </si>
  <si>
    <t>https://bookface-images.s3.amazonaws.com/small_logos/f0ad1507cae27eda3680a1c53fd9295528bd4fb0.png</t>
  </si>
  <si>
    <t>https://www.ycombinator.com/companies/winter</t>
  </si>
  <si>
    <t>Winter</t>
  </si>
  <si>
    <t>https://www.ycombinator.com/companies?industry=Climate</t>
  </si>
  <si>
    <t>Unlocking Virtual Power Plants for rental properties</t>
  </si>
  <si>
    <t>https://bookface-images.s3.amazonaws.com/small_logos/80599cf5bcd63aeaa1e1a40441b37a2b1c3b4839.png</t>
  </si>
  <si>
    <t>https://www.ycombinator.com/companies/glow-energy</t>
  </si>
  <si>
    <t>Climate</t>
  </si>
  <si>
    <t>Glow Energy</t>
  </si>
  <si>
    <t>Answer 70% of your support and sales questions. Instantly</t>
  </si>
  <si>
    <t>https://bookface-images.s3.amazonaws.com/small_logos/7d8b2aa3c594c5b133e55553aae089d266459ca2.png</t>
  </si>
  <si>
    <t>https://www.ycombinator.com/companies/nara</t>
  </si>
  <si>
    <t>Nara</t>
  </si>
  <si>
    <t>Control All of Your Investments from a Single App</t>
  </si>
  <si>
    <t>https://bookface-images.s3.amazonaws.com/small_logos/87a059758f67e35e3f79bf4b4d49e131976319e2.png</t>
  </si>
  <si>
    <t>https://www.ycombinator.com/companies/tai</t>
  </si>
  <si>
    <t>TAI</t>
  </si>
  <si>
    <t>Multi-chain token data platform</t>
  </si>
  <si>
    <t>https://bookface-images.s3.amazonaws.com/small_logos/2ed9dc06a8e2160ef441a0f912e03226a6ba9def.png</t>
  </si>
  <si>
    <t>https://www.ycombinator.com/companies/simplehash</t>
  </si>
  <si>
    <t>SimpleHash</t>
  </si>
  <si>
    <t>Healthcare Price Transparency APIs and Data Products</t>
  </si>
  <si>
    <t>https://bookface-images.s3.amazonaws.com/small_logos/0e3b6e17c1858f320778e38ff8fee6dda1399834.png</t>
  </si>
  <si>
    <t>https://www.ycombinator.com/companies/serif-health</t>
  </si>
  <si>
    <t>Serif Health</t>
  </si>
  <si>
    <t>Proactive Testing and Treatments</t>
  </si>
  <si>
    <t>https://bookface-images.s3.amazonaws.com/small_logos/507190e6f09323b0c78873899473fc2735971e8b.png</t>
  </si>
  <si>
    <t>https://www.ycombinator.com/companies/instalab</t>
  </si>
  <si>
    <t>Instalab</t>
  </si>
  <si>
    <t>Software to find the best sites for renewables on the electrical grid</t>
  </si>
  <si>
    <t>https://bookface-images.s3.amazonaws.com/small_logos/e59de748140c2abe4901df495b402acb929dfbf0.png</t>
  </si>
  <si>
    <t>https://www.ycombinator.com/companies/nira-energy</t>
  </si>
  <si>
    <t>Nira Energy</t>
  </si>
  <si>
    <t>Search for the next generation using generative AI</t>
  </si>
  <si>
    <t>https://bookface-images.s3.amazonaws.com/small_logos/8c2b55aa5e7689ba35628ff2ed6299db9328d83c.png</t>
  </si>
  <si>
    <t>https://www.ycombinator.com/companies/andi</t>
  </si>
  <si>
    <t>Andi</t>
  </si>
  <si>
    <t>High-res hyperspectral pictures of Earth from space</t>
  </si>
  <si>
    <t>https://bookface-images.s3.amazonaws.com/small_logos/81c65dc68a3dd43b57dbb23ae1bb4d8d7ae288ab.png</t>
  </si>
  <si>
    <t>https://www.ycombinator.com/companies/wyvern</t>
  </si>
  <si>
    <t>Edmonton, AB, Canada</t>
  </si>
  <si>
    <t>Wyvern</t>
  </si>
  <si>
    <t>Opt out software that removes your private info from the internet</t>
  </si>
  <si>
    <t>https://bookface-images.s3.amazonaws.com/small_logos/02ca984c664acd671be4123ea5824a7fbc55c95c.png</t>
  </si>
  <si>
    <t>https://www.ycombinator.com/companies/optery</t>
  </si>
  <si>
    <t>Optery</t>
  </si>
  <si>
    <t>AI interviewer</t>
  </si>
  <si>
    <t>https://bookface-images.s3.amazonaws.com/small_logos/fff41f383ee0e47c0d418ce11f7e1bbd4ec08fe2.png</t>
  </si>
  <si>
    <t>https://www.ycombinator.com/companies/joinarena</t>
  </si>
  <si>
    <t>Joinarena</t>
  </si>
  <si>
    <t>Payments &amp; Loyalty Infrastructure</t>
  </si>
  <si>
    <t>https://bookface-images.s3.amazonaws.com/small_logos/2ea4e2897740aa14e96c42667cc3be13a0f2c9e8.png</t>
  </si>
  <si>
    <t>https://www.ycombinator.com/companies/apollo-3</t>
  </si>
  <si>
    <t>Apollo</t>
  </si>
  <si>
    <t>At-home diagnostics as a service</t>
  </si>
  <si>
    <t>https://bookface-images.s3.amazonaws.com/small_logos/0ffec8c45537c093646d5b42339f3c6147d96cd7.png</t>
  </si>
  <si>
    <t>https://www.ycombinator.com/companies/spot-health</t>
  </si>
  <si>
    <t>Cincinnati, OH, USA</t>
  </si>
  <si>
    <t>Spot Health</t>
  </si>
  <si>
    <t>Fast, professional content creation with AI audio, image, and video.</t>
  </si>
  <si>
    <t>https://bookface-images.s3.amazonaws.com/small_logos/64e4a28e72748395edd75e92fdfad99facbecb60.png</t>
  </si>
  <si>
    <t>https://www.ycombinator.com/companies/uberduck</t>
  </si>
  <si>
    <t>Uberduck</t>
  </si>
  <si>
    <t>Banking &amp; Funding for Startups</t>
  </si>
  <si>
    <t>https://bookface-images.s3.amazonaws.com/small_logos/3e6594af5b3bfb4435bc6c0611eb94d41fb69de9.png</t>
  </si>
  <si>
    <t>https://www.ycombinator.com/companies/arc-2</t>
  </si>
  <si>
    <t>Arc</t>
  </si>
  <si>
    <t>US based USD accounts for non-US residents</t>
  </si>
  <si>
    <t>https://bookface-images.s3.amazonaws.com/small_logos/bc3d0ef28fa8806d45415f17c3713cfab0728c8a.png</t>
  </si>
  <si>
    <t>https://www.ycombinator.com/companies/elevate</t>
  </si>
  <si>
    <t>Elevate (formerly Bloom)</t>
  </si>
  <si>
    <t>Rippling for Southeast Asia</t>
  </si>
  <si>
    <t>https://bookface-images.s3.amazonaws.com/small_logos/77275acc16452910484633575de217e093bc7173.png</t>
  </si>
  <si>
    <t>https://www.ycombinator.com/companies/stafbook</t>
  </si>
  <si>
    <t>StafBook</t>
  </si>
  <si>
    <t>Prevent disease before it starts.</t>
  </si>
  <si>
    <t>https://bookface-images.s3.amazonaws.com/small_logos/43a74cfe1478d73715e0a38d1643969f6ddafe1d.png</t>
  </si>
  <si>
    <t>https://www.ycombinator.com/companies/mederva-health</t>
  </si>
  <si>
    <t>Mederva Health</t>
  </si>
  <si>
    <t>One-click checkout and AI sales assistant for LatAm.</t>
  </si>
  <si>
    <t>https://bookface-images.s3.amazonaws.com/small_logos/597b354ebabd4350f20655a359475ece57b2fd91.png</t>
  </si>
  <si>
    <t>https://www.ycombinator.com/companies/compra-rapida</t>
  </si>
  <si>
    <t>Compra Rápida</t>
  </si>
  <si>
    <t>Open source feature flagging and A/B testing</t>
  </si>
  <si>
    <t>https://bookface-images.s3.amazonaws.com/small_logos/4c060531ea33b3550b25532f59de594cc620f374.png</t>
  </si>
  <si>
    <t>https://www.ycombinator.com/companies/growthbook</t>
  </si>
  <si>
    <t>GrowthBook</t>
  </si>
  <si>
    <t>We Mine Asteroids</t>
  </si>
  <si>
    <t>https://bookface-images.s3.amazonaws.com/small_logos/082bfcbfaacfcf7fb550c29a3ff76a83bf574e79.png</t>
  </si>
  <si>
    <t>https://www.ycombinator.com/companies/astroforge</t>
  </si>
  <si>
    <t>Huntington Beach, CA, USA</t>
  </si>
  <si>
    <t>AstroForge</t>
  </si>
  <si>
    <t>AI-powered Analytics Platform</t>
  </si>
  <si>
    <t>https://bookface-images.s3.amazonaws.com/small_logos/39ebc48cd35c22d4c08ba48f40dd02101c10e35a.png</t>
  </si>
  <si>
    <t>https://www.ycombinator.com/companies/redbird</t>
  </si>
  <si>
    <t>Redbird</t>
  </si>
  <si>
    <t>Data infrastructure for Construction finance</t>
  </si>
  <si>
    <t>https://bookface-images.s3.amazonaws.com/small_logos/e9bc3a224a6ab03aa39009f5213c25815ae6a7d5.png</t>
  </si>
  <si>
    <t>https://www.ycombinator.com/companies/agave</t>
  </si>
  <si>
    <t>Agave</t>
  </si>
  <si>
    <t>B2B E-commerce &amp; Fintech platform for Pharmacies &amp; Hospitals in Africa</t>
  </si>
  <si>
    <t>https://bookface-images.s3.amazonaws.com/small_logos/73343b42d603697aebf63d6beec0b8dca3a8c093.png</t>
  </si>
  <si>
    <t>https://www.ycombinator.com/companies/remedial-health</t>
  </si>
  <si>
    <t>Remedial Health</t>
  </si>
  <si>
    <t>Data Discovery, DLP, DSPM for SaaS, Cloud, Gen AI &amp; Endpoints</t>
  </si>
  <si>
    <t>https://bookface-images.s3.amazonaws.com/small_logos/5810f2cdca1ab3fedc5a811643be13d5387e300c.png</t>
  </si>
  <si>
    <t>https://www.ycombinator.com/companies/strac</t>
  </si>
  <si>
    <t>Bellevue, WA, USA</t>
  </si>
  <si>
    <t>Strac</t>
  </si>
  <si>
    <t>A private business network powered by an AI Chief of Staff.</t>
  </si>
  <si>
    <t>https://bookface-images.s3.amazonaws.com/small_logos/bd43932fb93afb72d8ee73f542aa4e11c43a2f39.png</t>
  </si>
  <si>
    <t>https://www.ycombinator.com/companies/moots-ai</t>
  </si>
  <si>
    <t>Moots AI</t>
  </si>
  <si>
    <t>The smart testing platform that unlocks digital health at home.</t>
  </si>
  <si>
    <t>https://bookface-images.s3.amazonaws.com/small_logos/aef2a50967bbb0e1e0f4bc9ebba4727befed3822.png</t>
  </si>
  <si>
    <t>https://www.ycombinator.com/companies/scout-2</t>
  </si>
  <si>
    <t>Natural hydrogel to keep internal organs scar-free after surgery</t>
  </si>
  <si>
    <t>https://bookface-images.s3.amazonaws.com/small_logos/c304532e9fd526875c6649d4a940c41cd10d892b.png</t>
  </si>
  <si>
    <t>https://www.ycombinator.com/companies/tybr-health</t>
  </si>
  <si>
    <t>Houston, TX, USA</t>
  </si>
  <si>
    <t>TYBR Health</t>
  </si>
  <si>
    <t>One tool to supercharge your productivity.</t>
  </si>
  <si>
    <t>https://bookface-images.s3.amazonaws.com/small_logos/c392ddb884e3f3f007a8a9e8d8f63e56ca88b47a.png</t>
  </si>
  <si>
    <t>https://www.ycombinator.com/companies/lifeat</t>
  </si>
  <si>
    <t>LifeAt</t>
  </si>
  <si>
    <t>Building the world’s largest online surf gear store.</t>
  </si>
  <si>
    <t>https://bookface-images.s3.amazonaws.com/small_logos/dfcbbf94089b79ec08e560dce0712cfd26833614.png</t>
  </si>
  <si>
    <t>https://www.ycombinator.com/companies/boardcave</t>
  </si>
  <si>
    <t>Gold Coast, QLD, Australia</t>
  </si>
  <si>
    <t>Boardcave</t>
  </si>
  <si>
    <t>Women's Health insurance</t>
  </si>
  <si>
    <t>https://bookface-images.s3.amazonaws.com/small_logos/d44ef588ebd7edbd58c803473941c365bfb75ef2.png</t>
  </si>
  <si>
    <t>https://www.ycombinator.com/companies/syrona-health</t>
  </si>
  <si>
    <t>Syrona Health</t>
  </si>
  <si>
    <t>Data driven neobank for SMBs in LATAM</t>
  </si>
  <si>
    <t>https://bookface-images.s3.amazonaws.com/small_logos/0e7631cd35e1333e5d0030032021c458ed7fc190.png</t>
  </si>
  <si>
    <t>https://www.ycombinator.com/companies/kapital-bank</t>
  </si>
  <si>
    <t>Kapital Bank</t>
  </si>
  <si>
    <t>A futures market for events.</t>
  </si>
  <si>
    <t>https://bookface-images.s3.amazonaws.com/small_logos/5e6d4ea5d981a729d0ce6ebe8a84504111445b16.png</t>
  </si>
  <si>
    <t>https://www.ycombinator.com/companies/railbird</t>
  </si>
  <si>
    <t>Railbird</t>
  </si>
  <si>
    <t>Building Dreamlab.gg – AI-Native Multiplayer Game Engine for the Web</t>
  </si>
  <si>
    <t>https://bookface-images.s3.amazonaws.com/small_logos/401194aca65ea13eef2464d414e25b5b43c7854f.png</t>
  </si>
  <si>
    <t>https://www.ycombinator.com/companies/worldql</t>
  </si>
  <si>
    <t>WorldQL</t>
  </si>
  <si>
    <t>Video AI for Developers</t>
  </si>
  <si>
    <t>https://bookface-images.s3.amazonaws.com/small_logos/b247c36fd7cd016d5bb505d32429cd07b9acfcbb.png</t>
  </si>
  <si>
    <t>https://www.ycombinator.com/companies/sieve</t>
  </si>
  <si>
    <t>Sieve</t>
  </si>
  <si>
    <t>Selia is an online platform connecting individuals with top-quality…</t>
  </si>
  <si>
    <t>https://bookface-images.s3.amazonaws.com/small_logos/75bea23e506870f2ee3b99b49411973c2d69914b.png</t>
  </si>
  <si>
    <t>https://www.ycombinator.com/companies/selia</t>
  </si>
  <si>
    <t>Selia</t>
  </si>
  <si>
    <t>Modernizing Specialty Insurance</t>
  </si>
  <si>
    <t>https://bookface-images.s3.amazonaws.com/small_logos/7570941b976b7bc56ac23e694bcfe99476db2d2d.png</t>
  </si>
  <si>
    <t>https://www.ycombinator.com/companies/policyfly</t>
  </si>
  <si>
    <t>PolicyFly</t>
  </si>
  <si>
    <t>AI+human powered automation on job-community platform with 1.5M…</t>
  </si>
  <si>
    <t>https://bookface-images.s3.amazonaws.com/small_logos/79b74bf1a8009a0f4c3b0fd036ff57515ff6760b.png</t>
  </si>
  <si>
    <t>https://www.ycombinator.com/companies/lumina</t>
  </si>
  <si>
    <t>Lumina</t>
  </si>
  <si>
    <t>Deploy apps with utmost reliability, flexibility, and performance</t>
  </si>
  <si>
    <t>https://bookface-images.s3.amazonaws.com/small_logos/3c08c2c544b7e1021c8a59aa36916c4d83802610.png</t>
  </si>
  <si>
    <t>https://www.ycombinator.com/companies/flightcontrol</t>
  </si>
  <si>
    <t>Dayton, OH, USA</t>
  </si>
  <si>
    <t>Flightcontrol</t>
  </si>
  <si>
    <t>Bluetooth to Space</t>
  </si>
  <si>
    <t>https://bookface-images.s3.amazonaws.com/small_logos/e08e93bf4770b4f15d9dea2ef02c5f492eb0adb5.png</t>
  </si>
  <si>
    <t>https://www.ycombinator.com/companies/hubble-network</t>
  </si>
  <si>
    <t>Hubble Network</t>
  </si>
  <si>
    <t>Real-time sales coach for SDRs</t>
  </si>
  <si>
    <t>https://bookface-images.s3.amazonaws.com/small_logos/6ac35e11423cda97ca4eaf626723895e8148a986.png</t>
  </si>
  <si>
    <t>https://www.ycombinator.com/companies/trellus</t>
  </si>
  <si>
    <t>Trellus</t>
  </si>
  <si>
    <t>Payments and subscriptions platform for Latin America</t>
  </si>
  <si>
    <t>https://bookface-images.s3.amazonaws.com/small_logos/0fed433e0099b065a5b2cae314b93106b213fa52.png</t>
  </si>
  <si>
    <t>https://www.ycombinator.com/companies/rebill</t>
  </si>
  <si>
    <t>Rebill</t>
  </si>
  <si>
    <t>Business onboarding automation for banks and lenders in Latin America</t>
  </si>
  <si>
    <t>https://bookface-images.s3.amazonaws.com/small_logos/4338ad0a706ff34d600a9fbfcb0f2e931607a17a.png</t>
  </si>
  <si>
    <t>https://www.ycombinator.com/companies/trebol</t>
  </si>
  <si>
    <t>Trébol</t>
  </si>
  <si>
    <t>Bill.com for SE Asia</t>
  </si>
  <si>
    <t>https://bookface-images.s3.amazonaws.com/small_logos/f59b4fa6c1b83c6d1b9ccf4e02733f3f60a7a727.png</t>
  </si>
  <si>
    <t>https://www.ycombinator.com/companies/peakflo</t>
  </si>
  <si>
    <t>Peakflo</t>
  </si>
  <si>
    <t>Owner's Rep as a Service for Construction</t>
  </si>
  <si>
    <t>https://bookface-images.s3.amazonaws.com/small_logos/c78986b23d9ab7c1e3cc7f8e34b14ae56a86fcaf.png</t>
  </si>
  <si>
    <t>https://www.ycombinator.com/companies/wereno</t>
  </si>
  <si>
    <t>WeReno</t>
  </si>
  <si>
    <t>Accidental Death Insurance for Surgery</t>
  </si>
  <si>
    <t>https://bookface-images.s3.amazonaws.com/small_logos/0b821add4b6477d2d702a875b345acf3070b04b8.png</t>
  </si>
  <si>
    <t>https://www.ycombinator.com/companies/samos-insurance</t>
  </si>
  <si>
    <t>Kitchener, ON, Canada</t>
  </si>
  <si>
    <t>Samos Insurance</t>
  </si>
  <si>
    <t>Wingback provides tools and APIs for SaaS pricing and packaging.</t>
  </si>
  <si>
    <t>https://bookface-images.s3.amazonaws.com/small_logos/de4dd6debd3ed51accf437ceb7b1b316e5fc5f36.png</t>
  </si>
  <si>
    <t>https://www.ycombinator.com/companies/wingback</t>
  </si>
  <si>
    <t>Wingback</t>
  </si>
  <si>
    <t>Growing micro-organs to find new drugs</t>
  </si>
  <si>
    <t>https://bookface-images.s3.amazonaws.com/small_logos/4227cb01a0152cba77ed3792cf3513cba3e07e77.png</t>
  </si>
  <si>
    <t>https://www.ycombinator.com/companies/rosebud-biosciences</t>
  </si>
  <si>
    <t>Rosebud Biosciences</t>
  </si>
  <si>
    <t>Scaling investing workflows with AI</t>
  </si>
  <si>
    <t>https://bookface-images.s3.amazonaws.com/small_logos/12fd444a2c7a34b121c256f9259458e601b0351a.png</t>
  </si>
  <si>
    <t>https://www.ycombinator.com/companies/vantedgeai</t>
  </si>
  <si>
    <t>Norwalk, CT, USA</t>
  </si>
  <si>
    <t>VantedgeAI</t>
  </si>
  <si>
    <t>AI enabling digital urine diagnostics in the home</t>
  </si>
  <si>
    <t>https://bookface-images.s3.amazonaws.com/small_logos/cdc25280245ff89ae883c07e3aa55cf751c7c285.png</t>
  </si>
  <si>
    <t>https://www.ycombinator.com/companies/starling</t>
  </si>
  <si>
    <t>Starling</t>
  </si>
  <si>
    <t>Building a full-stack auto insurer for the underserved in LatAm</t>
  </si>
  <si>
    <t>https://bookface-images.s3.amazonaws.com/small_logos/38d68fb5813f3fe9c931fd72dc47dbabdd81f6fb.png</t>
  </si>
  <si>
    <t>https://www.ycombinator.com/companies/momento</t>
  </si>
  <si>
    <t>Momento</t>
  </si>
  <si>
    <t>AI agents to build B2B datasets</t>
  </si>
  <si>
    <t>https://bookface-images.s3.amazonaws.com/small_logos/7c8a8c2a5044b70f4b7cfd2ff37e4a2c34a9bdf2.png</t>
  </si>
  <si>
    <t>https://www.ycombinator.com/companies/promptloop</t>
  </si>
  <si>
    <t>PromptLoop</t>
  </si>
  <si>
    <t>Bringing non-invasive brain stimulation from the hospital to the home</t>
  </si>
  <si>
    <t>https://bookface-images.s3.amazonaws.com/small_logos/549997d4f76fc2b7db6db7332ed77e361e12b98d.png</t>
  </si>
  <si>
    <t>https://www.ycombinator.com/companies/actipulse-neuroscience</t>
  </si>
  <si>
    <t>Actipulse Neuroscience</t>
  </si>
  <si>
    <t>mRNA Immunotherapies to Eliminate Cancer</t>
  </si>
  <si>
    <t>https://bookface-images.s3.amazonaws.com/small_logos/e95b5dd7ee1a5f617dc0a83136e30199f883050a.png</t>
  </si>
  <si>
    <t>https://www.ycombinator.com/companies/engage-bio</t>
  </si>
  <si>
    <t>Engage Bio</t>
  </si>
  <si>
    <t>We're building the one-stop-shop care platform for Alzheimer's…</t>
  </si>
  <si>
    <t>https://bookface-images.s3.amazonaws.com/small_logos/f1c674e348ff1024b2b7b6c8ad74dbad5b1fa520.png</t>
  </si>
  <si>
    <t>https://www.ycombinator.com/companies/craniometrix</t>
  </si>
  <si>
    <t>Craniometrix</t>
  </si>
  <si>
    <t>Robots for longer-lasting, better-tasting fish at scale.</t>
  </si>
  <si>
    <t>https://bookface-images.s3.amazonaws.com/small_logos/26d78b547542b0dccecbb167e84b60d56cad25d7.png</t>
  </si>
  <si>
    <t>https://www.ycombinator.com/companies/shinkei-systems</t>
  </si>
  <si>
    <t>Shinkei Systems</t>
  </si>
  <si>
    <t>We help you build AI Employee who can speak, think and do</t>
  </si>
  <si>
    <t>https://bookface-images.s3.amazonaws.com/small_logos/9b22096b578ff14b789d9b1882b55f7dc73e26f3.png</t>
  </si>
  <si>
    <t>https://www.ycombinator.com/companies/cozmox-ai</t>
  </si>
  <si>
    <t>CozmoX AI</t>
  </si>
  <si>
    <t>Kayak.com for vacation rentals</t>
  </si>
  <si>
    <t>https://bookface-images.s3.amazonaws.com/small_logos/0071b16b382bb816988dd49705c681b85468891c.png</t>
  </si>
  <si>
    <t>https://www.ycombinator.com/companies/vacationhomerents</t>
  </si>
  <si>
    <t>VacationHomeRents</t>
  </si>
  <si>
    <t>Email sending for startups</t>
  </si>
  <si>
    <t>https://bookface-images.s3.amazonaws.com/small_logos/ef8d8c9b30ba22bdd91401d412f32c73551f5439.png</t>
  </si>
  <si>
    <t>https://www.ycombinator.com/companies/loops</t>
  </si>
  <si>
    <t>Washington, DC, USA</t>
  </si>
  <si>
    <t>Loops</t>
  </si>
  <si>
    <t>Advance next payday, and BNPL for bills</t>
  </si>
  <si>
    <t>https://bookface-images.s3.amazonaws.com/small_logos/d38ad7785b7af1240fa55c48a8574a60cc6bf8c3.png</t>
  </si>
  <si>
    <t>https://www.ycombinator.com/companies/wagetap</t>
  </si>
  <si>
    <t>Sydney, NSW, Australia</t>
  </si>
  <si>
    <t>Wagetap</t>
  </si>
  <si>
    <t>AI Testing that Writes, Runs &amp; Maintains Tests for Every PR &amp; Release</t>
  </si>
  <si>
    <t>https://bookface-images.s3.amazonaws.com/small_logos/7522b24d3853d0b79cebe72798f4a3a33c54ac27.png</t>
  </si>
  <si>
    <t>https://www.ycombinator.com/companies/stably-ai</t>
  </si>
  <si>
    <t>Stably AI</t>
  </si>
  <si>
    <t>Brex for small businesses in Indonesia</t>
  </si>
  <si>
    <t>https://bookface-images.s3.amazonaws.com/small_logos/cf4bb6093a727267a92cc70e9bafd5dd3bde3b1a.png</t>
  </si>
  <si>
    <t>https://www.ycombinator.com/companies/transfez</t>
  </si>
  <si>
    <t>Transfez</t>
  </si>
  <si>
    <t>Financing the next-generation of infrastructure projects</t>
  </si>
  <si>
    <t>https://bookface-images.s3.amazonaws.com/small_logos/fd93730152604090f6350bbed20c2839aa07c76a.png</t>
  </si>
  <si>
    <t>https://www.ycombinator.com/companies/perl-street</t>
  </si>
  <si>
    <t>Perl Street</t>
  </si>
  <si>
    <t>AI Agents for Financial Institutions</t>
  </si>
  <si>
    <t>https://bookface-images.s3.amazonaws.com/small_logos/866cec0759154ee708c6b843e16d3f00f9d773be.png</t>
  </si>
  <si>
    <t>https://www.ycombinator.com/companies/sei</t>
  </si>
  <si>
    <t>Delhi, DL, India</t>
  </si>
  <si>
    <t>Sei</t>
  </si>
  <si>
    <t>Making 'REAL' Milk without any Cows!</t>
  </si>
  <si>
    <t>https://bookface-images.s3.amazonaws.com/small_logos/8c7ebf13baa0b5e29608fd2d781b14ba29cc015b.png</t>
  </si>
  <si>
    <t>https://www.ycombinator.com/companies/brown-foods</t>
  </si>
  <si>
    <t>Brown Foods</t>
  </si>
  <si>
    <t>Software to launch and integrate genetics into clinical care</t>
  </si>
  <si>
    <t>https://bookface-images.s3.amazonaws.com/small_logos/c965d20fc0bacd98d8b38c9742848bdb11b05841.png</t>
  </si>
  <si>
    <t>https://www.ycombinator.com/companies/nest-genomics</t>
  </si>
  <si>
    <t>Nest Genomics</t>
  </si>
  <si>
    <t>AI-driven HVAC control system for improved energy performance</t>
  </si>
  <si>
    <t>https://bookface-images.s3.amazonaws.com/small_logos/a54413dcb3bda96eb7f8d5f729b2f2827a3dd276.png</t>
  </si>
  <si>
    <t>https://www.ycombinator.com/companies/axross-pte-ltd</t>
  </si>
  <si>
    <t>Axross Pte Ltd</t>
  </si>
  <si>
    <t>Marketing automation for the modern world</t>
  </si>
  <si>
    <t>https://bookface-images.s3.amazonaws.com/small_logos/dc25fe4380bf11b306b2a0f91fc2fbedfdf75998.png</t>
  </si>
  <si>
    <t>https://www.ycombinator.com/companies/blaze</t>
  </si>
  <si>
    <t>Blaze</t>
  </si>
  <si>
    <t>Meetings Powered by AI</t>
  </si>
  <si>
    <t>https://bookface-images.s3.amazonaws.com/small_logos/32f61bbbf466e48b6d79b3f115c8246567eb41a8.png</t>
  </si>
  <si>
    <t>https://www.ycombinator.com/companies/spinach-ai</t>
  </si>
  <si>
    <t>Nashville, TN, USA</t>
  </si>
  <si>
    <t>Spinach AI</t>
  </si>
  <si>
    <t>Smartwatch powered coaching to improve teams sustainable performance</t>
  </si>
  <si>
    <t>https://bookface-images.s3.amazonaws.com/small_logos/09527e0b213426c0badda1ba359e49beb1610444.png</t>
  </si>
  <si>
    <t>https://www.ycombinator.com/companies/lifted</t>
  </si>
  <si>
    <t>Lifted</t>
  </si>
  <si>
    <t>Classify Anything</t>
  </si>
  <si>
    <t>https://bookface-images.s3.amazonaws.com/small_logos/aee1b48f0824b44d72f028343c04530da1313ae1.png</t>
  </si>
  <si>
    <t>https://www.ycombinator.com/companies/nyckel</t>
  </si>
  <si>
    <t>CA, USA</t>
  </si>
  <si>
    <t>Nyckel</t>
  </si>
  <si>
    <t>Storefronts on WhatsApp in Southeast Asia</t>
  </si>
  <si>
    <t>https://bookface-images.s3.amazonaws.com/small_logos/426b36c28bc342e35b5e9698efaec7d42be93064.png</t>
  </si>
  <si>
    <t>https://www.ycombinator.com/companies/yezza</t>
  </si>
  <si>
    <t>Kuala Lumpur, Federal Territory of Kuala Lumpur, Malaysia</t>
  </si>
  <si>
    <t>Yezza</t>
  </si>
  <si>
    <t>Battery-electric cargo ships.</t>
  </si>
  <si>
    <t>https://bookface-images.s3.amazonaws.com/small_logos/72afaac30b2857360fd2c20810a8d2c00083b39a.png</t>
  </si>
  <si>
    <t>https://www.ycombinator.com/companies/fleetzero</t>
  </si>
  <si>
    <t>Fleetzero</t>
  </si>
  <si>
    <t>Play sports in virtual reality</t>
  </si>
  <si>
    <t>https://bookface-images.s3.amazonaws.com/small_logos/4d3a60708bb80373daa580f343f2a1de6f757eb5.png</t>
  </si>
  <si>
    <t>https://www.ycombinator.com/companies/gym-class-by-irl-studios</t>
  </si>
  <si>
    <t>Gym Class - by IRL Studios</t>
  </si>
  <si>
    <t>Online marketplace for team retreat venues</t>
  </si>
  <si>
    <t>https://bookface-images.s3.amazonaws.com/small_logos/185c56dbefb7e6cc77211e637e0c8ab47d642d7b.png</t>
  </si>
  <si>
    <t>https://www.ycombinator.com/companies/teamout</t>
  </si>
  <si>
    <t>TeamOut</t>
  </si>
  <si>
    <t>Electronic bond trading platform for institutions in India</t>
  </si>
  <si>
    <t>https://bookface-images.s3.amazonaws.com/small_logos/2ca23fbe179b9d869adbd001cf7a397b7153bf4d.png</t>
  </si>
  <si>
    <t>https://www.ycombinator.com/companies/harmoney</t>
  </si>
  <si>
    <t>MH, India</t>
  </si>
  <si>
    <t>Harmoney</t>
  </si>
  <si>
    <t>Poultry processing &amp; supply chain for the SME foodservice industry.</t>
  </si>
  <si>
    <t>https://bookface-images.s3.amazonaws.com/small_logos/1ff0b6c32ebbaceaa5a81ba55ba260e8e96957c7.png</t>
  </si>
  <si>
    <t>https://www.ycombinator.com/companies/sekilo</t>
  </si>
  <si>
    <t>Sekilo</t>
  </si>
  <si>
    <t>Carbon capture equipment for ships</t>
  </si>
  <si>
    <t>https://bookface-images.s3.amazonaws.com/small_logos/ef05b260fca4eb9826dc504b44512b6c883854f7.png</t>
  </si>
  <si>
    <t>https://www.ycombinator.com/companies/seabound</t>
  </si>
  <si>
    <t>Seabound</t>
  </si>
  <si>
    <t>Compliant-Ready AI for the Enterprise</t>
  </si>
  <si>
    <t>https://bookface-images.s3.amazonaws.com/small_logos/a0f71dda3502bef2323fa4a11bd6c434154ddec8.png</t>
  </si>
  <si>
    <t>https://www.ycombinator.com/companies/dynamo-ai</t>
  </si>
  <si>
    <t>Dynamo AI</t>
  </si>
  <si>
    <t>Data analytics software for biomanufacturing.</t>
  </si>
  <si>
    <t>https://bookface-images.s3.amazonaws.com/small_logos/1e1a589d7f48cf8cc7fb3658ec8dea0855d526a0.png</t>
  </si>
  <si>
    <t>https://www.ycombinator.com/companies/invert</t>
  </si>
  <si>
    <t>Invert</t>
  </si>
  <si>
    <t>Tesla autonomous manufacturing for everyone</t>
  </si>
  <si>
    <t>https://bookface-images.s3.amazonaws.com/small_logos/f77b3fae4e9032c53ab1dabf92d2dde1c13be9a0.png</t>
  </si>
  <si>
    <t>https://www.ycombinator.com/companies/industrial-next</t>
  </si>
  <si>
    <t>Industrial Next</t>
  </si>
  <si>
    <t>One platform for auth, messaging, payments &amp; AI-ready services.</t>
  </si>
  <si>
    <t>https://bookface-images.s3.amazonaws.com/small_logos/bc98a09682a41887bdb0e02c2a46d451af3432d2.png</t>
  </si>
  <si>
    <t>https://www.ycombinator.com/companies/rownd</t>
  </si>
  <si>
    <t>Raleigh, NC, USA</t>
  </si>
  <si>
    <t>Rownd</t>
  </si>
  <si>
    <t>Single account to manage money across the world</t>
  </si>
  <si>
    <t>https://bookface-images.s3.amazonaws.com/small_logos/fbe4d28604f468a7e3489896fa7df64038a7987a.png</t>
  </si>
  <si>
    <t>https://www.ycombinator.com/companies/aspora</t>
  </si>
  <si>
    <t>Aspora</t>
  </si>
  <si>
    <t>Minecraft for Teachers</t>
  </si>
  <si>
    <t>https://bookface-images.s3.amazonaws.com/small_logos/b5d5c67d898170e24a0111b4d2de9a5cffb5ca25.png</t>
  </si>
  <si>
    <t>https://www.ycombinator.com/companies/koala</t>
  </si>
  <si>
    <t>Koala</t>
  </si>
  <si>
    <t>The marketplace for wood manufacturing</t>
  </si>
  <si>
    <t>https://bookface-images.s3.amazonaws.com/small_logos/32169642bd80b7d2ae57e5f32e4da02fe2ee530b.png</t>
  </si>
  <si>
    <t>https://www.ycombinator.com/companies/cutr</t>
  </si>
  <si>
    <t>CUTR</t>
  </si>
  <si>
    <t>B2B platform connecting restaurants with food suppliers</t>
  </si>
  <si>
    <t>https://bookface-images.s3.amazonaws.com/small_logos/3c79d80de8f1c859dfa1ed888601f47888bb8f4b.png</t>
  </si>
  <si>
    <t>https://www.ycombinator.com/companies/kaso</t>
  </si>
  <si>
    <t>Kaso</t>
  </si>
  <si>
    <t>Digitizing and processing Microtransactions in Africa</t>
  </si>
  <si>
    <t>https://bookface-images.s3.amazonaws.com/small_logos/6f64b367d90d1c85b406160b1ee725d340e272ae.png</t>
  </si>
  <si>
    <t>https://www.ycombinator.com/companies/touch-and-pay-technologies-limited</t>
  </si>
  <si>
    <t>Touch and Pay Technologies Limited</t>
  </si>
  <si>
    <t>Doordash for Africa</t>
  </si>
  <si>
    <t>https://bookface-images.s3.amazonaws.com/small_logos/f8e898fc9723f38fdd01a22ea10b8856c3e66d4b.png</t>
  </si>
  <si>
    <t>https://www.ycombinator.com/companies/heyfood</t>
  </si>
  <si>
    <t>Ibadan, YO, Nigeria</t>
  </si>
  <si>
    <t>Heyfood</t>
  </si>
  <si>
    <t>We help online sellers manage a sales business on multiple platforms.</t>
  </si>
  <si>
    <t>https://bookface-images.s3.amazonaws.com/small_logos/9073b75bf20958fd49689dd57877c177dbe9cdc8.png</t>
  </si>
  <si>
    <t>https://www.ycombinator.com/companies/vendoo</t>
  </si>
  <si>
    <t>Vendoo</t>
  </si>
  <si>
    <t>A marketplace of luxury services for the ultra-wealthy</t>
  </si>
  <si>
    <t>https://bookface-images.s3.amazonaws.com/small_logos/ead23204732cf71066d05d95b633fe5109de70e7.png</t>
  </si>
  <si>
    <t>https://www.ycombinator.com/companies/myria</t>
  </si>
  <si>
    <t>Myria</t>
  </si>
  <si>
    <t>A Cloud-Based Bioinformatics and AI Platform</t>
  </si>
  <si>
    <t>https://bookface-images.s3.amazonaws.com/small_logos/5a364403fcd1dfaabe90af51ec8af68eac5364cf.png</t>
  </si>
  <si>
    <t>https://www.ycombinator.com/companies/hypahub</t>
  </si>
  <si>
    <t>HypaHub</t>
  </si>
  <si>
    <t>Targeting the Tumor Ecosystem to address cancer drug resistance.</t>
  </si>
  <si>
    <t>https://bookface-images.s3.amazonaws.com/small_logos/ff4093c59629c7638e73b36eb069911e0922c140.png</t>
  </si>
  <si>
    <t>https://www.ycombinator.com/companies/alixia</t>
  </si>
  <si>
    <t>Alixia</t>
  </si>
  <si>
    <t>Catheter-based solution to treat chronic heart failure.</t>
  </si>
  <si>
    <t>https://bookface-images.s3.amazonaws.com/small_logos/2b878b32eb3add0a7ae9da1e37fb4dcc337e6a8f.png</t>
  </si>
  <si>
    <t>https://www.ycombinator.com/companies/corveus-medical</t>
  </si>
  <si>
    <t>Corveus Medical</t>
  </si>
  <si>
    <t>Instant Labs builds modern tools to help you find and buy domain…</t>
  </si>
  <si>
    <t>https://bookface-images.s3.amazonaws.com/small_logos/fce95230603b3c8d8102ec0f35d5ff87968d9335.png</t>
  </si>
  <si>
    <t>https://www.ycombinator.com/companies/instant-labs</t>
  </si>
  <si>
    <t>Victoria, BC, Canada</t>
  </si>
  <si>
    <t>Instant Labs</t>
  </si>
  <si>
    <t>Figma for video</t>
  </si>
  <si>
    <t>https://bookface-images.s3.amazonaws.com/small_logos/91e83d954beb45df9be14abf04cf2403d8a8572c.png</t>
  </si>
  <si>
    <t>https://www.ycombinator.com/companies/ozone</t>
  </si>
  <si>
    <t>Ozone</t>
  </si>
  <si>
    <t>Wholesale marketplace for mom &amp; pop clothing shops in LATAM</t>
  </si>
  <si>
    <t>https://bookface-images.s3.amazonaws.com/small_logos/73b0dfdeb1c9238884730f0ea6e15baf17611120.png</t>
  </si>
  <si>
    <t>https://www.ycombinator.com/companies/miggos</t>
  </si>
  <si>
    <t>Miggos</t>
  </si>
  <si>
    <t>Banking for Gen Z, on steroids.</t>
  </si>
  <si>
    <t>https://bookface-images.s3.amazonaws.com/small_logos/1c5a065b7a7c24ba9fe5e863ad9867245d795343.png</t>
  </si>
  <si>
    <t>https://www.ycombinator.com/companies/orca</t>
  </si>
  <si>
    <t>Orca</t>
  </si>
  <si>
    <t>Helping travel companies to sell transportation online</t>
  </si>
  <si>
    <t>https://bookface-images.s3.amazonaws.com/small_logos/cc47cb88cc1f331f8d2fb5a24dd2db38a8c5517b.png</t>
  </si>
  <si>
    <t>https://www.ycombinator.com/companies/shuttle-central</t>
  </si>
  <si>
    <t>Cancún, Q.R., Mexico</t>
  </si>
  <si>
    <t>Shuttle Central</t>
  </si>
  <si>
    <t>Modern customer support platform replacement for Intercom and Zendesk</t>
  </si>
  <si>
    <t>https://bookface-images.s3.amazonaws.com/small_logos/b037e35a133963bb97d49605d21978ac44ac4f83.png</t>
  </si>
  <si>
    <t>https://www.ycombinator.com/companies/atlas-2</t>
  </si>
  <si>
    <t>Atlas</t>
  </si>
  <si>
    <t>Automated contract review with AI</t>
  </si>
  <si>
    <t>https://bookface-images.s3.amazonaws.com/small_logos/8983a589f2875e25661e87e8de4126fdc3b5d46d.png</t>
  </si>
  <si>
    <t>https://www.ycombinator.com/companies/dioptra</t>
  </si>
  <si>
    <t>Dioptra</t>
  </si>
  <si>
    <t>Restaurant Loyalty Using Quiz</t>
  </si>
  <si>
    <t>https://bookface-images.s3.amazonaws.com/small_logos/f84e00a73b712ac5b6de5e0cec130ff847c1a3e3.png</t>
  </si>
  <si>
    <t>https://www.ycombinator.com/companies/bobidi</t>
  </si>
  <si>
    <t>Los Gatos, CA, USA</t>
  </si>
  <si>
    <t>Bobidi</t>
  </si>
  <si>
    <t>API for shared embeddable web browsers</t>
  </si>
  <si>
    <t>https://bookface-images.s3.amazonaws.com/small_logos/052a280e25ca5a3119b5718b3864edc2b1d19adb.png</t>
  </si>
  <si>
    <t>https://www.ycombinator.com/companies/hyperbeam</t>
  </si>
  <si>
    <t>Waterloo, ON, Canada</t>
  </si>
  <si>
    <t>Hyperbeam</t>
  </si>
  <si>
    <t>Winning Video Ads with AI</t>
  </si>
  <si>
    <t>https://bookface-images.s3.amazonaws.com/small_logos/a802faddbe0dc27bf5879f66fe3da6f447e0bcfd.png</t>
  </si>
  <si>
    <t>https://www.ycombinator.com/companies/viva-labs</t>
  </si>
  <si>
    <t>Viva Labs</t>
  </si>
  <si>
    <t>Virtualizing brick-mortar infrastructures of clinics w/ generative AI</t>
  </si>
  <si>
    <t>https://bookface-images.s3.amazonaws.com/small_logos/738a0e8e9247989b32b94788e51091aaba9b1e5b.png</t>
  </si>
  <si>
    <t>https://www.ycombinator.com/companies/ankr-health</t>
  </si>
  <si>
    <t>Ankr Health</t>
  </si>
  <si>
    <t>Brex for D2C Brands and Content Creators in Indonesia</t>
  </si>
  <si>
    <t>https://bookface-images.s3.amazonaws.com/small_logos/b81503bc6d67c29826f3b2834f6388615f47e681.png</t>
  </si>
  <si>
    <t>https://www.ycombinator.com/companies/upbanx</t>
  </si>
  <si>
    <t>UpBanx</t>
  </si>
  <si>
    <t>MySivi - AI English Speaking Practice App</t>
  </si>
  <si>
    <t>https://bookface-images.s3.amazonaws.com/small_logos/0d0608c9504f2b85980b6db17c332126c43441a4.png</t>
  </si>
  <si>
    <t>https://www.ycombinator.com/companies/mysivi</t>
  </si>
  <si>
    <t>MySivi</t>
  </si>
  <si>
    <t>Retool for 20 Million Field Teams</t>
  </si>
  <si>
    <t>https://bookface-images.s3.amazonaws.com/small_logos/29d280b26b9013cd722967a3c3239ae0da94db1c.png</t>
  </si>
  <si>
    <t>https://www.ycombinator.com/companies/fieldproxy</t>
  </si>
  <si>
    <t>Fieldproxy</t>
  </si>
  <si>
    <t>Your personalised benefits and engagement platform for global teams</t>
  </si>
  <si>
    <t>https://bookface-images.s3.amazonaws.com/small_logos/4c17a303b95defe0b51fc282067b942a4dbdaa25.png</t>
  </si>
  <si>
    <t>https://www.ycombinator.com/companies/happl</t>
  </si>
  <si>
    <t>Happl</t>
  </si>
  <si>
    <t>Unlayer makes embeddable email and web editing software.</t>
  </si>
  <si>
    <t>https://bookface-images.s3.amazonaws.com/small_logos/3aea0f2a5c81d31fe777bfb89e0a2f8505498583.png</t>
  </si>
  <si>
    <t>https://www.ycombinator.com/companies/unlayer</t>
  </si>
  <si>
    <t>Unlayer</t>
  </si>
  <si>
    <t>Modern medical reference app for healthcare providers</t>
  </si>
  <si>
    <t>https://bookface-images.s3.amazonaws.com/small_logos/48aa5bb6e925f24681a10de0bf5ed08553c078a1.png</t>
  </si>
  <si>
    <t>https://www.ycombinator.com/companies/pyrls</t>
  </si>
  <si>
    <t>Minneapolis, MN, USA</t>
  </si>
  <si>
    <t>Pyrls</t>
  </si>
  <si>
    <t>Compliance tools for financial companies in LatAm KYC &amp; AML</t>
  </si>
  <si>
    <t>https://bookface-images.s3.amazonaws.com/small_logos/b058ab2c92aef24a0255569d8cf05427ba59231c.png</t>
  </si>
  <si>
    <t>https://www.ycombinator.com/companies/complif</t>
  </si>
  <si>
    <t>Complif</t>
  </si>
  <si>
    <t>Access control management app for Latam´s gated communities</t>
  </si>
  <si>
    <t>https://bookface-images.s3.amazonaws.com/small_logos/13df6243cbbce163d95235b9604ed80a95d8e734.png</t>
  </si>
  <si>
    <t>https://www.ycombinator.com/companies/munily</t>
  </si>
  <si>
    <t>Panama City, Panama, Panama</t>
  </si>
  <si>
    <t>Munily</t>
  </si>
  <si>
    <t>The next-gen lending platform for the banking system in LATAM.</t>
  </si>
  <si>
    <t>https://bookface-images.s3.amazonaws.com/small_logos/521906247661c9b6885a472a838b9b9002c0f8c4.png</t>
  </si>
  <si>
    <t>https://www.ycombinator.com/companies/lenk</t>
  </si>
  <si>
    <t>Lenk</t>
  </si>
  <si>
    <t>SaaS helping restaurants improve their margins through cost control.</t>
  </si>
  <si>
    <t>https://bookface-images.s3.amazonaws.com/small_logos/71c4ea7756f719ab0406967511bffcd788ad50be.png</t>
  </si>
  <si>
    <t>https://www.ycombinator.com/companies/haddock</t>
  </si>
  <si>
    <t>Barcelona, CT, Spain</t>
  </si>
  <si>
    <t>haddock</t>
  </si>
  <si>
    <t>Intelligent Process Automation for Lending.</t>
  </si>
  <si>
    <t>https://bookface-images.s3.amazonaws.com/small_logos/ab01da231dd5c6a43a0a49fe4617d17070096fd0.png</t>
  </si>
  <si>
    <t>https://www.ycombinator.com/companies/fintelite</t>
  </si>
  <si>
    <t>Fintelite</t>
  </si>
  <si>
    <t>Serverless Infrastructure Platform for AI</t>
  </si>
  <si>
    <t>https://bookface-images.s3.amazonaws.com/small_logos/730897d24e909ee905c210f74fec1b439d21c4a7.png</t>
  </si>
  <si>
    <t>https://www.ycombinator.com/companies/cerebrium</t>
  </si>
  <si>
    <t>Cerebrium</t>
  </si>
  <si>
    <t>LLM for Legal in Brazil</t>
  </si>
  <si>
    <t>https://bookface-images.s3.amazonaws.com/small_logos/13fb400d02f64e196fddff48bb201121acd1fa1d.png</t>
  </si>
  <si>
    <t>https://www.ycombinator.com/companies/lexter-ai</t>
  </si>
  <si>
    <t>Lexter.ai</t>
  </si>
  <si>
    <t>Digital program for tinnitus</t>
  </si>
  <si>
    <t>https://bookface-images.s3.amazonaws.com/small_logos/70effff1a2cef29d29da2c60bc2ba41c6aad866f.png</t>
  </si>
  <si>
    <t>https://www.ycombinator.com/companies/oto</t>
  </si>
  <si>
    <t>Oto</t>
  </si>
  <si>
    <t>Run, Track and manage any and all user incentive campaigns.</t>
  </si>
  <si>
    <t>https://bookface-images.s3.amazonaws.com/small_logos/53da24c36b479dbe73257b4e0460bbc902e023bf.png</t>
  </si>
  <si>
    <t>https://www.ycombinator.com/companies/rehook-ai</t>
  </si>
  <si>
    <t>Rehook.ai</t>
  </si>
  <si>
    <t>AI powered product description enhancement for the auto parts industry</t>
  </si>
  <si>
    <t>https://bookface-images.s3.amazonaws.com/small_logos/27cef04a2b2af454d42923ab9d77113e9f198884.png</t>
  </si>
  <si>
    <t>https://www.ycombinator.com/companies/versable</t>
  </si>
  <si>
    <t>Versable</t>
  </si>
  <si>
    <t>Open-source data observability for data teams</t>
  </si>
  <si>
    <t>https://bookface-images.s3.amazonaws.com/small_logos/45aadc83c7554b356da35bb6d48a350f575804b2.png</t>
  </si>
  <si>
    <t>https://www.ycombinator.com/companies/elementary</t>
  </si>
  <si>
    <t>Elementary</t>
  </si>
  <si>
    <t>Org design and workforce planning platform to drive org transformation</t>
  </si>
  <si>
    <t>https://bookface-images.s3.amazonaws.com/small_logos/614919230c549139251a7066248014fc2bb86bb7.png</t>
  </si>
  <si>
    <t>https://www.ycombinator.com/companies/agentnoon</t>
  </si>
  <si>
    <t>Agentnoon</t>
  </si>
  <si>
    <t>Easiest, most secure way to set up Zero Trust Access for your team</t>
  </si>
  <si>
    <t>https://bookface-images.s3.amazonaws.com/small_logos/d77ec2f6117521699894a917f49c85927da9cf8f.png</t>
  </si>
  <si>
    <t>https://www.ycombinator.com/companies/firezone</t>
  </si>
  <si>
    <t>Firezone</t>
  </si>
  <si>
    <t>We make carbon negative chemicals from CO2 using fermentation</t>
  </si>
  <si>
    <t>https://bookface-images.s3.amazonaws.com/small_logos/da6176254afeaf06d408ac4e1068ce49c86a4319.png</t>
  </si>
  <si>
    <t>https://www.ycombinator.com/companies/phase-biolabs</t>
  </si>
  <si>
    <t>Nottingham, England, United Kingdom</t>
  </si>
  <si>
    <t>Phase Biolabs</t>
  </si>
  <si>
    <t>Managed Sales Email Delivery For Cold Outreach</t>
  </si>
  <si>
    <t>https://bookface-images.s3.amazonaws.com/small_logos/05ac865cc7ed77b61fdd6a554d5dacf0675f39eb.png</t>
  </si>
  <si>
    <t>https://www.ycombinator.com/companies/lightmeter</t>
  </si>
  <si>
    <t>Lightmeter</t>
  </si>
  <si>
    <t>We make it simple for call centers to automate quality assurance.</t>
  </si>
  <si>
    <t>https://bookface-images.s3.amazonaws.com/small_logos/07a04bfee4132b3897d5f49fa3c1e7527834c9d3.png</t>
  </si>
  <si>
    <t>https://www.ycombinator.com/companies/mosaicvoice</t>
  </si>
  <si>
    <t>Oakland, CA, USA</t>
  </si>
  <si>
    <t>MosaicVoice</t>
  </si>
  <si>
    <t>Clear.co for LATAM. Revenue based financing for online sellers.</t>
  </si>
  <si>
    <t>https://bookface-images.s3.amazonaws.com/small_logos/e133f719ea20c710baa8462baf8cd00a893f8c2c.png</t>
  </si>
  <si>
    <t>https://www.ycombinator.com/companies/creizer</t>
  </si>
  <si>
    <t>Creizer</t>
  </si>
  <si>
    <t>Web-app | investment education and analysis tools for retail investors</t>
  </si>
  <si>
    <t>https://bookface-images.s3.amazonaws.com/small_logos/f2064f4dcf2a95d814cac2fbfbdedfcd7ef27b92.png</t>
  </si>
  <si>
    <t>https://www.ycombinator.com/companies/stock-unlock</t>
  </si>
  <si>
    <t>Stock Unlock</t>
  </si>
  <si>
    <t>Open-source, serverless vectordb for production-scale generative AI</t>
  </si>
  <si>
    <t>https://bookface-images.s3.amazonaws.com/small_logos/7b3b44ab11047bbfddb4bfe44c9d2d3c87027258.png</t>
  </si>
  <si>
    <t>https://www.ycombinator.com/companies/lancedb</t>
  </si>
  <si>
    <t>LanceDB</t>
  </si>
  <si>
    <t>Japanese comic subscription service</t>
  </si>
  <si>
    <t>https://bookface-images.s3.amazonaws.com/small_logos/dc86e6a99dd6347139d7b7855e4af5e107d31bac.png</t>
  </si>
  <si>
    <t>https://www.ycombinator.com/companies/azuki</t>
  </si>
  <si>
    <t>Azuki</t>
  </si>
  <si>
    <t>New Age ERP for interior and construction business</t>
  </si>
  <si>
    <t>https://bookface-images.s3.amazonaws.com/small_logos/def911c8f3c9b81c8e514a4f1b29d88c06452d30.png</t>
  </si>
  <si>
    <t>https://www.ycombinator.com/companies/rdash</t>
  </si>
  <si>
    <t>Gurugram, HR, India</t>
  </si>
  <si>
    <t>RDash</t>
  </si>
  <si>
    <t>AI copilot for real-estate sales teams, powered by proprietary data</t>
  </si>
  <si>
    <t>https://bookface-images.s3.amazonaws.com/small_logos/6756e454d5e09277c9ff4e6f0c058072011b4619.png</t>
  </si>
  <si>
    <t>https://www.ycombinator.com/companies/zorba</t>
  </si>
  <si>
    <t>Saint Petersburg, FL, USA</t>
  </si>
  <si>
    <t>Zorba</t>
  </si>
  <si>
    <t>AI-Native Cloud Platform</t>
  </si>
  <si>
    <t>https://bookface-images.s3.amazonaws.com/small_logos/cf7324872fe6b37d7579334928f7018d2099483b.png</t>
  </si>
  <si>
    <t>https://www.ycombinator.com/companies/beam</t>
  </si>
  <si>
    <t>Beam</t>
  </si>
  <si>
    <t>Modernizing Medical Billing with AI</t>
  </si>
  <si>
    <t>https://bookface-images.s3.amazonaws.com/small_logos/0574835c7214b7ff4d65ebeebdd038916327d623.png</t>
  </si>
  <si>
    <t>https://www.ycombinator.com/companies/sophys</t>
  </si>
  <si>
    <t>Sophys</t>
  </si>
  <si>
    <t>Zero-Knowledge security without seed phrases or backup codes</t>
  </si>
  <si>
    <t>https://bookface-images.s3.amazonaws.com/small_logos/bab71568a30f64680488b01543947e165355c6d6.png</t>
  </si>
  <si>
    <t>https://www.ycombinator.com/companies/bunkyr</t>
  </si>
  <si>
    <t>Bunkyr</t>
  </si>
  <si>
    <t>Plaid for trading</t>
  </si>
  <si>
    <t>https://bookface-images.s3.amazonaws.com/small_logos/4b0254a9a5db6150bdd38c4f4f6c5e4e98ac8c8e.png</t>
  </si>
  <si>
    <t>https://www.ycombinator.com/companies/snaptrade</t>
  </si>
  <si>
    <t>Fredericton, NB, Canada</t>
  </si>
  <si>
    <t>SnapTrade</t>
  </si>
  <si>
    <t>AI/LLM Assessment &amp; Warranty Solutions</t>
  </si>
  <si>
    <t>https://bookface-images.s3.amazonaws.com/small_logos/a0397658ae6c0ba5a9499d3b6844bdb898f09c38.png</t>
  </si>
  <si>
    <t>https://www.ycombinator.com/companies/armilla-ai</t>
  </si>
  <si>
    <t>Armilla AI</t>
  </si>
  <si>
    <t>Automated sweep account, invest without the stress of speculating</t>
  </si>
  <si>
    <t>https://bookface-images.s3.amazonaws.com/small_logos/a99a7aeaa35a5697746a00619ab31de16eaa1ada.png</t>
  </si>
  <si>
    <t>https://www.ycombinator.com/companies/soon</t>
  </si>
  <si>
    <t>Soon</t>
  </si>
  <si>
    <t>The only truly AI-native project management tool</t>
  </si>
  <si>
    <t>https://bookface-images.s3.amazonaws.com/small_logos/83756d8c7862167a3ed5773168260fe15640608c.png</t>
  </si>
  <si>
    <t>https://www.ycombinator.com/companies/dart</t>
  </si>
  <si>
    <t>Dart</t>
  </si>
  <si>
    <t>Detect cyber attacks on critical physical infrastructure</t>
  </si>
  <si>
    <t>https://bookface-images.s3.amazonaws.com/small_logos/f4754ff74fb207d2ef16e60bc4582800b2583251.png</t>
  </si>
  <si>
    <t>https://www.ycombinator.com/companies/palitronica-inc</t>
  </si>
  <si>
    <t>Palitronica Inc</t>
  </si>
  <si>
    <t>A single point integration for secure and automated EV charging.</t>
  </si>
  <si>
    <t>https://bookface-images.s3.amazonaws.com/small_logos/d33f8249b3bdf459257e46d019d4e6687e56a9c0.png</t>
  </si>
  <si>
    <t>https://www.ycombinator.com/companies/emobi</t>
  </si>
  <si>
    <t>Emobi</t>
  </si>
  <si>
    <t>All-in-one spend management for businesses in Latam</t>
  </si>
  <si>
    <t>https://bookface-images.s3.amazonaws.com/small_logos/64a0a5dd4f5579a046ac96d45ad1b947731896cf.png</t>
  </si>
  <si>
    <t>https://www.ycombinator.com/companies/cardda</t>
  </si>
  <si>
    <t>Cardda</t>
  </si>
  <si>
    <t>A neo-banking platform for children in India</t>
  </si>
  <si>
    <t>https://bookface-images.s3.amazonaws.com/small_logos/f8c6b91146b5976c6d0c9571ae55fc265975f90e.png</t>
  </si>
  <si>
    <t>https://www.ycombinator.com/companies/streak-2</t>
  </si>
  <si>
    <t>Streak</t>
  </si>
  <si>
    <t>Group buying for Fresh in Indonesia's tier 2 cities</t>
  </si>
  <si>
    <t>https://bookface-images.s3.amazonaws.com/small_logos/a8d7f4a2fdfaa5752345055b8afe93dcae1b3d01.png</t>
  </si>
  <si>
    <t>https://www.ycombinator.com/companies/bakool</t>
  </si>
  <si>
    <t>Bakool</t>
  </si>
  <si>
    <t>The first AI performance marketing analyst for mobile game marketers</t>
  </si>
  <si>
    <t>https://bookface-images.s3.amazonaws.com/small_logos/42624b47fffc5d9d7f83077c9c444743511d6eb9.png</t>
  </si>
  <si>
    <t>https://www.ycombinator.com/companies/reforged-labs</t>
  </si>
  <si>
    <t>Reforged Labs</t>
  </si>
  <si>
    <t>Super Send automates personalized outreach across email, LinkedIn,…</t>
  </si>
  <si>
    <t>https://bookface-images.s3.amazonaws.com/small_logos/30af84e0971fab8e280e8b2aa9d648d3cb85997b.png</t>
  </si>
  <si>
    <t>https://www.ycombinator.com/companies/super-send</t>
  </si>
  <si>
    <t>Royal Oak, MI, USA</t>
  </si>
  <si>
    <t>Super Send</t>
  </si>
  <si>
    <t>After School &amp; Enrichment Activities Marketplace</t>
  </si>
  <si>
    <t>https://bookface-images.s3.amazonaws.com/small_logos/3d5766f94f07a2964ca9e00f65bd78d8b7a53ded.png</t>
  </si>
  <si>
    <t>https://www.ycombinator.com/companies/hokali</t>
  </si>
  <si>
    <t>HOKALI</t>
  </si>
  <si>
    <t>Knowledge base for corporate affairs teams</t>
  </si>
  <si>
    <t>https://bookface-images.s3.amazonaws.com/small_logos/f3e7a7c395e202f91209c183250f4e6d0835ea29.png</t>
  </si>
  <si>
    <t>https://www.ycombinator.com/companies/axis</t>
  </si>
  <si>
    <t>Axis</t>
  </si>
  <si>
    <t>AI-native AML compliance platform for fintechs &amp; banks</t>
  </si>
  <si>
    <t>https://bookface-images.s3.amazonaws.com/small_logos/09c76f2c8efc3d34c7d5faf491ca2acdfa542fb7.png</t>
  </si>
  <si>
    <t>https://www.ycombinator.com/companies/flagright</t>
  </si>
  <si>
    <t>Singapore</t>
  </si>
  <si>
    <t>Flagright</t>
  </si>
  <si>
    <t>Rapid medical data annotation</t>
  </si>
  <si>
    <t>https://bookface-images.s3.amazonaws.com/small_logos/10e60623a6f9ead582ef32a7eb60d830f6544cbe.png</t>
  </si>
  <si>
    <t>https://www.ycombinator.com/companies/redbrick-ai</t>
  </si>
  <si>
    <t>Claymont, DE, USA</t>
  </si>
  <si>
    <t>RedBrick AI</t>
  </si>
  <si>
    <t>Lower interest rates on existing credit cards</t>
  </si>
  <si>
    <t>https://bookface-images.s3.amazonaws.com/small_logos/47cb34b7397c027f788b4eed1a3ea9abfcb1c1df.png</t>
  </si>
  <si>
    <t>https://www.ycombinator.com/companies/gauss</t>
  </si>
  <si>
    <t>Gauss</t>
  </si>
  <si>
    <t>The best AI chat you've ever used</t>
  </si>
  <si>
    <t>https://bookface-images.s3.amazonaws.com/small_logos/ee0ee466480c8e09cbcc98403176085692039859.png</t>
  </si>
  <si>
    <t>https://www.ycombinator.com/companies/t3-chat</t>
  </si>
  <si>
    <t>T3 Chat</t>
  </si>
  <si>
    <t>Enable Buy-Now-Pay-Later in a White-Labelled Manner</t>
  </si>
  <si>
    <t>https://bookface-images.s3.amazonaws.com/small_logos/fefd038c884eb2ec297216fef362234e54c0d4ee.png</t>
  </si>
  <si>
    <t>https://www.ycombinator.com/companies/bharatx</t>
  </si>
  <si>
    <t>BharatX</t>
  </si>
  <si>
    <t>AI-powered sales tax, VAT and GST compliance</t>
  </si>
  <si>
    <t>https://bookface-images.s3.amazonaws.com/small_logos/dda3dbfa56aa956a43b6324899875dcbfde2d41d.png</t>
  </si>
  <si>
    <t>https://www.ycombinator.com/companies/sphere</t>
  </si>
  <si>
    <t>Sphere</t>
  </si>
  <si>
    <t>Airtable for 400 Million SMBs Globally</t>
  </si>
  <si>
    <t>https://bookface-images.s3.amazonaws.com/small_logos/3875d1d979cbc4f3d637b7d4c36031d0e7abc4ec.png</t>
  </si>
  <si>
    <t>https://www.ycombinator.com/companies/recordbook</t>
  </si>
  <si>
    <t>RecordBook</t>
  </si>
  <si>
    <t>Carta for Web3: token vesting and DeFi investment management.</t>
  </si>
  <si>
    <t>https://bookface-images.s3.amazonaws.com/small_logos/8d439fe7ad80a3abb806e8faf064081db9c56a21.png</t>
  </si>
  <si>
    <t>https://www.ycombinator.com/companies/magna</t>
  </si>
  <si>
    <t>Magna</t>
  </si>
  <si>
    <t>Self-hosted data lakehouse platform</t>
  </si>
  <si>
    <t>https://bookface-images.s3.amazonaws.com/small_logos/d0597230dc5b69128c0f3bcea1b68ac1fa6181fa.png</t>
  </si>
  <si>
    <t>https://www.ycombinator.com/companies/iomete</t>
  </si>
  <si>
    <t>IOMETE</t>
  </si>
  <si>
    <t>Travel Management Meets AI</t>
  </si>
  <si>
    <t>https://bookface-images.s3.amazonaws.com/small_logos/e8cb2f021ba1541f2a0f502e119d294cbd78b4ba.png</t>
  </si>
  <si>
    <t>https://www.ycombinator.com/companies/skylink</t>
  </si>
  <si>
    <t>SkyLink</t>
  </si>
  <si>
    <t>The next generation of documentation</t>
  </si>
  <si>
    <t>https://bookface-images.s3.amazonaws.com/small_logos/9e95c084b565d46c789767d2ecb4d17aca814585.png</t>
  </si>
  <si>
    <t>https://www.ycombinator.com/companies/mintlify</t>
  </si>
  <si>
    <t>Mintlify</t>
  </si>
  <si>
    <t>AI agents rewriting &amp; optimising your internal documentation for LLMs</t>
  </si>
  <si>
    <t>https://bookface-images.s3.amazonaws.com/small_logos/03071ce3a07e973ab68f83899cdb6582b849d58e.png</t>
  </si>
  <si>
    <t>https://www.ycombinator.com/companies/refinetrain-ai</t>
  </si>
  <si>
    <t>RefineTrain AI</t>
  </si>
  <si>
    <t>TurboTax for Construction Permitting</t>
  </si>
  <si>
    <t>https://bookface-images.s3.amazonaws.com/small_logos/7ded490920c3d66fa08b0a9da3269ee21d78daff.png</t>
  </si>
  <si>
    <t>https://www.ycombinator.com/companies/permitflow</t>
  </si>
  <si>
    <t>PermitFlow</t>
  </si>
  <si>
    <t>Find a home you can actually afford</t>
  </si>
  <si>
    <t>https://bookface-images.s3.amazonaws.com/small_logos/947c12dfe7364c0cdc976248bb2744519c5003b7.png</t>
  </si>
  <si>
    <t>https://www.ycombinator.com/companies/stairs-financial</t>
  </si>
  <si>
    <t>Stairs Financial</t>
  </si>
  <si>
    <t>Helping physicians select the right therapy for breast cancer patients</t>
  </si>
  <si>
    <t>https://bookface-images.s3.amazonaws.com/small_logos/f557afe1950ca98cfc34f200e929dacc1c441796.png</t>
  </si>
  <si>
    <t>https://www.ycombinator.com/companies/nearwave</t>
  </si>
  <si>
    <t>NearWave</t>
  </si>
  <si>
    <t>B2B Cross-Border Payment &amp; Compliance Platform</t>
  </si>
  <si>
    <t>https://bookface-images.s3.amazonaws.com/small_logos/6dab9350cc5e586235091913992c3fbaa5770f3e.png</t>
  </si>
  <si>
    <t>https://www.ycombinator.com/companies/salt</t>
  </si>
  <si>
    <t>SALT</t>
  </si>
  <si>
    <t>Disrupting Indian Insurance space by empowering distrubutors</t>
  </si>
  <si>
    <t>https://bookface-images.s3.amazonaws.com/small_logos/936b51144e116571d48d13ab044962f1333b9482.png</t>
  </si>
  <si>
    <t>https://www.ycombinator.com/companies/imt-care</t>
  </si>
  <si>
    <t>IMT Care</t>
  </si>
  <si>
    <t>A multi-asset trading platform dedicated to retail investors</t>
  </si>
  <si>
    <t>https://bookface-images.s3.amazonaws.com/small_logos/71de9f890b7d76a3b3372220d2a6dac105772772.png</t>
  </si>
  <si>
    <t>https://www.ycombinator.com/companies/anfin</t>
  </si>
  <si>
    <t>Ho Chi Minh City, Ho Chi Minh City, Vietnam</t>
  </si>
  <si>
    <t>Anfin</t>
  </si>
  <si>
    <t>Growth OS for your D2C brand</t>
  </si>
  <si>
    <t>https://bookface-images.s3.amazonaws.com/small_logos/63e375b78f3b00638a6032725c25f63fb3f3cc2a.png</t>
  </si>
  <si>
    <t>https://www.ycombinator.com/companies/siftly</t>
  </si>
  <si>
    <t>Siftly</t>
  </si>
  <si>
    <t>The complete way to do compensation</t>
  </si>
  <si>
    <t>https://bookface-images.s3.amazonaws.com/small_logos/40494dfde1f8d15eb0d86813a46d14e6652f1c3a.png</t>
  </si>
  <si>
    <t>https://www.ycombinator.com/companies/complete</t>
  </si>
  <si>
    <t>Complete</t>
  </si>
  <si>
    <t>Easy foreign payments for African merchants</t>
  </si>
  <si>
    <t>https://bookface-images.s3.amazonaws.com/small_logos/573c32cd2c908c7bd42eda0ccb7a13c14aef5308.png</t>
  </si>
  <si>
    <t>https://www.ycombinator.com/companies/plumter</t>
  </si>
  <si>
    <t>Plumter</t>
  </si>
  <si>
    <t>Open source software that cleans and transforms messy healthcare data.</t>
  </si>
  <si>
    <t>https://bookface-images.s3.amazonaws.com/small_logos/27d0f5dffe2ad73d820ca925decb3e3f02234a84.png</t>
  </si>
  <si>
    <t>https://www.ycombinator.com/companies/tuva-health</t>
  </si>
  <si>
    <t>Tuva Health</t>
  </si>
  <si>
    <t>Simplified Banking as a Service for Latam</t>
  </si>
  <si>
    <t>https://bookface-images.s3.amazonaws.com/small_logos/c685fd670d0a729f3179d1688c8e32e5908da426.png</t>
  </si>
  <si>
    <t>https://www.ycombinator.com/companies/paycaddy</t>
  </si>
  <si>
    <t>PayCaddy</t>
  </si>
  <si>
    <t>Enabling banks have a fintech-style loan origination process</t>
  </si>
  <si>
    <t>https://bookface-images.s3.amazonaws.com/small_logos/c8d7e7a8349d90a3fd3d3c8ff6fff809eccf9156.png</t>
  </si>
  <si>
    <t>https://www.ycombinator.com/companies/digi</t>
  </si>
  <si>
    <t>digi</t>
  </si>
  <si>
    <t>Add powerful collaboration features to your product ridiculously fast.</t>
  </si>
  <si>
    <t>https://bookface-images.s3.amazonaws.com/small_logos/36bc77538c7b2b901965b5e1ff49fe05b84cc1f1.png</t>
  </si>
  <si>
    <t>https://www.ycombinator.com/companies/velt</t>
  </si>
  <si>
    <t>Velt</t>
  </si>
  <si>
    <t>Affirm for LATAM</t>
  </si>
  <si>
    <t>https://bookface-images.s3.amazonaws.com/small_logos/3f8aca33bbbc7f098e6884aaf05d63f57bdae220.png</t>
  </si>
  <si>
    <t>https://www.ycombinator.com/companies/wibond</t>
  </si>
  <si>
    <t>Córdoba, Cordoba, Argentina</t>
  </si>
  <si>
    <t>Wibond</t>
  </si>
  <si>
    <t>Eazipay powers effortless payroll and financial access in Africa.</t>
  </si>
  <si>
    <t>https://bookface-images.s3.amazonaws.com/small_logos/4a6d38a5e03130b41b7c1ced5d2b0e7c87a4c691.png</t>
  </si>
  <si>
    <t>https://www.ycombinator.com/companies/eazipay-inc</t>
  </si>
  <si>
    <t>Eazipay Inc.</t>
  </si>
  <si>
    <t>Reselling marketplace for social media entrepreneurs in Pakistan</t>
  </si>
  <si>
    <t>https://bookface-images.s3.amazonaws.com/small_logos/0eb0200ddd88c709258f37bb69d18a54062fc00f.png</t>
  </si>
  <si>
    <t>https://www.ycombinator.com/companies/markaz-technologies</t>
  </si>
  <si>
    <t>Islamabad, Islamabad Capital Territory, Pakistan</t>
  </si>
  <si>
    <t>Markaz Technologies</t>
  </si>
  <si>
    <t>The AI Platform for Architects, Builders, and Engineers</t>
  </si>
  <si>
    <t>https://bookface-images.s3.amazonaws.com/small_logos/61153d83e47c1914a8eed2b2b8b7f1813bf43dca.png</t>
  </si>
  <si>
    <t>https://www.ycombinator.com/companies/cogram</t>
  </si>
  <si>
    <t>Cogram</t>
  </si>
  <si>
    <t>Multicolor lasers for ultrafast data transmission</t>
  </si>
  <si>
    <t>https://bookface-images.s3.amazonaws.com/small_logos/26b9f67c4720bc41433bdf2649784cad9156ee26.png</t>
  </si>
  <si>
    <t>https://www.ycombinator.com/companies/enlightra</t>
  </si>
  <si>
    <t>Ecublens, VD, Switzerland</t>
  </si>
  <si>
    <t>Enlightra</t>
  </si>
  <si>
    <t>Learn English by speaking with an AI</t>
  </si>
  <si>
    <t>https://bookface-images.s3.amazonaws.com/small_logos/033ffacc630e52101d6adaab4cfa3d0421f6c36d.png</t>
  </si>
  <si>
    <t>https://www.ycombinator.com/companies/toko</t>
  </si>
  <si>
    <t>Toko</t>
  </si>
  <si>
    <t>Making sustainable batteries</t>
  </si>
  <si>
    <t>https://bookface-images.s3.amazonaws.com/small_logos/7ca6f3906b5aba33dcfb179d47661f5c03647f14.png</t>
  </si>
  <si>
    <t>https://www.ycombinator.com/companies/posh</t>
  </si>
  <si>
    <t>Posh</t>
  </si>
  <si>
    <t>Customer onboarding built for B2B SaaS</t>
  </si>
  <si>
    <t>https://bookface-images.s3.amazonaws.com/small_logos/397f876989dcf422d675bcd202915947068a7da4.png</t>
  </si>
  <si>
    <t>https://www.ycombinator.com/companies/sero</t>
  </si>
  <si>
    <t>Chicago, IL, USA</t>
  </si>
  <si>
    <t>Sero</t>
  </si>
  <si>
    <t>AI for customer experience.</t>
  </si>
  <si>
    <t>https://bookface-images.s3.amazonaws.com/small_logos/68e9104206256340ae04a4b5732c8e4eb8354637.png</t>
  </si>
  <si>
    <t>https://www.ycombinator.com/companies/cotera</t>
  </si>
  <si>
    <t>Cotera</t>
  </si>
  <si>
    <t>Marketplace where Indian SMBs can book verified blue collar workforce</t>
  </si>
  <si>
    <t>https://bookface-images.s3.amazonaws.com/small_logos/9e3ab6dfee04b0656a2f1305abae1a3f240453a1.png</t>
  </si>
  <si>
    <t>https://www.ycombinator.com/companies/spadeworks</t>
  </si>
  <si>
    <t>Hyderabad, Telangana, India</t>
  </si>
  <si>
    <t>SpadeWorks</t>
  </si>
  <si>
    <t>AI-powered scalable infrastructure + mental health services, starting…</t>
  </si>
  <si>
    <t>https://bookface-images.s3.amazonaws.com/small_logos/759f8f57cd9cb1f3fd5e256bd1b9d89778775581.png</t>
  </si>
  <si>
    <t>https://www.ycombinator.com/companies/lunajoy-health</t>
  </si>
  <si>
    <t>LunaJoy Health</t>
  </si>
  <si>
    <t>Flexible Workplace Savings plans for SMEs in MENA.</t>
  </si>
  <si>
    <t>https://bookface-images.s3.amazonaws.com/small_logos/0c62fd6834d7897b816b186d1ee08686366f72df.png</t>
  </si>
  <si>
    <t>https://www.ycombinator.com/companies/finflx</t>
  </si>
  <si>
    <t>FinFlx</t>
  </si>
  <si>
    <t>AI-Powered Infrastructure for Insurance &amp; Healthcare</t>
  </si>
  <si>
    <t>https://bookface-images.s3.amazonaws.com/small_logos/977d4fc93f97d105040a91345ced2e1f0bb4800f.png</t>
  </si>
  <si>
    <t>https://www.ycombinator.com/companies/curacel</t>
  </si>
  <si>
    <t>Curacel</t>
  </si>
  <si>
    <t>Corporate Expense cards and Spend management for businesses in Africa</t>
  </si>
  <si>
    <t>https://bookface-images.s3.amazonaws.com/small_logos/cd660e44ef0d74bea007a7a875e98a17aab35613.png</t>
  </si>
  <si>
    <t>https://www.ycombinator.com/companies/boya</t>
  </si>
  <si>
    <t>Boya</t>
  </si>
  <si>
    <t>'Office' Suite for Mobile-first Businesses in India</t>
  </si>
  <si>
    <t>https://bookface-images.s3.amazonaws.com/small_logos/f271350ee43aa2c95ce0719ddd066e79505b3730.png</t>
  </si>
  <si>
    <t>https://www.ycombinator.com/companies/kaagaz</t>
  </si>
  <si>
    <t>New Delhi, DL, India</t>
  </si>
  <si>
    <t>Kaagaz</t>
  </si>
  <si>
    <t>App for healthcare workers to fill out forms using speech</t>
  </si>
  <si>
    <t>https://bookface-images.s3.amazonaws.com/small_logos/437f8a6e2847546f303d55acd48f2ca6050b4e54.png</t>
  </si>
  <si>
    <t>https://www.ycombinator.com/companies/voize</t>
  </si>
  <si>
    <t>voize</t>
  </si>
  <si>
    <t>A New Kind of Notebook for Data Storytelling</t>
  </si>
  <si>
    <t>https://bookface-images.s3.amazonaws.com/small_logos/ce0c55378b1978172dcaae2ec40f66f80a955ff6.png</t>
  </si>
  <si>
    <t>https://www.ycombinator.com/companies/livedocs</t>
  </si>
  <si>
    <t>Livedocs</t>
  </si>
  <si>
    <t>The simple, fast and free tool for businesses to pay and get paid</t>
  </si>
  <si>
    <t>https://bookface-images.s3.amazonaws.com/small_logos/fbc8c1ee7e52671abb62b7c0735dd822b79fde55.png</t>
  </si>
  <si>
    <t>https://www.ycombinator.com/companies/tola</t>
  </si>
  <si>
    <t>Tola</t>
  </si>
  <si>
    <t>Credit Card for college students based on UPI.</t>
  </si>
  <si>
    <t>https://bookface-images.s3.amazonaws.com/small_logos/875f70726bf714e04e2c65653e8ccf92d8beb470.png</t>
  </si>
  <si>
    <t>https://www.ycombinator.com/companies/paycrunch</t>
  </si>
  <si>
    <t>PayCrunch</t>
  </si>
  <si>
    <t>Modern Investment Product for 100m underserved Europeans</t>
  </si>
  <si>
    <t>https://bookface-images.s3.amazonaws.com/small_logos/4220b67795f91e7e22e321ed88ea58342889b11f.png</t>
  </si>
  <si>
    <t>https://www.ycombinator.com/companies/pluto-markets</t>
  </si>
  <si>
    <t>Pluto.markets</t>
  </si>
  <si>
    <t>Solving Complex Security and Compliance</t>
  </si>
  <si>
    <t>https://bookface-images.s3.amazonaws.com/small_logos/0b9732a89bf577bd80a0c7d0b377bd35fcce86ce.png</t>
  </si>
  <si>
    <t>https://www.ycombinator.com/companies/agency</t>
  </si>
  <si>
    <t>Agency</t>
  </si>
  <si>
    <t>Identity Verification API for Emerging Markets</t>
  </si>
  <si>
    <t>https://bookface-images.s3.amazonaws.com/small_logos/c11b529afd406376db5eecdb08ae765601c28526.png</t>
  </si>
  <si>
    <t>https://www.ycombinator.com/companies/prembly</t>
  </si>
  <si>
    <t>Prembly (formerly Identitypass)</t>
  </si>
  <si>
    <t>We stop cows from burping methane.</t>
  </si>
  <si>
    <t>https://bookface-images.s3.amazonaws.com/small_logos/d29ef143dd8568dbe7b1530b64fd7ea5989d69b3.png</t>
  </si>
  <si>
    <t>https://www.ycombinator.com/companies/alga-biosciences</t>
  </si>
  <si>
    <t>Alga Biosciences</t>
  </si>
  <si>
    <t>Robo-advisory platform for Pakistan</t>
  </si>
  <si>
    <t>https://bookface-images.s3.amazonaws.com/small_logos/c11e382bc061b3d293fc3a3374fb5e8104bfe299.png</t>
  </si>
  <si>
    <t>https://www.ycombinator.com/companies/elphinstone-inc</t>
  </si>
  <si>
    <t>Sindh, Pakistan</t>
  </si>
  <si>
    <t>Elphinstone, Inc.</t>
  </si>
  <si>
    <t>AI Agents for CFO and Finance teams</t>
  </si>
  <si>
    <t>https://bookface-images.s3.amazonaws.com/small_logos/fb6bd1190f4287a4028c8822c8ac5cf6da24fcd9.png</t>
  </si>
  <si>
    <t>https://www.ycombinator.com/companies/finnt</t>
  </si>
  <si>
    <t>Finnt</t>
  </si>
  <si>
    <t>Banking services for remote workers and digital nomads</t>
  </si>
  <si>
    <t>https://bookface-images.s3.amazonaws.com/small_logos/b891c4bf87168fc420c4d1e54bdef2c47bc728f7.png</t>
  </si>
  <si>
    <t>https://www.ycombinator.com/companies/grey</t>
  </si>
  <si>
    <t>Grey</t>
  </si>
  <si>
    <t>10x-1000x faster compute for Neural Network training</t>
  </si>
  <si>
    <t>https://bookface-images.s3.amazonaws.com/small_logos/b6d861374205c6a41091e3a76655da787098154b.png</t>
  </si>
  <si>
    <t>https://www.ycombinator.com/companies/strong-compute</t>
  </si>
  <si>
    <t>Strong Compute</t>
  </si>
  <si>
    <t>AI based Customizable Subscription &amp; Revenue Management Platform</t>
  </si>
  <si>
    <t>https://bookface-images.s3.amazonaws.com/small_logos/6ea5429baf87f6ffc90d9204f3b44880844aead6.png</t>
  </si>
  <si>
    <t>https://www.ycombinator.com/companies/subscriptionflow</t>
  </si>
  <si>
    <t>SubscriptionFlow</t>
  </si>
  <si>
    <t>Prevent Fraud and Onboard Users Faster</t>
  </si>
  <si>
    <t>https://bookface-images.s3.amazonaws.com/small_logos/efe7334aa351791d82bb37028b9f9bc229817771.png</t>
  </si>
  <si>
    <t>https://www.ycombinator.com/companies/dojah-inc</t>
  </si>
  <si>
    <t>Dojah Inc</t>
  </si>
  <si>
    <t>Pan-African digital bank for Africa's 50m businesses</t>
  </si>
  <si>
    <t>https://bookface-images.s3.amazonaws.com/small_logos/53d4fde8908330833eed6ce703f14e2c329fe0aa.png</t>
  </si>
  <si>
    <t>https://www.ycombinator.com/companies/lenco</t>
  </si>
  <si>
    <t>Lenco</t>
  </si>
  <si>
    <t>Webhooks Gateway for outgoing and incoming webhooks.</t>
  </si>
  <si>
    <t>https://bookface-images.s3.amazonaws.com/small_logos/2ef5e56e5aadbe1bd56567cef7d719b7f1e4c6b7.png</t>
  </si>
  <si>
    <t>https://www.ycombinator.com/companies/convoy-2</t>
  </si>
  <si>
    <t>Convoy</t>
  </si>
  <si>
    <t>Enabling Africans to sell online with zero capital</t>
  </si>
  <si>
    <t>https://bookface-images.s3.amazonaws.com/small_logos/b82dfe518f1d7e3fc76d3783bf673d3db4ffa36f.png</t>
  </si>
  <si>
    <t>https://www.ycombinator.com/companies/tendo</t>
  </si>
  <si>
    <t>Accra, Greater Accra Region, Ghana</t>
  </si>
  <si>
    <t>Tendo</t>
  </si>
  <si>
    <t>Smart, virtual receptionists for local businesses.</t>
  </si>
  <si>
    <t>https://bookface-images.s3.amazonaws.com/small_logos/8bc1e9f862fee999c4e72bc8a67f0dedc5205775.png</t>
  </si>
  <si>
    <t>https://www.ycombinator.com/companies/lovage</t>
  </si>
  <si>
    <t>Lovage</t>
  </si>
  <si>
    <t>A social streaming platform powered by creators and fans</t>
  </si>
  <si>
    <t>https://bookface-images.s3.amazonaws.com/small_logos/cbfb1f91a00cc67df3353e09e5e213ec32f77317.png</t>
  </si>
  <si>
    <t>https://www.ycombinator.com/companies/argo</t>
  </si>
  <si>
    <t>Argo</t>
  </si>
  <si>
    <t>Vendy is a marketplace on WhatsApp</t>
  </si>
  <si>
    <t>https://bookface-images.s3.amazonaws.com/small_logos/2281bc324d5c5e58506c7f08aa342175a403f0bf.png</t>
  </si>
  <si>
    <t>https://www.ycombinator.com/companies/vendy</t>
  </si>
  <si>
    <t>Vendy</t>
  </si>
  <si>
    <t>On demand provider of meat to households and food businesses</t>
  </si>
  <si>
    <t>https://bookface-images.s3.amazonaws.com/small_logos/58c98dced59610300acc8ef34b03a4e422bc6059.png</t>
  </si>
  <si>
    <t>https://www.ycombinator.com/companies/sendme-inc</t>
  </si>
  <si>
    <t>Sendme, Inc</t>
  </si>
  <si>
    <t>Easily invest like the rich</t>
  </si>
  <si>
    <t>https://bookface-images.s3.amazonaws.com/small_logos/9e1e36c83b26eee167ac29306733958a30cb80c5.png</t>
  </si>
  <si>
    <t>https://www.ycombinator.com/companies/benson</t>
  </si>
  <si>
    <t>Benson</t>
  </si>
  <si>
    <t>A platform to collect and analyze in-product user feedback</t>
  </si>
  <si>
    <t>https://bookface-images.s3.amazonaws.com/small_logos/9e5778b59802590e78bb3cca17886152d2581d6a.png</t>
  </si>
  <si>
    <t>https://www.ycombinator.com/companies/blitzllama</t>
  </si>
  <si>
    <t>Blitzllama</t>
  </si>
  <si>
    <t>Prompt-to-app AI tool builder for non technical users</t>
  </si>
  <si>
    <t>https://bookface-images.s3.amazonaws.com/small_logos/f89411c2e9172cac0eae74bed5485e42a289ab94.png</t>
  </si>
  <si>
    <t>https://www.ycombinator.com/companies/sprites</t>
  </si>
  <si>
    <t>Sprites</t>
  </si>
  <si>
    <t>Software to prevent downtime in a solar plant</t>
  </si>
  <si>
    <t>https://bookface-images.s3.amazonaws.com/small_logos/fada073ad0b6d9c3b509c6673811cf6d8acf80ed.png</t>
  </si>
  <si>
    <t>https://www.ycombinator.com/companies/smarthelio</t>
  </si>
  <si>
    <t>Lausanne, VD, Switzerland</t>
  </si>
  <si>
    <t>SmartHelio</t>
  </si>
  <si>
    <t>Medical coding automation</t>
  </si>
  <si>
    <t>https://bookface-images.s3.amazonaws.com/small_logos/c5062433c0cd2b53219dee1f6f03c41690b9965b.png</t>
  </si>
  <si>
    <t>https://www.ycombinator.com/companies/arintra</t>
  </si>
  <si>
    <t>Arintra</t>
  </si>
  <si>
    <t>Serverless Analytics on Postgres</t>
  </si>
  <si>
    <t>https://bookface-images.s3.amazonaws.com/small_logos/87c0954c151aa7067e034d8de33b3174d43f5ff0.png</t>
  </si>
  <si>
    <t>https://www.ycombinator.com/companies/hydra</t>
  </si>
  <si>
    <t>Hydra</t>
  </si>
  <si>
    <t>Automated QA for your Digital Analytics</t>
  </si>
  <si>
    <t>https://bookface-images.s3.amazonaws.com/small_logos/7b1ef39c22b700cf5d44570c7f6569b245f3ee28.png</t>
  </si>
  <si>
    <t>https://www.ycombinator.com/companies/trackingplan</t>
  </si>
  <si>
    <t>Trackingplan</t>
  </si>
  <si>
    <t>Building the next generation of wealth</t>
  </si>
  <si>
    <t>https://bookface-images.s3.amazonaws.com/small_logos/0b052c26e0beb63cd2a5aef297f7855da685f8dc.png</t>
  </si>
  <si>
    <t>https://www.ycombinator.com/companies/goodfin</t>
  </si>
  <si>
    <t>goodfin</t>
  </si>
  <si>
    <t>Streaming Platform for Muslim Children</t>
  </si>
  <si>
    <t>https://bookface-images.s3.amazonaws.com/small_logos/e99d914df5a44d5437b0a42cd64a9f1c32f5e401.png</t>
  </si>
  <si>
    <t>https://www.ycombinator.com/companies/durioo</t>
  </si>
  <si>
    <t>Cyberjaya, Selangor, Malaysia</t>
  </si>
  <si>
    <t>Durioo</t>
  </si>
  <si>
    <t>We deliver toll-free internet apps</t>
  </si>
  <si>
    <t>https://bookface-images.s3.amazonaws.com/small_logos/66275e8e5b14cf01520f9100a1137a199d69e399.png</t>
  </si>
  <si>
    <t>https://www.ycombinator.com/companies/simplifyd-systems</t>
  </si>
  <si>
    <t>Simplifyd Systems</t>
  </si>
  <si>
    <t>On-demand labour that's actually good</t>
  </si>
  <si>
    <t>https://bookface-images.s3.amazonaws.com/small_logos/56001462329ab8e4508e33bbe9a5568c23ef72a6.png</t>
  </si>
  <si>
    <t>https://www.ycombinator.com/companies/airwork</t>
  </si>
  <si>
    <t>Airwork</t>
  </si>
  <si>
    <t>Investment management platform for real estate</t>
  </si>
  <si>
    <t>https://bookface-images.s3.amazonaws.com/small_logos/b10b394d0b76a9c9e5b89b8e5357ee40c93c16bb.png</t>
  </si>
  <si>
    <t>https://www.ycombinator.com/companies/cash-flow-portal</t>
  </si>
  <si>
    <t>Cash Flow Portal</t>
  </si>
  <si>
    <t>Group Financing for small businesses across Africa.</t>
  </si>
  <si>
    <t>https://bookface-images.s3.amazonaws.com/small_logos/bf5869533f1b1d2f6d799a42ec688b5405a0244f.png</t>
  </si>
  <si>
    <t>https://www.ycombinator.com/companies/moni</t>
  </si>
  <si>
    <t>Moni</t>
  </si>
  <si>
    <t>All in one finance platform for borderless businesses in Africa</t>
  </si>
  <si>
    <t>https://bookface-images.s3.amazonaws.com/small_logos/5b78f8543daddcbab960f2418bf3909cc4b5b026.png</t>
  </si>
  <si>
    <t>https://www.ycombinator.com/companies/nash-2</t>
  </si>
  <si>
    <t>Nash</t>
  </si>
  <si>
    <t>Cinder | Responsible AI, Trust &amp; Safety, and Data Labeling At Scale</t>
  </si>
  <si>
    <t>https://bookface-images.s3.amazonaws.com/small_logos/11e79fdb615e4008b53b6d456fb9c93446ae9d40.png</t>
  </si>
  <si>
    <t>https://www.ycombinator.com/companies/cinder-2</t>
  </si>
  <si>
    <t>Cinder</t>
  </si>
  <si>
    <t>Your Global payments partner for Africa</t>
  </si>
  <si>
    <t>https://bookface-images.s3.amazonaws.com/small_logos/ae92ae03ac6751b76d657b89f31e27c32bddc3d7.png</t>
  </si>
  <si>
    <t>https://www.ycombinator.com/companies/partna</t>
  </si>
  <si>
    <t>Partna</t>
  </si>
  <si>
    <t>Observability and Governance for AI-Generated Python scripts.</t>
  </si>
  <si>
    <t>https://bookface-images.s3.amazonaws.com/small_logos/7c9d51d01f280768899d76eff8f510583a2e1614.png</t>
  </si>
  <si>
    <t>https://www.ycombinator.com/companies/botcity</t>
  </si>
  <si>
    <t>BotCity</t>
  </si>
  <si>
    <t>Shopify for WhatsApp commerce</t>
  </si>
  <si>
    <t>https://bookface-images.s3.amazonaws.com/small_logos/29b4bab56f2a8fa619215587a06c5eb9a44159be.png</t>
  </si>
  <si>
    <t>https://www.ycombinator.com/companies/take-app</t>
  </si>
  <si>
    <t>Take App</t>
  </si>
  <si>
    <t>An easier way to deploy and manage cloud apps</t>
  </si>
  <si>
    <t>https://bookface-images.s3.amazonaws.com/small_logos/1d42112820474d491191b7d3a4c49363cc52ac4c.png</t>
  </si>
  <si>
    <t>https://www.ycombinator.com/companies/nullstone</t>
  </si>
  <si>
    <t>Nullstone</t>
  </si>
  <si>
    <t>We make carbon negative roads</t>
  </si>
  <si>
    <t>https://bookface-images.s3.amazonaws.com/small_logos/7ddd36922b1efc5e66f5480f6f6c3596538827eb.png</t>
  </si>
  <si>
    <t>https://www.ycombinator.com/companies/carbon-crusher</t>
  </si>
  <si>
    <t>Oslo, Oslo, Norway</t>
  </si>
  <si>
    <t>Carbon Crusher</t>
  </si>
  <si>
    <t>A frictionless, safe, and fun experience to invest in collectibles</t>
  </si>
  <si>
    <t>https://bookface-images.s3.amazonaws.com/small_logos/3fe5c2be7e2aa0778e285c356dcedd5751eb0f3d.png</t>
  </si>
  <si>
    <t>https://www.ycombinator.com/companies/courtyard-io</t>
  </si>
  <si>
    <t>Courtyard.io</t>
  </si>
  <si>
    <t>Toast for Southeast Asia</t>
  </si>
  <si>
    <t>https://bookface-images.s3.amazonaws.com/small_logos/a0a68dcf9898cd2ec07ae77181dd232dfe03396f.png</t>
  </si>
  <si>
    <t>https://www.ycombinator.com/companies/dimorder</t>
  </si>
  <si>
    <t>Hong Kong, Hong Kong</t>
  </si>
  <si>
    <t>DimOrder</t>
  </si>
  <si>
    <t>Making private healthcare in India accessible and affordable</t>
  </si>
  <si>
    <t>https://bookface-images.s3.amazonaws.com/small_logos/7ef8a1947c6f42babb59ca87d2eb2329eb2201cc.png</t>
  </si>
  <si>
    <t>https://www.ycombinator.com/companies/savein</t>
  </si>
  <si>
    <t>SaveIN</t>
  </si>
  <si>
    <t>India's Fastest Growing Home Decor destination for Floor &amp; Wall Decor</t>
  </si>
  <si>
    <t>https://bookface-images.s3.amazonaws.com/small_logos/a662852a35aa588b121563de0be00dcfacd66749.png</t>
  </si>
  <si>
    <t>https://www.ycombinator.com/companies/material-depot</t>
  </si>
  <si>
    <t>Material Depot</t>
  </si>
  <si>
    <t>Venmo for B2B in Africa</t>
  </si>
  <si>
    <t>https://bookface-images.s3.amazonaws.com/small_logos/229d114ff14fae012cefe3f7583b891b20847d74.png</t>
  </si>
  <si>
    <t>https://www.ycombinator.com/companies/duplo</t>
  </si>
  <si>
    <t>LA, Nigeria</t>
  </si>
  <si>
    <t>Duplo</t>
  </si>
  <si>
    <t>Bring your photos to life with Vimmerse</t>
  </si>
  <si>
    <t>https://bookface-images.s3.amazonaws.com/small_logos/a1482a962d8fe4ce7caaf57c66235bd646c33977.png</t>
  </si>
  <si>
    <t>https://www.ycombinator.com/companies/vimmerse</t>
  </si>
  <si>
    <t>Vimmerse</t>
  </si>
  <si>
    <t>AI-native operating system for home service businesses</t>
  </si>
  <si>
    <t>https://bookface-images.s3.amazonaws.com/small_logos/a4af19eaef182970dcf0225cba17bed637d7b49f.png</t>
  </si>
  <si>
    <t>https://www.ycombinator.com/companies/broccoli-ai</t>
  </si>
  <si>
    <t>Broccoli AI</t>
  </si>
  <si>
    <t>Grow money and win $1000 every week by saving and playing games</t>
  </si>
  <si>
    <t>https://bookface-images.s3.amazonaws.com/small_logos/5217735d0eee015e36414930d3f8d9c1c25f207e.png</t>
  </si>
  <si>
    <t>https://www.ycombinator.com/companies/fello</t>
  </si>
  <si>
    <t>Fello</t>
  </si>
  <si>
    <t>The marketplace for truckers</t>
  </si>
  <si>
    <t>https://bookface-images.s3.amazonaws.com/small_logos/b3ce533baa712c5f3600e9396283ebfae0b33da7.png</t>
  </si>
  <si>
    <t>https://www.ycombinator.com/companies/rome</t>
  </si>
  <si>
    <t>Rome</t>
  </si>
  <si>
    <t>AI-native scheduling and workforce management platform for healthcare</t>
  </si>
  <si>
    <t>https://bookface-images.s3.amazonaws.com/small_logos/436449d1833b1fb6d3ab4c8e9c5b39b043999ec1.png</t>
  </si>
  <si>
    <t>https://www.ycombinator.com/companies/bemlo</t>
  </si>
  <si>
    <t>Bemlo</t>
  </si>
  <si>
    <t>AI solution that streamlines candidate screening and recruitment</t>
  </si>
  <si>
    <t>https://bookface-images.s3.amazonaws.com/small_logos/c5f38bdb112c8bf97e2445f8e9171780c45e0dc5.png</t>
  </si>
  <si>
    <t>https://www.ycombinator.com/companies/talentropy-ai</t>
  </si>
  <si>
    <t>Talentropy.ai</t>
  </si>
  <si>
    <t>AI Lead Generator</t>
  </si>
  <si>
    <t>https://bookface-images.s3.amazonaws.com/small_logos/c20d11e986368dc6d97c924d4d62583ec9585a01.png</t>
  </si>
  <si>
    <t>https://www.ycombinator.com/companies/kular</t>
  </si>
  <si>
    <t>Kular</t>
  </si>
  <si>
    <t>Stripe-like API Docs in just a few clicks</t>
  </si>
  <si>
    <t>https://bookface-images.s3.amazonaws.com/small_logos/8b3eab0f3f7a93ab29c8cd0078890fd2b01b0cc9.png</t>
  </si>
  <si>
    <t>https://www.ycombinator.com/companies/theneo</t>
  </si>
  <si>
    <t>Theneo</t>
  </si>
  <si>
    <t>High-precision, closed-loop neuromodulation devices</t>
  </si>
  <si>
    <t>https://bookface-images.s3.amazonaws.com/small_logos/29b16aa346e71b9adabcb4e4ad8246dc1ea325db.png</t>
  </si>
  <si>
    <t>https://www.ycombinator.com/companies/torpedo-therapeutics</t>
  </si>
  <si>
    <t>Torpedo Therapeutics</t>
  </si>
  <si>
    <t>Empowering Mass Spec for Biotech and Beyond</t>
  </si>
  <si>
    <t>https://bookface-images.s3.amazonaws.com/small_logos/8495f5832705b897265e143f4ea26b9403783542.png</t>
  </si>
  <si>
    <t>https://www.ycombinator.com/companies/andson-biotech</t>
  </si>
  <si>
    <t>Andson Biotech</t>
  </si>
  <si>
    <t>Automate prospect research at scale</t>
  </si>
  <si>
    <t>https://bookface-images.s3.amazonaws.com/small_logos/4a6aa11f944dc1a5cb37880b3a981988db91d193.png</t>
  </si>
  <si>
    <t>https://www.ycombinator.com/companies/ponyrun</t>
  </si>
  <si>
    <t>Ponyrun</t>
  </si>
  <si>
    <t>Payments &amp; analytics for apps in the OpenAI GPT Store</t>
  </si>
  <si>
    <t>https://bookface-images.s3.amazonaws.com/small_logos/df03a5ad5a9491a8bc417570f37ff9e52ca51737.png</t>
  </si>
  <si>
    <t>https://www.ycombinator.com/companies/top-road</t>
  </si>
  <si>
    <t>Top Road</t>
  </si>
  <si>
    <t>Visually design and manage cloud infrastructures.</t>
  </si>
  <si>
    <t>https://bookface-images.s3.amazonaws.com/small_logos/a1940cbdacec83b1df06f778aab51ef87295bad3.png</t>
  </si>
  <si>
    <t>https://www.ycombinator.com/companies/brainboard</t>
  </si>
  <si>
    <t>Brainboard</t>
  </si>
  <si>
    <t>Working capital for African micro businesses</t>
  </si>
  <si>
    <t>https://bookface-images.s3.amazonaws.com/small_logos/1949250110cbb69424a4932710f3027d1163c017.png</t>
  </si>
  <si>
    <t>https://www.ycombinator.com/companies/numida</t>
  </si>
  <si>
    <t>Kampala, Central Region, Uganda</t>
  </si>
  <si>
    <t>Numida</t>
  </si>
  <si>
    <t>WealthFront of Indonesia</t>
  </si>
  <si>
    <t>https://bookface-images.s3.amazonaws.com/small_logos/a3371ff710a135af2d2ac975d4af1b4b7ff5df24.png</t>
  </si>
  <si>
    <t>https://www.ycombinator.com/companies/pina</t>
  </si>
  <si>
    <t>PINA</t>
  </si>
  <si>
    <t>Pediatric digital therapeutic for the +100M families in the US</t>
  </si>
  <si>
    <t>https://bookface-images.s3.amazonaws.com/small_logos/2c143cc41cce3030b961ba7a83dcc56ee602bd4f.png</t>
  </si>
  <si>
    <t>https://www.ycombinator.com/companies/joon-health</t>
  </si>
  <si>
    <t>Joon Health</t>
  </si>
  <si>
    <t>Banking built with on-chain primitives for web3 founders and teams</t>
  </si>
  <si>
    <t>https://bookface-images.s3.amazonaws.com/small_logos/9c93afdca59e284c9f7ffb0e5af75d2830c485d1.png</t>
  </si>
  <si>
    <t>https://www.ycombinator.com/companies/cypher</t>
  </si>
  <si>
    <t>Cypher</t>
  </si>
  <si>
    <t>Supercharging professionals for interviews.</t>
  </si>
  <si>
    <t>https://bookface-images.s3.amazonaws.com/small_logos/b9ca5d63182475e05e91b61aa715ce83fdf0efbb.png</t>
  </si>
  <si>
    <t>https://www.ycombinator.com/companies/trueplace</t>
  </si>
  <si>
    <t>Trueplace</t>
  </si>
  <si>
    <t>AI-Powered Machine Performance Monitoring</t>
  </si>
  <si>
    <t>https://bookface-images.s3.amazonaws.com/small_logos/db834b21af4ce2705ca320994110533bc0a0b2c6.png</t>
  </si>
  <si>
    <t>https://www.ycombinator.com/companies/iotflows-inc</t>
  </si>
  <si>
    <t>IoTFlows Inc</t>
  </si>
  <si>
    <t>Live between worlds, in UNISON, using the headset we're building!</t>
  </si>
  <si>
    <t>https://bookface-images.s3.amazonaws.com/small_logos/09ab5845988fe864a93c53a882f44a773a84fbfd.png</t>
  </si>
  <si>
    <t>https://www.ycombinator.com/companies/unison</t>
  </si>
  <si>
    <t>UNISON</t>
  </si>
  <si>
    <t>Software for tattoo artists and studios</t>
  </si>
  <si>
    <t>https://bookface-images.s3.amazonaws.com/small_logos/48ed643fef7e35b17f37186448b5e1370b52b5b1.png</t>
  </si>
  <si>
    <t>https://www.ycombinator.com/companies/venue-ink</t>
  </si>
  <si>
    <t>Venue.ink</t>
  </si>
  <si>
    <t>Prediction market of India</t>
  </si>
  <si>
    <t>https://bookface-images.s3.amazonaws.com/small_logos/f6ae65ec2d1ccb8f2c368690d2013dc58fcdf2be.png</t>
  </si>
  <si>
    <t>https://www.ycombinator.com/companies/better-opinions</t>
  </si>
  <si>
    <t>Better Opinions</t>
  </si>
  <si>
    <t>One-Stop Shop for Convenience Store Inventory</t>
  </si>
  <si>
    <t>https://bookface-images.s3.amazonaws.com/small_logos/49382467e2a565f576c3b472c767c5c5095a0c0b.png</t>
  </si>
  <si>
    <t>https://www.ycombinator.com/companies/attain</t>
  </si>
  <si>
    <t>Attain</t>
  </si>
  <si>
    <t>End-to-end platform to improve wellbeing and team performance.</t>
  </si>
  <si>
    <t>https://bookface-images.s3.amazonaws.com/small_logos/b3573ed35730b92a5b04a47f7fa6fb74e053a4a4.png</t>
  </si>
  <si>
    <t>https://www.ycombinator.com/companies/quan</t>
  </si>
  <si>
    <t>The Hague, ZH, Netherlands</t>
  </si>
  <si>
    <t>Quan</t>
  </si>
  <si>
    <t>A global finance automation platform for complex multi-entity…</t>
  </si>
  <si>
    <t>https://bookface-images.s3.amazonaws.com/small_logos/beed13dcdb170626c398b7c8ce66df8a3978a4e3.png</t>
  </si>
  <si>
    <t>https://www.ycombinator.com/companies/snab</t>
  </si>
  <si>
    <t>SNAB</t>
  </si>
  <si>
    <t>Investing app for Muslims</t>
  </si>
  <si>
    <t>https://bookface-images.s3.amazonaws.com/small_logos/a0a95616054d8d844425f1285ebe1c5056e3a7f3.png</t>
  </si>
  <si>
    <t>https://www.ycombinator.com/companies/amal-invest</t>
  </si>
  <si>
    <t>Manama, Capital Governorate, Bahrain</t>
  </si>
  <si>
    <t>Amal Invest</t>
  </si>
  <si>
    <t>Flexport for African Merchants - Building the OS for Global Logistics</t>
  </si>
  <si>
    <t>https://bookface-images.s3.amazonaws.com/small_logos/0515d5ceabf1836928bb3854d46f1f16a5323c01.png</t>
  </si>
  <si>
    <t>https://www.ycombinator.com/companies/topship</t>
  </si>
  <si>
    <t>Topship</t>
  </si>
  <si>
    <t>Accelerate verifiable computing</t>
  </si>
  <si>
    <t>https://bookface-images.s3.amazonaws.com/small_logos/b018aec0c7e89471028397fc469f207047365435.png</t>
  </si>
  <si>
    <t>https://www.ycombinator.com/companies/argument-computer-corporation</t>
  </si>
  <si>
    <t>Argument Computer Corporation</t>
  </si>
  <si>
    <t>Team-based authentication for B2B SaaS</t>
  </si>
  <si>
    <t>https://bookface-images.s3.amazonaws.com/small_logos/72dfbc62d781eba9b77e867d8e40fdab0d7efbf8.png</t>
  </si>
  <si>
    <t>https://www.ycombinator.com/companies/propelauth</t>
  </si>
  <si>
    <t>PropelAuth</t>
  </si>
  <si>
    <t>Customer support tool purpose-built for companies that sell APIs</t>
  </si>
  <si>
    <t>https://bookface-images.s3.amazonaws.com/small_logos/28494cd390bf89d74761a153c339b4b345f6721b.png</t>
  </si>
  <si>
    <t>https://www.ycombinator.com/companies/fogbender</t>
  </si>
  <si>
    <t>Fogbender</t>
  </si>
  <si>
    <t>Enriched transaction data you can build on</t>
  </si>
  <si>
    <t>https://bookface-images.s3.amazonaws.com/small_logos/0c34a890239baf0d72f56f357f5a24dee709b667.png</t>
  </si>
  <si>
    <t>https://www.ycombinator.com/companies/spade</t>
  </si>
  <si>
    <t>Spade</t>
  </si>
  <si>
    <t>One-click transactions using any token across chains.</t>
  </si>
  <si>
    <t>https://bookface-images.s3.amazonaws.com/small_logos/211741e576e95e4b60804792a946753d0b41a090.png</t>
  </si>
  <si>
    <t>https://www.ycombinator.com/companies/decent</t>
  </si>
  <si>
    <t>Decent</t>
  </si>
  <si>
    <t>D2C Skincare for Eczema</t>
  </si>
  <si>
    <t>https://bookface-images.s3.amazonaws.com/small_logos/70f23edad640a01ae56118a8760b4f8c4666d922.png</t>
  </si>
  <si>
    <t>https://www.ycombinator.com/companies/soteri-skin</t>
  </si>
  <si>
    <t>SOTERI SKIN</t>
  </si>
  <si>
    <t>Sims but Social Media</t>
  </si>
  <si>
    <t>https://bookface-images.s3.amazonaws.com/small_logos/fa51d4e5cd378c79609ddec29d9290ae0a186930.png</t>
  </si>
  <si>
    <t>https://www.ycombinator.com/companies/status</t>
  </si>
  <si>
    <t>Status</t>
  </si>
  <si>
    <t>education benefits and leave of absence management</t>
  </si>
  <si>
    <t>https://bookface-images.s3.amazonaws.com/small_logos/b77103b76f2f5deecfe6a6d496bb7883350ab523.png</t>
  </si>
  <si>
    <t>https://www.ycombinator.com/companies/unsaddl</t>
  </si>
  <si>
    <t>Unsaddl</t>
  </si>
  <si>
    <t>Building the operating system for business in LATAM</t>
  </si>
  <si>
    <t>https://bookface-images.s3.amazonaws.com/small_logos/104ed7687886dad7316b97aac2274923341fed2a.png</t>
  </si>
  <si>
    <t>https://www.ycombinator.com/companies/quik</t>
  </si>
  <si>
    <t>Maracaibo, Zulia, Venezuela</t>
  </si>
  <si>
    <t>QUIK</t>
  </si>
  <si>
    <t>Innovative insurance solutions for underserved markets.</t>
  </si>
  <si>
    <t>https://bookface-images.s3.amazonaws.com/small_logos/c36a2d5d5beb7bbd64012e028a1c2dfffa2b3fc9.png</t>
  </si>
  <si>
    <t>https://www.ycombinator.com/companies/clupp</t>
  </si>
  <si>
    <t>Clupp</t>
  </si>
  <si>
    <t>All-in-one project management software for construction SMBs in Latam</t>
  </si>
  <si>
    <t>https://bookface-images.s3.amazonaws.com/small_logos/e8dcb7b1cc2f5fd75bfe43bb9d835205a9eca5d8.png</t>
  </si>
  <si>
    <t>https://www.ycombinator.com/companies/vobi</t>
  </si>
  <si>
    <t>Vobi</t>
  </si>
  <si>
    <t>The best SMS/RCS API for startups</t>
  </si>
  <si>
    <t>https://bookface-images.s3.amazonaws.com/small_logos/b175061a073988c7d7a903c9e5517ba9daf8a8b3.png</t>
  </si>
  <si>
    <t>https://www.ycombinator.com/companies/sendo</t>
  </si>
  <si>
    <t>Sendo</t>
  </si>
  <si>
    <t>Low-code SaaS for marketing in push notifications</t>
  </si>
  <si>
    <t>https://bookface-images.s3.amazonaws.com/small_logos/a19487f9d6235e1c02dd412720eb77f6dbaa38bd.png</t>
  </si>
  <si>
    <t>https://www.ycombinator.com/companies/ngrow-ai</t>
  </si>
  <si>
    <t>ngrow.ai</t>
  </si>
  <si>
    <t>The fastest path to relevant recommendations and search</t>
  </si>
  <si>
    <t>https://bookface-images.s3.amazonaws.com/small_logos/241b1f1931647920258ef5ae6571461ada0b62f1.png</t>
  </si>
  <si>
    <t>https://www.ycombinator.com/companies/shaped</t>
  </si>
  <si>
    <t>Shaped</t>
  </si>
  <si>
    <t>Micro-lender in Mexico</t>
  </si>
  <si>
    <t>https://bookface-images.s3.amazonaws.com/small_logos/979fcfdd0c4661a8729e2394fa1ade03b93f89bc.png</t>
  </si>
  <si>
    <t>https://www.ycombinator.com/companies/amiloz</t>
  </si>
  <si>
    <t>amiloz</t>
  </si>
  <si>
    <t>Float is the full-stack platform for Specialty Pharma</t>
  </si>
  <si>
    <t>https://bookface-images.s3.amazonaws.com/small_logos/9f61c126a7bdf418a275bb676fe3ea93013f9ac3.png</t>
  </si>
  <si>
    <t>https://www.ycombinator.com/companies/float-health</t>
  </si>
  <si>
    <t>Carlsbad, CA, USA</t>
  </si>
  <si>
    <t>Float Health</t>
  </si>
  <si>
    <t>Heroku for AI</t>
  </si>
  <si>
    <t>https://bookface-images.s3.amazonaws.com/small_logos/b5abaea13a47b9e7cb04c8d183b6a2056824f626.png</t>
  </si>
  <si>
    <t>https://www.ycombinator.com/companies/ploomber</t>
  </si>
  <si>
    <t>Ploomber</t>
  </si>
  <si>
    <t>One-stop-shop for Real Estate Solutions.</t>
  </si>
  <si>
    <t>https://bookface-images.s3.amazonaws.com/small_logos/6f6a49e808e5f793fd59cf2dacc4bd426cfbce9e.png</t>
  </si>
  <si>
    <t>https://www.ycombinator.com/companies/gojom</t>
  </si>
  <si>
    <t>Lima, Callao Region, Peru</t>
  </si>
  <si>
    <t>GoJom</t>
  </si>
  <si>
    <t>Marketplace for private chefs</t>
  </si>
  <si>
    <t>https://bookface-images.s3.amazonaws.com/small_logos/a50eea10b9307b764c8b19590e301250a9c49e18.png</t>
  </si>
  <si>
    <t>https://www.ycombinator.com/companies/yhangry</t>
  </si>
  <si>
    <t>yhangry</t>
  </si>
  <si>
    <t>A B2B marketplace for wholesale second hand fashion</t>
  </si>
  <si>
    <t>https://bookface-images.s3.amazonaws.com/small_logos/3e09c5e613b114e5096e4abd0991fce1329dbd63.png</t>
  </si>
  <si>
    <t>https://www.ycombinator.com/companies/fleek</t>
  </si>
  <si>
    <t>Fleek</t>
  </si>
  <si>
    <t>Multibank treasury management</t>
  </si>
  <si>
    <t>https://bookface-images.s3.amazonaws.com/small_logos/1daae7ef53262d8880fc5c5838278da9bea07522.png</t>
  </si>
  <si>
    <t>https://www.ycombinator.com/companies/arpari</t>
  </si>
  <si>
    <t>Arpari</t>
  </si>
  <si>
    <t>Social network based on who you are, not what you look like</t>
  </si>
  <si>
    <t>https://bookface-images.s3.amazonaws.com/small_logos/1ecc706b4839585f0453988bfa733bf68f4eb23b.png</t>
  </si>
  <si>
    <t>https://www.ycombinator.com/companies/verse</t>
  </si>
  <si>
    <t>Verse</t>
  </si>
  <si>
    <t>User Research CRM</t>
  </si>
  <si>
    <t>https://bookface-images.s3.amazonaws.com/small_logos/8d1bec746269f46935a108658fb17cddc54ed760.png</t>
  </si>
  <si>
    <t>https://www.ycombinator.com/companies/rally-uxr</t>
  </si>
  <si>
    <t>Rally UXR</t>
  </si>
  <si>
    <t>Simplifying complex illness care at scale</t>
  </si>
  <si>
    <t>https://bookface-images.s3.amazonaws.com/small_logos/fd57e5296d2209f67d20ed24f4f46c80b1984e47.png</t>
  </si>
  <si>
    <t>https://www.ycombinator.com/companies/rthm</t>
  </si>
  <si>
    <t>RTHM</t>
  </si>
  <si>
    <t>Enterprise software for companies to track &amp; reduce their carbon…</t>
  </si>
  <si>
    <t>https://bookface-images.s3.amazonaws.com/small_logos/5ea8243f6dc8eeb03dde825a84292c7087f12559.png</t>
  </si>
  <si>
    <t>https://www.ycombinator.com/companies/unravel-carbon</t>
  </si>
  <si>
    <t>Unravel Carbon</t>
  </si>
  <si>
    <t>Build fully functional apps with AI.</t>
  </si>
  <si>
    <t>https://bookface-images.s3.amazonaws.com/small_logos/a032695f4ef91de1841f09f2b8ba9b6fc2bcf959.png</t>
  </si>
  <si>
    <t>https://www.ycombinator.com/companies/blink-new</t>
  </si>
  <si>
    <t>Blink</t>
  </si>
  <si>
    <t>All-in-one app for internal communication and HR</t>
  </si>
  <si>
    <t>https://bookface-images.s3.amazonaws.com/small_logos/b6e7ef5d32cdb3b41d849bbefb205dbca3311181.png</t>
  </si>
  <si>
    <t>https://www.ycombinator.com/companies/humand</t>
  </si>
  <si>
    <t>Humand</t>
  </si>
  <si>
    <t>A direct to consumer marketplace and influencer network for brands</t>
  </si>
  <si>
    <t>https://bookface-images.s3.amazonaws.com/small_logos/12f7911d6eab556e23fa574c3f5b84c0ff87aa48.png</t>
  </si>
  <si>
    <t>https://www.ycombinator.com/companies/wantd</t>
  </si>
  <si>
    <t>WANTD</t>
  </si>
  <si>
    <t>AI Workflow Engineer for automating your business operations</t>
  </si>
  <si>
    <t>https://bookface-images.s3.amazonaws.com/small_logos/c71984e3c90e232ebbf75967edf3df1a6a22f4e9.png</t>
  </si>
  <si>
    <t>https://www.ycombinator.com/companies/workflow86</t>
  </si>
  <si>
    <t>Workflow86</t>
  </si>
  <si>
    <t>We provide live after-school tutoring to K-12 students in Vietnam</t>
  </si>
  <si>
    <t>https://bookface-images.s3.amazonaws.com/small_logos/8f39eb9e04c034ebceea283b64680639bfbddc32.png</t>
  </si>
  <si>
    <t>https://www.ycombinator.com/companies/marathon-education</t>
  </si>
  <si>
    <t>Marathon Education</t>
  </si>
  <si>
    <t>Tools and APIs for video intelligence</t>
  </si>
  <si>
    <t>https://bookface-images.s3.amazonaws.com/small_logos/4e3eb5efaf952decfd38ee433fb642230eb69f19.png</t>
  </si>
  <si>
    <t>https://www.ycombinator.com/companies/codec</t>
  </si>
  <si>
    <t>Codec</t>
  </si>
  <si>
    <t>Mahaana is first &amp; only licensed digital wealth manager in Pakistan</t>
  </si>
  <si>
    <t>https://www.ycombinator.com/companies/mahaana-wealth</t>
  </si>
  <si>
    <t>Mahaana Wealth</t>
  </si>
  <si>
    <t>We teach UX/UI design and then help people get great jobs.</t>
  </si>
  <si>
    <t>https://bookface-images.s3.amazonaws.com/small_logos/57aefc584f7f4944cbbe60c3009c19b91da65eb1.png</t>
  </si>
  <si>
    <t>https://www.ycombinator.com/companies/avocademy</t>
  </si>
  <si>
    <t>Avocademy</t>
  </si>
  <si>
    <t>Climate change insurance that pays out immediately.</t>
  </si>
  <si>
    <t>https://bookface-images.s3.amazonaws.com/small_logos/7860780386f1160af8ebf06b9045bc520e218583.png</t>
  </si>
  <si>
    <t>https://www.ycombinator.com/companies/plover-parametrics</t>
  </si>
  <si>
    <t>Plover Parametrics</t>
  </si>
  <si>
    <t>Personal finance platform for Indonesia</t>
  </si>
  <si>
    <t>https://bookface-images.s3.amazonaws.com/small_logos/dd2fc34605d4558d713fd1df46893a192df5b825.png</t>
  </si>
  <si>
    <t>https://www.ycombinator.com/companies/finku</t>
  </si>
  <si>
    <t>Finku</t>
  </si>
  <si>
    <t>Web3 VC and Web3 Liquid Fund</t>
  </si>
  <si>
    <t>https://bookface-images.s3.amazonaws.com/small_logos/7e61aca9e3ec1f41c1b6e3f94c2d34767562c42d.png</t>
  </si>
  <si>
    <t>https://www.ycombinator.com/companies/ayc-fund</t>
  </si>
  <si>
    <t>Seoul, South Korea</t>
  </si>
  <si>
    <t>AYC Fund</t>
  </si>
  <si>
    <t>Making mental health accessible to everyone.</t>
  </si>
  <si>
    <t>https://bookface-images.s3.amazonaws.com/small_logos/851c2db0b6d2e4ddec0b13728274015c8b0c279c.png</t>
  </si>
  <si>
    <t>https://www.ycombinator.com/companies/koko-2</t>
  </si>
  <si>
    <t>Koko</t>
  </si>
  <si>
    <t>Cord Blood Banking Reimagined</t>
  </si>
  <si>
    <t>https://bookface-images.s3.amazonaws.com/small_logos/e828fbd44248d357d8c1ecab4b67c1b2309f5c0c.png</t>
  </si>
  <si>
    <t>https://www.ycombinator.com/companies/anja-health</t>
  </si>
  <si>
    <t>Anja Health</t>
  </si>
  <si>
    <t>Addressing Loneliness and Isolation for Seniors</t>
  </si>
  <si>
    <t>https://bookface-images.s3.amazonaws.com/small_logos/00e87778f713ce047a743a9838a85c3b22cc4b8b.png</t>
  </si>
  <si>
    <t>https://www.ycombinator.com/companies/reviving-mind</t>
  </si>
  <si>
    <t>Reviving Mind</t>
  </si>
  <si>
    <t>The visual note-taking tool for learning complex topics.</t>
  </si>
  <si>
    <t>https://bookface-images.s3.amazonaws.com/small_logos/36b2967ecdee30281d3d29d5db5d7f53cf62c2dc.png</t>
  </si>
  <si>
    <t>https://www.ycombinator.com/companies/heptabase</t>
  </si>
  <si>
    <t>Heptabase</t>
  </si>
  <si>
    <t>Create product mockups tailored to any of your prospects automatically</t>
  </si>
  <si>
    <t>https://bookface-images.s3.amazonaws.com/small_logos/cbbe7d310cd77df2dd48baa91d5401dc2339e9d2.png</t>
  </si>
  <si>
    <t>https://www.ycombinator.com/companies/kenobi</t>
  </si>
  <si>
    <t>Kenobi</t>
  </si>
  <si>
    <t>Chatbot teaching K12 math in developing countries</t>
  </si>
  <si>
    <t>https://bookface-images.s3.amazonaws.com/small_logos/1bc8aa39041de1cdf83cc466623d5103819b682c.png</t>
  </si>
  <si>
    <t>https://www.ycombinator.com/companies/darsel</t>
  </si>
  <si>
    <t>Darsel</t>
  </si>
  <si>
    <t>Subscription entertainment news</t>
  </si>
  <si>
    <t>https://bookface-images.s3.amazonaws.com/small_logos/e853e077aa54e10207595b5685ba5e75d2dde0c3.png</t>
  </si>
  <si>
    <t>https://www.ycombinator.com/companies/the-ankler</t>
  </si>
  <si>
    <t>The Ankler</t>
  </si>
  <si>
    <t>Simplifying loans with your friends &amp; family.</t>
  </si>
  <si>
    <t>https://bookface-images.s3.amazonaws.com/small_logos/b139123800489407f058e0b228890ae6c0af4d3a.png</t>
  </si>
  <si>
    <t>https://www.ycombinator.com/companies/pigeon-2</t>
  </si>
  <si>
    <t>Crypto wallet for web3 startups</t>
  </si>
  <si>
    <t>https://bookface-images.s3.amazonaws.com/small_logos/4080cdbc25e0833a1c37e7cb78ce01ff0a6683fd.png</t>
  </si>
  <si>
    <t>https://www.ycombinator.com/companies/cashmere</t>
  </si>
  <si>
    <t>Cashmere</t>
  </si>
  <si>
    <t>Automated WireGuard networks for distributed systems and Kubernetes</t>
  </si>
  <si>
    <t>https://bookface-images.s3.amazonaws.com/small_logos/b3c3a99ff41b4e029c9cc8c8084119c4e97eb919.png</t>
  </si>
  <si>
    <t>https://www.ycombinator.com/companies/netmaker</t>
  </si>
  <si>
    <t>Asheville, NC, USA</t>
  </si>
  <si>
    <t>Netmaker</t>
  </si>
  <si>
    <t>https://www.ycombinator.com/companies?industry=Automotive</t>
  </si>
  <si>
    <t>Manufacturing modular electric vehicles with style</t>
  </si>
  <si>
    <t>https://bookface-images.s3.amazonaws.com/small_logos/295a828c811272d963b3ebd52d4f226bb1023827.png</t>
  </si>
  <si>
    <t>https://www.ycombinator.com/companies/olympian-motors</t>
  </si>
  <si>
    <t>Automotive</t>
  </si>
  <si>
    <t>Olympian Motors</t>
  </si>
  <si>
    <t>We help underbanked workers get paid before payday</t>
  </si>
  <si>
    <t>https://bookface-images.s3.amazonaws.com/small_logos/c68de92438a9912956f54bb8432706d4b265d422.png</t>
  </si>
  <si>
    <t>https://www.ycombinator.com/companies/gimo</t>
  </si>
  <si>
    <t>Hanoi, Hanoi, Vietnam</t>
  </si>
  <si>
    <t>GIMO</t>
  </si>
  <si>
    <t>Vision-powered warehouse automation: maximizing performance and value</t>
  </si>
  <si>
    <t>https://bookface-images.s3.amazonaws.com/small_logos/22014ae42b07dcdd7cfa478d98496b4ded0b0230.png</t>
  </si>
  <si>
    <t>https://www.ycombinator.com/companies/powerhouse-ai</t>
  </si>
  <si>
    <t>Powerhouse AI</t>
  </si>
  <si>
    <t>Subscription consumer electronics for Asia</t>
  </si>
  <si>
    <t>https://bookface-images.s3.amazonaws.com/small_logos/80edaceef70737d2f96cfc2d1fcd50a1e593fe63.png</t>
  </si>
  <si>
    <t>https://www.ycombinator.com/companies/circular</t>
  </si>
  <si>
    <t>Circular</t>
  </si>
  <si>
    <t>No-Code LLM Application / Workflow Builder</t>
  </si>
  <si>
    <t>https://bookface-images.s3.amazonaws.com/small_logos/cd0d06c611bd85e89ae37ce4e652e975ca7a2a46.png</t>
  </si>
  <si>
    <t>https://www.ycombinator.com/companies/query-vary</t>
  </si>
  <si>
    <t>Query Vary</t>
  </si>
  <si>
    <t>Limitless Real Estate</t>
  </si>
  <si>
    <t>https://bookface-images.s3.amazonaws.com/small_logos/a59458e8f506838724f8360325fccbc3925e3cff.png</t>
  </si>
  <si>
    <t>https://www.ycombinator.com/companies/trusty</t>
  </si>
  <si>
    <t>Trusty</t>
  </si>
  <si>
    <t>Underwater robotic vehicles that collect  battery metals responsibly</t>
  </si>
  <si>
    <t>https://bookface-images.s3.amazonaws.com/small_logos/ea0fdeea1c74c026930139320ca3eca24d80b7f3.png</t>
  </si>
  <si>
    <t>https://www.ycombinator.com/companies/impossible-metals</t>
  </si>
  <si>
    <t>Pasadena, CA, USA</t>
  </si>
  <si>
    <t>Impossible Metals</t>
  </si>
  <si>
    <t>Indonesia's #1 ATS &amp; Job Portal to match top talents &amp; companies</t>
  </si>
  <si>
    <t>https://bookface-images.s3.amazonaws.com/small_logos/aa9178d0b014c641d94c14957d7103e94f2bda01.png</t>
  </si>
  <si>
    <t>https://www.ycombinator.com/companies/dealls-jobs-and-mentoring</t>
  </si>
  <si>
    <t>Dealls – Jobs &amp; Mentoring</t>
  </si>
  <si>
    <t>AI Agents for Pharma Drug Launches</t>
  </si>
  <si>
    <t>https://bookface-images.s3.amazonaws.com/small_logos/cdcdb88b3fbed507fd0624712ba4d55c173500ac.png</t>
  </si>
  <si>
    <t>https://www.ycombinator.com/companies/cellbyte</t>
  </si>
  <si>
    <t>Cellbyte</t>
  </si>
  <si>
    <t>GoSats helps you earn free bitcoin when you shop in India.</t>
  </si>
  <si>
    <t>https://bookface-images.s3.amazonaws.com/small_logos/e6ef13c2cf09acf6a7b852519447061cd749bdf8.png</t>
  </si>
  <si>
    <t>https://www.ycombinator.com/companies/gosats</t>
  </si>
  <si>
    <t>GoSats</t>
  </si>
  <si>
    <t>Seamless Fiat Payments for Web3</t>
  </si>
  <si>
    <t>https://bookface-images.s3.amazonaws.com/small_logos/e9223cea998383ca05659ccb9f8a005d117395d4.png</t>
  </si>
  <si>
    <t>https://www.ycombinator.com/companies/poko</t>
  </si>
  <si>
    <t>Poko</t>
  </si>
  <si>
    <t>We make plant-based steaks with an authentic texture</t>
  </si>
  <si>
    <t>https://bookface-images.s3.amazonaws.com/small_logos/c43c957707c16567dd8a4d00c580d8f3b7feb7d4.png</t>
  </si>
  <si>
    <t>https://www.ycombinator.com/companies/offbeast</t>
  </si>
  <si>
    <t>OffBeast</t>
  </si>
  <si>
    <t>Building systems to remove carbon dioxide from air at industrial scale</t>
  </si>
  <si>
    <t>https://bookface-images.s3.amazonaws.com/small_logos/5aa405139fe4cdf0cab1a9d2f6220f51247655a3.png</t>
  </si>
  <si>
    <t>https://www.ycombinator.com/companies/airmyne</t>
  </si>
  <si>
    <t>AirMyne</t>
  </si>
  <si>
    <t>The Operating System of Hollywood</t>
  </si>
  <si>
    <t>https://bookface-images.s3.amazonaws.com/small_logos/ddc4d4e8009e0c8d02d4de7f4bdf26587f0a8a7c.png</t>
  </si>
  <si>
    <t>https://www.ycombinator.com/companies/cinapse</t>
  </si>
  <si>
    <t>Cinapse</t>
  </si>
  <si>
    <t>Oral drugs to halt neurodegeneration</t>
  </si>
  <si>
    <t>https://bookface-images.s3.amazonaws.com/small_logos/ec01151ea9fbf839d64b9d2a17dedc03fb322eeb.png</t>
  </si>
  <si>
    <t>https://www.ycombinator.com/companies/origami-therapeutics-inc</t>
  </si>
  <si>
    <t>San Diego, CA, USA</t>
  </si>
  <si>
    <t>Origami Therapeutics, Inc.</t>
  </si>
  <si>
    <t>AI platform for winning government contracts.</t>
  </si>
  <si>
    <t>https://bookface-images.s3.amazonaws.com/small_logos/83d67d2e022acdad34c065119dc1423c5c7cf6e7.png</t>
  </si>
  <si>
    <t>https://www.ycombinator.com/companies/govdash</t>
  </si>
  <si>
    <t>GovDash</t>
  </si>
  <si>
    <t>First electric business aircraft designed for hydrogen propulsion</t>
  </si>
  <si>
    <t>https://bookface-images.s3.amazonaws.com/small_logos/c372268dde1c1e5ed3e639d9cb8603d8cf3639ea.png</t>
  </si>
  <si>
    <t>https://www.ycombinator.com/companies/beyond-aero</t>
  </si>
  <si>
    <t>Beyond Aero</t>
  </si>
  <si>
    <t>Unlocking carbon markets for European forest owners</t>
  </si>
  <si>
    <t>https://bookface-images.s3.amazonaws.com/small_logos/edd32af81be19832964baf047e67f20f5f388dba.png</t>
  </si>
  <si>
    <t>https://www.ycombinator.com/companies/pina-earth</t>
  </si>
  <si>
    <t>Pina Earth</t>
  </si>
  <si>
    <t>KorrAI detects ground stability threats to critical infrastructure</t>
  </si>
  <si>
    <t>https://bookface-images.s3.amazonaws.com/small_logos/eb9d2b3aba4530f352bea1055d57d8a8874049ff.png</t>
  </si>
  <si>
    <t>https://www.ycombinator.com/companies/korrai</t>
  </si>
  <si>
    <t>KorrAI</t>
  </si>
  <si>
    <t>Make diesel semi trucks hybrid-electric</t>
  </si>
  <si>
    <t>https://bookface-images.s3.amazonaws.com/small_logos/6ead4cc08d003abbedf544e12a04d386ad68cb2a.png</t>
  </si>
  <si>
    <t>https://www.ycombinator.com/companies/revoy</t>
  </si>
  <si>
    <t>Revoy</t>
  </si>
  <si>
    <t>ChatGPT that understands your codebase.</t>
  </si>
  <si>
    <t>https://bookface-images.s3.amazonaws.com/small_logos/13900befd20ceccd80b530bd40fdf94bd861483d.png</t>
  </si>
  <si>
    <t>https://www.ycombinator.com/companies/easycode</t>
  </si>
  <si>
    <t>EasyCode</t>
  </si>
  <si>
    <t>Cloud pre-factory logistics and procurement for electronics</t>
  </si>
  <si>
    <t>https://bookface-images.s3.amazonaws.com/small_logos/39a586314e7bd62c08d22961d04f803a003c805f.png</t>
  </si>
  <si>
    <t>https://www.ycombinator.com/companies/cofactr</t>
  </si>
  <si>
    <t>Cofactr</t>
  </si>
  <si>
    <t>Create professional proposals, quotes, and documents in seconds.</t>
  </si>
  <si>
    <t>https://bookface-images.s3.amazonaws.com/small_logos/5ce634eba9c45b2ec33268c564c63e0aa39a5e68.png</t>
  </si>
  <si>
    <t>https://www.ycombinator.com/companies/powerdocs</t>
  </si>
  <si>
    <t>Powerdocs</t>
  </si>
  <si>
    <t>Food delivery service in Africa</t>
  </si>
  <si>
    <t>https://bookface-images.s3.amazonaws.com/small_logos/5d1b74af681a0b6b22d5748670ce531ee874fcf0.png</t>
  </si>
  <si>
    <t>https://www.ycombinator.com/companies/beu-delivery</t>
  </si>
  <si>
    <t>Addis Ababa, Addis Ababa, Ethiopia</t>
  </si>
  <si>
    <t>beU delivery</t>
  </si>
  <si>
    <t>Working capital for Brazilian restaurants</t>
  </si>
  <si>
    <t>https://bookface-images.s3.amazonaws.com/small_logos/65917590bece98a83ec996e2cd822a5946a8451e.png</t>
  </si>
  <si>
    <t>https://www.ycombinator.com/companies/pantore-pay</t>
  </si>
  <si>
    <t>Pantore Pay</t>
  </si>
  <si>
    <t>The Operating System of the construction industry</t>
  </si>
  <si>
    <t>https://bookface-images.s3.amazonaws.com/small_logos/a5b7abe9b8dc9591204def8329e61e695322cd8e.png</t>
  </si>
  <si>
    <t>https://www.ycombinator.com/companies/hippobuild</t>
  </si>
  <si>
    <t>HippoBuild</t>
  </si>
  <si>
    <t>Open-source API &amp; UI test automation</t>
  </si>
  <si>
    <t>https://bookface-images.s3.amazonaws.com/small_logos/eb6e7d4ebf860d2757a5aa406276f93f506a5ee5.png</t>
  </si>
  <si>
    <t>https://www.ycombinator.com/companies/karate-labs</t>
  </si>
  <si>
    <t>Karate Labs</t>
  </si>
  <si>
    <t>Fresh procurement made easy</t>
  </si>
  <si>
    <t>https://bookface-images.s3.amazonaws.com/small_logos/8ecbbe0f22eaf0cdb09c9e525fe15a53c013d389.png</t>
  </si>
  <si>
    <t>https://www.ycombinator.com/companies/alima</t>
  </si>
  <si>
    <t>Alima</t>
  </si>
  <si>
    <t>Financial technology solutions for Indonesian creative businesses</t>
  </si>
  <si>
    <t>https://bookface-images.s3.amazonaws.com/small_logos/967086215a90a3a36d46b7d111b26a6b9df49c40.png</t>
  </si>
  <si>
    <t>https://www.ycombinator.com/companies/finnix</t>
  </si>
  <si>
    <t>Finnix</t>
  </si>
  <si>
    <t>First commodity marketplace for hydrogen.</t>
  </si>
  <si>
    <t>https://bookface-images.s3.amazonaws.com/small_logos/8301691eddf532285fe9add6d7c08ae5d764a72e.png</t>
  </si>
  <si>
    <t>https://www.ycombinator.com/companies/phoenix-hydrogen</t>
  </si>
  <si>
    <t>Phoenix Hydrogen</t>
  </si>
  <si>
    <t>The operating system for factory production lines</t>
  </si>
  <si>
    <t>https://bookface-images.s3.amazonaws.com/small_logos/9ef38ec95af8ac6ef83269792c5ba62d68d01e59.png</t>
  </si>
  <si>
    <t>https://www.ycombinator.com/companies/aisupervision</t>
  </si>
  <si>
    <t>Mannheim, BW, Germany</t>
  </si>
  <si>
    <t>AiSupervision</t>
  </si>
  <si>
    <t>Building the AI data engine for any modality and scale</t>
  </si>
  <si>
    <t>https://bookface-images.s3.amazonaws.com/small_logos/f429c16ee024d738c1b758e7c2d0ca5d811f204b.png</t>
  </si>
  <si>
    <t>https://www.ycombinator.com/companies/eventual</t>
  </si>
  <si>
    <t>Eventual</t>
  </si>
  <si>
    <t>All your corporate bank accounts connected under one platform</t>
  </si>
  <si>
    <t>https://bookface-images.s3.amazonaws.com/small_logos/69eb01b9a77c8101b0acffcb7de83b989be1a2ed.png</t>
  </si>
  <si>
    <t>https://www.ycombinator.com/companies/jutsoo</t>
  </si>
  <si>
    <t>Jutsoo</t>
  </si>
  <si>
    <t>Banking 100% in Spanish for the 44 million US Spanish speakers</t>
  </si>
  <si>
    <t>https://bookface-images.s3.amazonaws.com/small_logos/dd9b86419e3a78adb95e9c2144f9899fa50c0513.png</t>
  </si>
  <si>
    <t>https://www.ycombinator.com/companies/seis</t>
  </si>
  <si>
    <t>Seis</t>
  </si>
  <si>
    <t>Manage &amp; automate customer onboarding and implementation</t>
  </si>
  <si>
    <t>https://bookface-images.s3.amazonaws.com/small_logos/e83f60ab02d8e0f4aca16aeb97ffa47a2a169318.png</t>
  </si>
  <si>
    <t>https://www.ycombinator.com/companies/onboard-io</t>
  </si>
  <si>
    <t>Detroit, MI, USA</t>
  </si>
  <si>
    <t>Onboard.io</t>
  </si>
  <si>
    <t>Smart Cold Chain Fulfillment Platform</t>
  </si>
  <si>
    <t>https://bookface-images.s3.amazonaws.com/small_logos/68a34b0a86ae2d3f1b2df61f609c0c41bb4ae9e6.png</t>
  </si>
  <si>
    <t>https://www.ycombinator.com/companies/fresh-factory</t>
  </si>
  <si>
    <t>Fresh Factory</t>
  </si>
  <si>
    <t>Simplifying roofing for homeowners, roofers and enterprises.</t>
  </si>
  <si>
    <t>https://bookface-images.s3.amazonaws.com/small_logos/c65fe6a486657f5ef33dae6c663d4b163a7be728.png</t>
  </si>
  <si>
    <t>https://www.ycombinator.com/companies/remi</t>
  </si>
  <si>
    <t>Remi</t>
  </si>
  <si>
    <t>Faire for Indonesia</t>
  </si>
  <si>
    <t>https://bookface-images.s3.amazonaws.com/small_logos/eb805ecba168243d2e3eea815c494ceb319e9267.png</t>
  </si>
  <si>
    <t>https://www.ycombinator.com/companies/credibook</t>
  </si>
  <si>
    <t>CrediBook</t>
  </si>
  <si>
    <t>A bank account that integrates LatAm SMEs' finances and operations.</t>
  </si>
  <si>
    <t>https://bookface-images.s3.amazonaws.com/small_logos/0ac95d1949a6a54c8aa8d516807ab68da84ba80d.png</t>
  </si>
  <si>
    <t>https://www.ycombinator.com/companies/mono-2</t>
  </si>
  <si>
    <t>Mono</t>
  </si>
  <si>
    <t>AI-assitant for managing creator-brand partnerships</t>
  </si>
  <si>
    <t>https://bookface-images.s3.amazonaws.com/small_logos/a2879f92c885a216a6088a4a23e0097d2d16a63f.png</t>
  </si>
  <si>
    <t>https://www.ycombinator.com/companies/lizza</t>
  </si>
  <si>
    <t>Guadalajara, Jal., Mexico</t>
  </si>
  <si>
    <t>Lizza</t>
  </si>
  <si>
    <t>Enterprise Deepfake Detection</t>
  </si>
  <si>
    <t>https://bookface-images.s3.amazonaws.com/small_logos/5de4d57756c747e087b70e720cbfdb09672b0cc7.png</t>
  </si>
  <si>
    <t>https://www.ycombinator.com/companies/reality-defender</t>
  </si>
  <si>
    <t>Reality Defender</t>
  </si>
  <si>
    <t>Deploy secure, scalable cloud infrastructure in minutes not days</t>
  </si>
  <si>
    <t>https://bookface-images.s3.amazonaws.com/small_logos/5883f8852f673efcb705f840a66ea4747e755db5.png</t>
  </si>
  <si>
    <t>https://www.ycombinator.com/companies/massdriver</t>
  </si>
  <si>
    <t>Massdriver</t>
  </si>
  <si>
    <t>Exchange to trade on outcome of events.</t>
  </si>
  <si>
    <t>https://bookface-images.s3.amazonaws.com/small_logos/089363a85cb5fa33abc24d843e17853be08ef2da.png</t>
  </si>
  <si>
    <t>https://www.ycombinator.com/companies/tradex</t>
  </si>
  <si>
    <t>TradeX</t>
  </si>
  <si>
    <t>Unleashing the potential of DNA and RNA based therapies using AI</t>
  </si>
  <si>
    <t>https://bookface-images.s3.amazonaws.com/small_logos/ba69864f65b85fda9f05c3280bc3b39f42500013.png</t>
  </si>
  <si>
    <t>https://www.ycombinator.com/companies/whitelab-genomics</t>
  </si>
  <si>
    <t>WhiteLab Genomics</t>
  </si>
  <si>
    <t>BBy powders breast milk that's immunologically active &amp; lasts 6 months</t>
  </si>
  <si>
    <t>https://bookface-images.s3.amazonaws.com/small_logos/32ca3d94384fbaa3965d8340db4bd11c1c0bf860.png</t>
  </si>
  <si>
    <t>https://www.ycombinator.com/companies/bby</t>
  </si>
  <si>
    <t>BBy</t>
  </si>
  <si>
    <t>DoF provides a high quality, affordable higher education alternative.</t>
  </si>
  <si>
    <t>https://bookface-images.s3.amazonaws.com/small_logos/f98d5999e4507df5f73229bb5fb875b5a30a9818.png</t>
  </si>
  <si>
    <t>https://www.ycombinator.com/companies/degrees-of-freedom</t>
  </si>
  <si>
    <t>Degrees of Freedom</t>
  </si>
  <si>
    <t>Winter 2021.xlsx</t>
  </si>
  <si>
    <t>Wholesale marketplace for independent retailers buy &amp; manage inventory</t>
  </si>
  <si>
    <t>https://bookface-images.s3.amazonaws.com/small_logos/43e68d56663e5be73d94671a976569d74185f1e0.png</t>
  </si>
  <si>
    <t>https://www.ycombinator.com/companies/gonddo</t>
  </si>
  <si>
    <t>Gonddo</t>
  </si>
  <si>
    <t>The first online home garden and lawn marketplace</t>
  </si>
  <si>
    <t>https://bookface-images.s3.amazonaws.com/small_logos/e68aa96ecff99a47faeb6c7c4b3a12f58ed56a8b.png</t>
  </si>
  <si>
    <t>https://www.ycombinator.com/companies/neverland</t>
  </si>
  <si>
    <t>Neverland</t>
  </si>
  <si>
    <t>Community for fantasy sports players</t>
  </si>
  <si>
    <t>https://bookface-images.s3.amazonaws.com/small_logos/3cda8ce115318df80faaa19065c75c1bae282d48.png</t>
  </si>
  <si>
    <t>https://www.ycombinator.com/companies/playmaker</t>
  </si>
  <si>
    <t>Playmaker</t>
  </si>
  <si>
    <t>Breaking new ground in online eyecare.</t>
  </si>
  <si>
    <t>https://bookface-images.s3.amazonaws.com/small_logos/1f289b64a1313edc9a63d4a24460c74fe83cb97d.png</t>
  </si>
  <si>
    <t>https://www.ycombinator.com/companies/quadrant-eye</t>
  </si>
  <si>
    <t>Quadrant Eye</t>
  </si>
  <si>
    <t>Synthetic data for better vision.</t>
  </si>
  <si>
    <t>https://bookface-images.s3.amazonaws.com/small_logos/511a67e1066575bd8304628248a6a9307430e18f.png</t>
  </si>
  <si>
    <t>https://www.ycombinator.com/companies/sbx-robotics</t>
  </si>
  <si>
    <t>SBX Robotics</t>
  </si>
  <si>
    <t>Video publishing and monetization platform for creators and artists</t>
  </si>
  <si>
    <t>https://bookface-images.s3.amazonaws.com/small_logos/95952ad1c1d1862f111ba0481663b63b5a236b44.png</t>
  </si>
  <si>
    <t>https://www.ycombinator.com/companies/gigs-live</t>
  </si>
  <si>
    <t>Gigs Live</t>
  </si>
  <si>
    <t>A virtual food hall that delivers</t>
  </si>
  <si>
    <t>https://bookface-images.s3.amazonaws.com/small_logos/e31ae19f41567ef36c41bf0b1bd584bb9084e382.png</t>
  </si>
  <si>
    <t>https://www.ycombinator.com/companies/unfurl</t>
  </si>
  <si>
    <t>Unfurl</t>
  </si>
  <si>
    <t>The solution for fine-grained access control in web3</t>
  </si>
  <si>
    <t>https://bookface-images.s3.amazonaws.com/small_logos/55dabb2d8e44ccdfc31cc1dc05a399fd89a0cfc9.png</t>
  </si>
  <si>
    <t>https://www.ycombinator.com/companies/slashauth</t>
  </si>
  <si>
    <t>SlashAuth</t>
  </si>
  <si>
    <t>Catch accidental database exposures before the bad guys</t>
  </si>
  <si>
    <t>https://bookface-images.s3.amazonaws.com/small_logos/8638f021fb4b288aa57f3981a3a65637300055bc.png</t>
  </si>
  <si>
    <t>https://www.ycombinator.com/companies/observa</t>
  </si>
  <si>
    <t>Observa</t>
  </si>
  <si>
    <t>Leading marketplace for formalwear</t>
  </si>
  <si>
    <t>https://bookface-images.s3.amazonaws.com/small_logos/a50a0c1aa4e37d2e64e9b411f1d76915694b7735.png</t>
  </si>
  <si>
    <t>https://www.ycombinator.com/companies/queenly</t>
  </si>
  <si>
    <t>Queenly</t>
  </si>
  <si>
    <t>India's first aggregator and provider of local business subscriptions</t>
  </si>
  <si>
    <t>https://bookface-images.s3.amazonaws.com/small_logos/8f6311ab798c568114d69f91d489b612d220383d.png</t>
  </si>
  <si>
    <t>https://www.ycombinator.com/companies/joinsub</t>
  </si>
  <si>
    <t>JoinSub</t>
  </si>
  <si>
    <t>Instant loans for trucking companies in India</t>
  </si>
  <si>
    <t>https://bookface-images.s3.amazonaws.com/small_logos/5b3461bd6c0d7c8c6a07247a48430eef9a92dc13.png</t>
  </si>
  <si>
    <t>https://www.ycombinator.com/companies/krab</t>
  </si>
  <si>
    <t>Krab</t>
  </si>
  <si>
    <t>Using infection data to keep organizations safe</t>
  </si>
  <si>
    <t>https://bookface-images.s3.amazonaws.com/small_logos/aa57d9479d14ca9be7a46437156c87dd5abe1001.png</t>
  </si>
  <si>
    <t>https://www.ycombinator.com/companies/coverified</t>
  </si>
  <si>
    <t>CoVerified</t>
  </si>
  <si>
    <t>Figma for 3D design</t>
  </si>
  <si>
    <t>https://bookface-images.s3.amazonaws.com/small_logos/8243d2f2fa29fe31546cfa66de73ef784343eeb7.png</t>
  </si>
  <si>
    <t>https://www.ycombinator.com/companies/clay</t>
  </si>
  <si>
    <t>Clay</t>
  </si>
  <si>
    <t>The payments solution for small scale construction.</t>
  </si>
  <si>
    <t>https://bookface-images.s3.amazonaws.com/small_logos/dec4438ef7997107996b03f943e7910cbffed97e.png</t>
  </si>
  <si>
    <t>https://www.ycombinator.com/companies/gobuild-fka-brick</t>
  </si>
  <si>
    <t>GoBuild (fka Brick)</t>
  </si>
  <si>
    <t>Building the operating system for diagnosis.</t>
  </si>
  <si>
    <t>https://bookface-images.s3.amazonaws.com/small_logos/8ca19ad5afea17ab8c1d3f189f862aaf5a8f67ef.png</t>
  </si>
  <si>
    <t>https://www.ycombinator.com/companies/bewell-digital</t>
  </si>
  <si>
    <t>Coimbatore, TN, India</t>
  </si>
  <si>
    <t>BeWell Digital</t>
  </si>
  <si>
    <t>Discord for investing.</t>
  </si>
  <si>
    <t>https://bookface-images.s3.amazonaws.com/small_logos/8c174ec40251cd80b3cda15dbc6a6d4656e32186.png</t>
  </si>
  <si>
    <t>https://www.ycombinator.com/companies/finary</t>
  </si>
  <si>
    <t>Finary</t>
  </si>
  <si>
    <t>Observability platform for operations teams</t>
  </si>
  <si>
    <t>https://bookface-images.s3.amazonaws.com/small_logos/e5f67e2ce27f5eb8afbeff838eb65ceab7f77903.png</t>
  </si>
  <si>
    <t>https://www.ycombinator.com/companies/avenue</t>
  </si>
  <si>
    <t>Avenue</t>
  </si>
  <si>
    <t>International contractor and multi country payroll</t>
  </si>
  <si>
    <t>https://bookface-images.s3.amazonaws.com/small_logos/2939fc1f345f3d723e20ae656bdeadcc024ba9e0.png</t>
  </si>
  <si>
    <t>https://www.ycombinator.com/companies/nohq</t>
  </si>
  <si>
    <t>noHQ</t>
  </si>
  <si>
    <t>Provides live, virtual running classes to runners all around the world</t>
  </si>
  <si>
    <t>https://bookface-images.s3.amazonaws.com/small_logos/ec0e396c2983e94da6346e5dce4f78fe997df806.png</t>
  </si>
  <si>
    <t>https://www.ycombinator.com/companies/charge-running</t>
  </si>
  <si>
    <t>Charge Running</t>
  </si>
  <si>
    <t>YourQuote is India's largest writing platform</t>
  </si>
  <si>
    <t>https://bookface-images.s3.amazonaws.com/small_logos/670b377633e46c39192c05808c322fd25b5e8fda.png</t>
  </si>
  <si>
    <t>https://www.ycombinator.com/companies/yourquote</t>
  </si>
  <si>
    <t>YourQuote</t>
  </si>
  <si>
    <t>Turbocharge customer acquisition through exclusive SaaS partnerships</t>
  </si>
  <si>
    <t>https://bookface-images.s3.amazonaws.com/small_logos/1eb481591cff811460e56cdcd2461cc9d04cc44d.png</t>
  </si>
  <si>
    <t>https://www.ycombinator.com/companies/huddlefire</t>
  </si>
  <si>
    <t>Huddlefire</t>
  </si>
  <si>
    <t>Live stream shopping for beauty products</t>
  </si>
  <si>
    <t>https://bookface-images.s3.amazonaws.com/small_logos/57cf46a8c4c907e8200f99b2e7300f6218f56fdc.png</t>
  </si>
  <si>
    <t>https://www.ycombinator.com/companies/lalabox</t>
  </si>
  <si>
    <t>Lalabox</t>
  </si>
  <si>
    <t>Accelerating the shift to a more transparent economy</t>
  </si>
  <si>
    <t>https://bookface-images.s3.amazonaws.com/small_logos/e7fce2495457b3ea925ac475b7a6cd14235d1a2f.png</t>
  </si>
  <si>
    <t>https://www.ycombinator.com/companies/purpose-finance</t>
  </si>
  <si>
    <t>Purpose Finance</t>
  </si>
  <si>
    <t>Create identity verification workflows the way you want</t>
  </si>
  <si>
    <t>https://bookface-images.s3.amazonaws.com/small_logos/d2e3c9b022819f2037f731e715774474465db9c7.png</t>
  </si>
  <si>
    <t>https://www.ycombinator.com/companies/invoid</t>
  </si>
  <si>
    <t>Invoid</t>
  </si>
  <si>
    <t>Alibaba for Latin America</t>
  </si>
  <si>
    <t>https://bookface-images.s3.amazonaws.com/small_logos/92831faf27502ef0bf67e275fb2c045259629be5.png</t>
  </si>
  <si>
    <t>https://www.ycombinator.com/companies/marcopolo</t>
  </si>
  <si>
    <t>MarcoPolo</t>
  </si>
  <si>
    <t>Risk decisioning platform</t>
  </si>
  <si>
    <t>https://bookface-images.s3.amazonaws.com/small_logos/b8a0b353d8305ff47c82386cea196a9a9e2bda64.png</t>
  </si>
  <si>
    <t>https://www.ycombinator.com/companies/noble</t>
  </si>
  <si>
    <t>Noble</t>
  </si>
  <si>
    <t>Nimbus reduces Datadog costs by more than 60% without Manual Effort</t>
  </si>
  <si>
    <t>https://bookface-images.s3.amazonaws.com/small_logos/2be112e240d9597282834a180e55eb8c1a443863.png</t>
  </si>
  <si>
    <t>https://www.ycombinator.com/companies/nimbus-3</t>
  </si>
  <si>
    <t>Nimbus</t>
  </si>
  <si>
    <t>The Distributed Data Operating System</t>
  </si>
  <si>
    <t>https://bookface-images.s3.amazonaws.com/small_logos/fa8d744e8f842398dd0f47dc4ec6415a9bdaa423.png</t>
  </si>
  <si>
    <t>https://www.ycombinator.com/companies/platypus</t>
  </si>
  <si>
    <t>Platypus</t>
  </si>
  <si>
    <t>Create video testimonials with a link</t>
  </si>
  <si>
    <t>https://bookface-images.s3.amazonaws.com/small_logos/61e5d39837f4f0d3298e7759e0d00633fe06a920.png</t>
  </si>
  <si>
    <t>https://www.ycombinator.com/companies/milk-video</t>
  </si>
  <si>
    <t>Milk Video</t>
  </si>
  <si>
    <t>Plaid for Southeast Asia</t>
  </si>
  <si>
    <t>https://bookface-images.s3.amazonaws.com/small_logos/3082aaa191a19f354ad6279b75ef9892a36877a5.png</t>
  </si>
  <si>
    <t>https://www.ycombinator.com/companies/finantier</t>
  </si>
  <si>
    <t>Finantier</t>
  </si>
  <si>
    <t>Online marketplace for dinners shipped from great restaurants</t>
  </si>
  <si>
    <t>https://bookface-images.s3.amazonaws.com/small_logos/4d149f0a2b25647cbd039700e1b7acd15a8342eb.png</t>
  </si>
  <si>
    <t>https://www.ycombinator.com/companies/taste</t>
  </si>
  <si>
    <t>Taste</t>
  </si>
  <si>
    <t>Maker of consumer crypto apps: Launchcaster, Frameboard, Maindrop</t>
  </si>
  <si>
    <t>https://bookface-images.s3.amazonaws.com/small_logos/e56a52d50196a3fadf19519ee785a84f12b589b3.png</t>
  </si>
  <si>
    <t>https://www.ycombinator.com/companies/launcher-labs</t>
  </si>
  <si>
    <t>Launcher Labs</t>
  </si>
  <si>
    <t>Calendar that kills time fragmentation</t>
  </si>
  <si>
    <t>https://bookface-images.s3.amazonaws.com/small_logos/98fe814507c0b2e9675493dfb661fd98028ad3be.png</t>
  </si>
  <si>
    <t>https://www.ycombinator.com/companies/aerotime</t>
  </si>
  <si>
    <t>Aerotime</t>
  </si>
  <si>
    <t>Rewards card for gamers</t>
  </si>
  <si>
    <t>https://bookface-images.s3.amazonaws.com/small_logos/33e2217a30ebcdb9fa4d5c067a1c1826d7c3b0f1.png</t>
  </si>
  <si>
    <t>https://www.ycombinator.com/companies/mythia</t>
  </si>
  <si>
    <t>Mythia</t>
  </si>
  <si>
    <t>The command center for product teams</t>
  </si>
  <si>
    <t>https://bookface-images.s3.amazonaws.com/small_logos/aae8b06a1023bc333cbdfbecb2fbf94160f41be3.png</t>
  </si>
  <si>
    <t>https://www.ycombinator.com/companies/fable</t>
  </si>
  <si>
    <t>Fable</t>
  </si>
  <si>
    <t>The fastest and easiest way to make home upgrades</t>
  </si>
  <si>
    <t>https://bookface-images.s3.amazonaws.com/small_logos/b9eb31df6605279d78436b260aecddc2b77c97ff.png</t>
  </si>
  <si>
    <t>https://www.ycombinator.com/companies/homebreeze</t>
  </si>
  <si>
    <t>HomeBreeze</t>
  </si>
  <si>
    <t>Creating a New Class of Drugs to Address Incurable Autoimmune Diseases</t>
  </si>
  <si>
    <t>https://bookface-images.s3.amazonaws.com/small_logos/2ef38251e4060b4827ae3ce45f0e73e1f6f1cb2d.png</t>
  </si>
  <si>
    <t>https://www.ycombinator.com/companies/entelexo-biotherapeutics</t>
  </si>
  <si>
    <t>Irvine, CA, USA</t>
  </si>
  <si>
    <t>Entelexo Biotherapeutics</t>
  </si>
  <si>
    <t>Longevity Nutrition Service</t>
  </si>
  <si>
    <t>https://bookface-images.s3.amazonaws.com/small_logos/4aa01acb5da85aa65e3b1d4de9d3719618e25261.png</t>
  </si>
  <si>
    <t>https://www.ycombinator.com/companies/eat-blueprint</t>
  </si>
  <si>
    <t>Eat Blueprint</t>
  </si>
  <si>
    <t>AI-Powered Code Review</t>
  </si>
  <si>
    <t>https://bookface-images.s3.amazonaws.com/small_logos/7d62c585a9fe59e3c1219d6a92a0309a2fee857d.png</t>
  </si>
  <si>
    <t>https://www.ycombinator.com/companies/codeball</t>
  </si>
  <si>
    <t>Codeball</t>
  </si>
  <si>
    <t>Live afterschool classes for Spanish-speaking kids ages 4 to 15.</t>
  </si>
  <si>
    <t>https://bookface-images.s3.amazonaws.com/small_logos/0967920174c61f68663047e8222c9569b7c60575.png</t>
  </si>
  <si>
    <t>https://www.ycombinator.com/companies/prendea</t>
  </si>
  <si>
    <t>Barranco, Lima Region, Peru</t>
  </si>
  <si>
    <t>Prendea</t>
  </si>
  <si>
    <t>Embed NL-to-SQL into your Product 📈</t>
  </si>
  <si>
    <t>https://bookface-images.s3.amazonaws.com/small_logos/5c93e96c934069a8ed8555602a5fa1924663bdd0.png</t>
  </si>
  <si>
    <t>https://www.ycombinator.com/companies/dataherald</t>
  </si>
  <si>
    <t>Dataherald</t>
  </si>
  <si>
    <t>Buy and grow profitable e-commerce companies selling on Amazon and DTC</t>
  </si>
  <si>
    <t>https://bookface-images.s3.amazonaws.com/small_logos/28e8b66601bd99b04c0ccbfe410627db14923431.png</t>
  </si>
  <si>
    <t>https://www.ycombinator.com/companies/moonshot-brands</t>
  </si>
  <si>
    <t>Moonshot Brands</t>
  </si>
  <si>
    <t>Social SDK for games</t>
  </si>
  <si>
    <t>https://bookface-images.s3.amazonaws.com/small_logos/0da58d4ab6362afcfb9c0b023f7f423544c6a7e7.png</t>
  </si>
  <si>
    <t>https://www.ycombinator.com/companies/galaxy</t>
  </si>
  <si>
    <t>Galaxy</t>
  </si>
  <si>
    <t>Make infinite $$$ off of clothes in your closet without selling them</t>
  </si>
  <si>
    <t>https://bookface-images.s3.amazonaws.com/small_logos/6b14823f14584b4ebfc7384f8f8aab17fcd97105.png</t>
  </si>
  <si>
    <t>https://www.ycombinator.com/companies/dressd</t>
  </si>
  <si>
    <t>Dressd</t>
  </si>
  <si>
    <t>Mobile ordering &amp; payments for Brick &amp; Mortars</t>
  </si>
  <si>
    <t>https://bookface-images.s3.amazonaws.com/small_logos/8ff762d9008ae52914e56724b09462b7d75da5e7.png</t>
  </si>
  <si>
    <t>https://www.ycombinator.com/companies/cheqout</t>
  </si>
  <si>
    <t>Cheqout</t>
  </si>
  <si>
    <t>Autonomous restaurants that make great, affordable meals.</t>
  </si>
  <si>
    <t>https://bookface-images.s3.amazonaws.com/small_logos/0fa106120ab34754512f84cfde1a4def0ea3da89.png</t>
  </si>
  <si>
    <t>https://www.ycombinator.com/companies/mezli</t>
  </si>
  <si>
    <t>Mezli</t>
  </si>
  <si>
    <t>Same-day delivery for e-commerce companies in Europe.</t>
  </si>
  <si>
    <t>https://bookface-images.s3.amazonaws.com/small_logos/e7962c02e14e8ef925ab43cda1562e142dad1aec.png</t>
  </si>
  <si>
    <t>https://www.ycombinator.com/companies/blink</t>
  </si>
  <si>
    <t>Milan, Lombardy, Italy</t>
  </si>
  <si>
    <t>DIY renovations in a box. Materials, tools, and instructions delivered</t>
  </si>
  <si>
    <t>https://bookface-images.s3.amazonaws.com/small_logos/ad0f90e88aab4e1188c3ea4e465f48600f4e3ae4.png</t>
  </si>
  <si>
    <t>https://www.ycombinator.com/companies/outfit</t>
  </si>
  <si>
    <t>Outfit</t>
  </si>
  <si>
    <t>Largest B2B eCommerce platform for SMBs in Latin America.</t>
  </si>
  <si>
    <t>https://bookface-images.s3.amazonaws.com/small_logos/ec7e9bd397f7e7cc1eba33dae6c101b8268ab2f2.png</t>
  </si>
  <si>
    <t>https://www.ycombinator.com/companies/boitas-com</t>
  </si>
  <si>
    <t>Monterrey, N.L., Mexico</t>
  </si>
  <si>
    <t>boitas.com</t>
  </si>
  <si>
    <t>We help run engaging online conferences.</t>
  </si>
  <si>
    <t>https://bookface-images.s3.amazonaws.com/small_logos/eb7a560d95e93407c1a915124f25c4bbab821758.png</t>
  </si>
  <si>
    <t>https://www.ycombinator.com/companies/meetanyway</t>
  </si>
  <si>
    <t>Stuttgart, BW, Germany</t>
  </si>
  <si>
    <t>MeetAnyway</t>
  </si>
  <si>
    <t>https://www.ycombinator.com/companies?industry=Job%20and%20Career%20Services</t>
  </si>
  <si>
    <t>Kid-friendly, at-home volunteer projects in a box, delivered bimonthly</t>
  </si>
  <si>
    <t>https://bookface-images.s3.amazonaws.com/small_logos/c4e4c587ba03669839628bf5f3c7300c2d93bd41.png</t>
  </si>
  <si>
    <t>https://www.ycombinator.com/companies/alltruists</t>
  </si>
  <si>
    <t>Job and Career Services</t>
  </si>
  <si>
    <t>Alltruists</t>
  </si>
  <si>
    <t>Automated Answers to Security Questionnaires</t>
  </si>
  <si>
    <t>https://bookface-images.s3.amazonaws.com/small_logos/f156eef4b9ac5fa38dd9afff769a51093bf61255.png</t>
  </si>
  <si>
    <t>https://www.ycombinator.com/companies/stacksi</t>
  </si>
  <si>
    <t>Stacksi</t>
  </si>
  <si>
    <t>Digital e-prescribing software for veterinarians.</t>
  </si>
  <si>
    <t>https://bookface-images.s3.amazonaws.com/small_logos/3bd950fed78b8323e824ecbcf495c67cb0d73c85.png</t>
  </si>
  <si>
    <t>https://www.ycombinator.com/companies/furmacy</t>
  </si>
  <si>
    <t>Furmacy</t>
  </si>
  <si>
    <t>Helping food brands and retailers reduce food wastage</t>
  </si>
  <si>
    <t>https://bookface-images.s3.amazonaws.com/small_logos/5a386fb41df1dea72d053221119a74e5fb6e081b.png</t>
  </si>
  <si>
    <t>https://www.ycombinator.com/companies/fountain9</t>
  </si>
  <si>
    <t>Mumbai, MH, India</t>
  </si>
  <si>
    <t>Fountain9</t>
  </si>
  <si>
    <t>Video messaging app for remote teams.</t>
  </si>
  <si>
    <t>https://bookface-images.s3.amazonaws.com/small_logos/f60fc0298e4210c3ecef8236aada13ca0951206c.png</t>
  </si>
  <si>
    <t>https://www.ycombinator.com/companies/pingpong</t>
  </si>
  <si>
    <t>PingPong</t>
  </si>
  <si>
    <t>Turn regular mobile photos into professional product visuals</t>
  </si>
  <si>
    <t>https://bookface-images.s3.amazonaws.com/small_logos/3bfd4a654412f2405d3448ad846ed61f08074a04.png</t>
  </si>
  <si>
    <t>https://www.ycombinator.com/companies/clipdrop</t>
  </si>
  <si>
    <t>ClipDrop</t>
  </si>
  <si>
    <t>End to end company retreat planning</t>
  </si>
  <si>
    <t>https://bookface-images.s3.amazonaws.com/small_logos/1786834366804ba2ed29076ffc03671952338d22.png</t>
  </si>
  <si>
    <t>https://www.ycombinator.com/companies/flok</t>
  </si>
  <si>
    <t>Flok</t>
  </si>
  <si>
    <t>Business intelligence on text</t>
  </si>
  <si>
    <t>https://bookface-images.s3.amazonaws.com/small_logos/a16e421a067f9b41e80bcc361abe747f87cfe040.png</t>
  </si>
  <si>
    <t>https://www.ycombinator.com/companies/hyperglue</t>
  </si>
  <si>
    <t>HyperGlue</t>
  </si>
  <si>
    <t>A skill-tech platform that runs placement bootcamps</t>
  </si>
  <si>
    <t>https://bookface-images.s3.amazonaws.com/small_logos/0820440595cd7867b8708d7f3e9a2a2410501d0e.png</t>
  </si>
  <si>
    <t>https://www.ycombinator.com/companies/functionup-fanplay</t>
  </si>
  <si>
    <t>FunctionUp (FanPlay)</t>
  </si>
  <si>
    <t>Building Chime for India</t>
  </si>
  <si>
    <t>https://bookface-images.s3.amazonaws.com/small_logos/d4c3c418c736bb44e99123a5021d831862cb46f8.png</t>
  </si>
  <si>
    <t>https://www.ycombinator.com/companies/bueno-finance</t>
  </si>
  <si>
    <t>Bueno Finance</t>
  </si>
  <si>
    <t>Buy Now Pay Later for Southeast Asia</t>
  </si>
  <si>
    <t>https://bookface-images.s3.amazonaws.com/small_logos/4746c5eaff6f6c81f7f11e51cb6414a60b07956d.png</t>
  </si>
  <si>
    <t>https://www.ycombinator.com/companies/octifi</t>
  </si>
  <si>
    <t>OctiFi</t>
  </si>
  <si>
    <t>Dramatically better search and ads for marketplaces</t>
  </si>
  <si>
    <t>https://bookface-images.s3.amazonaws.com/small_logos/bd28656a2bd5b2cc24a2d0577bedc594f2e0ffe7.png</t>
  </si>
  <si>
    <t>https://www.ycombinator.com/companies/promoted</t>
  </si>
  <si>
    <t>Promoted.ai</t>
  </si>
  <si>
    <t>Finance for Founders</t>
  </si>
  <si>
    <t>https://bookface-images.s3.amazonaws.com/small_logos/aa9e2b87b2b4d5d15fa0f6f3864444c603335cf6.png</t>
  </si>
  <si>
    <t>https://www.ycombinator.com/companies/pry-financials</t>
  </si>
  <si>
    <t>Pry Financials</t>
  </si>
  <si>
    <t>Supercharge your mobile apps</t>
  </si>
  <si>
    <t>https://bookface-images.s3.amazonaws.com/small_logos/d082e2fe9c186f3598bbc35bc7f05b0752b53458.png</t>
  </si>
  <si>
    <t>https://www.ycombinator.com/companies/emerge-tools</t>
  </si>
  <si>
    <t>Emerge Tools</t>
  </si>
  <si>
    <t>Self-service RFP management</t>
  </si>
  <si>
    <t>https://bookface-images.s3.amazonaws.com/small_logos/cca6737048b576c714290c829ede60b01976d857.png</t>
  </si>
  <si>
    <t>https://www.ycombinator.com/companies/procoto</t>
  </si>
  <si>
    <t>Procoto</t>
  </si>
  <si>
    <t>Building robots to automate commercial concrete construction.</t>
  </si>
  <si>
    <t>https://bookface-images.s3.amazonaws.com/small_logos/afbc32810da2502f7867b684a41c0f373e5c9854.png</t>
  </si>
  <si>
    <t>https://www.ycombinator.com/companies/roin-technologies</t>
  </si>
  <si>
    <t>Roin Technologies</t>
  </si>
  <si>
    <t>Better Business Insurance for MSMEs in India</t>
  </si>
  <si>
    <t>https://bookface-images.s3.amazonaws.com/small_logos/855c741a332ef96bfff5cdcb2a2907b57709f104.png</t>
  </si>
  <si>
    <t>https://www.ycombinator.com/companies/verak</t>
  </si>
  <si>
    <t>Verak</t>
  </si>
  <si>
    <t>Discover trends as they happen</t>
  </si>
  <si>
    <t>https://bookface-images.s3.amazonaws.com/small_logos/b40e160733825b6020e2d1156723b24f3f649def.png</t>
  </si>
  <si>
    <t>https://www.ycombinator.com/companies/trendpop</t>
  </si>
  <si>
    <t>Trendpop</t>
  </si>
  <si>
    <t>The network where sales teams connect to share customer introductions.</t>
  </si>
  <si>
    <t>https://bookface-images.s3.amazonaws.com/small_logos/18d89c45e822220d07382eb9c791b197b1f7dd64.png</t>
  </si>
  <si>
    <t>https://www.ycombinator.com/companies/partnered-2</t>
  </si>
  <si>
    <t>Partnered</t>
  </si>
  <si>
    <t>MIS on mobile for SMB's in India</t>
  </si>
  <si>
    <t>https://bookface-images.s3.amazonaws.com/small_logos/abadb16d32663d19fb3abcf6c62840b512ae6a63.png</t>
  </si>
  <si>
    <t>https://www.ycombinator.com/companies/techbiz</t>
  </si>
  <si>
    <t>TechBiz</t>
  </si>
  <si>
    <t>Digital Sales Rooms (Acquired by MindTickle)</t>
  </si>
  <si>
    <t>https://bookface-images.s3.amazonaws.com/small_logos/d44c347d2423e9e5111ff1d951050b1e74ca9883.png</t>
  </si>
  <si>
    <t>https://www.ycombinator.com/companies/enable-us</t>
  </si>
  <si>
    <t>Enable Us</t>
  </si>
  <si>
    <t>Real-time audio &amp; video SDKs, ready to launch 🚀</t>
  </si>
  <si>
    <t>https://bookface-images.s3.amazonaws.com/small_logos/770e5b3b347dbbb7f635ee0bda4a8e6f8f4a3f14.png</t>
  </si>
  <si>
    <t>https://www.ycombinator.com/companies/dyte</t>
  </si>
  <si>
    <t>Dyte</t>
  </si>
  <si>
    <t>AI-led market research interviews, no scheduling, instant insights.</t>
  </si>
  <si>
    <t>https://bookface-images.s3.amazonaws.com/small_logos/bfe64969ee3b1dd58f0167002557cdeb6c146f38.png</t>
  </si>
  <si>
    <t>https://www.ycombinator.com/companies/unsurvey</t>
  </si>
  <si>
    <t>unSurvey</t>
  </si>
  <si>
    <t>Manage your hybrid workplace</t>
  </si>
  <si>
    <t>https://bookface-images.s3.amazonaws.com/small_logos/44becbcafc8276380e50b52564490352395e9f3f.png</t>
  </si>
  <si>
    <t>https://www.ycombinator.com/companies/worksphere</t>
  </si>
  <si>
    <t>Worksphere</t>
  </si>
  <si>
    <t>Open source continuous profiling software to debug performance issues</t>
  </si>
  <si>
    <t>https://bookface-images.s3.amazonaws.com/small_logos/247a74da94904c06b274f1d233ed28b07bb00ee7.png</t>
  </si>
  <si>
    <t>https://www.ycombinator.com/companies/pyroscope</t>
  </si>
  <si>
    <t>Pyroscope</t>
  </si>
  <si>
    <t>Shopify for LatAm</t>
  </si>
  <si>
    <t>https://bookface-images.s3.amazonaws.com/small_logos/b10d77e47db3e8eb6906d0910aae2de86a6b6efe.png</t>
  </si>
  <si>
    <t>https://www.ycombinator.com/companies/preki</t>
  </si>
  <si>
    <t>Preki</t>
  </si>
  <si>
    <t>A faster and more collaborative alternative to Jira for remote teams</t>
  </si>
  <si>
    <t>https://bookface-images.s3.amazonaws.com/small_logos/31e1e3cc75ece89e87204c189c3bac074fa63d7b.png</t>
  </si>
  <si>
    <t>https://www.ycombinator.com/companies/kitemaker</t>
  </si>
  <si>
    <t>Kitemaker</t>
  </si>
  <si>
    <t>Electricity price forecasts for energy storage, ev charging, etc.</t>
  </si>
  <si>
    <t>https://bookface-images.s3.amazonaws.com/small_logos/99290b7945e22f2dcc0d8b0286db8221c37245e7.png</t>
  </si>
  <si>
    <t>https://www.ycombinator.com/companies/inbalance</t>
  </si>
  <si>
    <t>inBalance</t>
  </si>
  <si>
    <t>No-code platform for enterprise software companies</t>
  </si>
  <si>
    <t>https://bookface-images.s3.amazonaws.com/small_logos/f68a4b24e2ee28b18236caa367656f8fd63bfb11.png</t>
  </si>
  <si>
    <t>https://www.ycombinator.com/companies/uiflow</t>
  </si>
  <si>
    <t>Uiflow</t>
  </si>
  <si>
    <t>AI Social Media Manager</t>
  </si>
  <si>
    <t>https://bookface-images.s3.amazonaws.com/small_logos/e03c6972dbbb7bfad3e7b3234b4c293d71b365cc.png</t>
  </si>
  <si>
    <t>https://www.ycombinator.com/companies/friz</t>
  </si>
  <si>
    <t>Friz</t>
  </si>
  <si>
    <t>Reinventing lifelong learning for the future of work.</t>
  </si>
  <si>
    <t>https://bookface-images.s3.amazonaws.com/small_logos/42f9f8b19814046b01e1445ea3f0550ffe1e16f2.png</t>
  </si>
  <si>
    <t>https://www.ycombinator.com/companies/awari</t>
  </si>
  <si>
    <t>Awari</t>
  </si>
  <si>
    <t>PipeBio is a SaaS bioinformatics platform to develop antibody drugs.</t>
  </si>
  <si>
    <t>https://bookface-images.s3.amazonaws.com/small_logos/b6fb87df991642ec6fcea487e6c1e54683c1319f.png</t>
  </si>
  <si>
    <t>https://www.ycombinator.com/companies/pipebio</t>
  </si>
  <si>
    <t>Aarhus, Denmark</t>
  </si>
  <si>
    <t>PipeBio</t>
  </si>
  <si>
    <t>No code platform for sales to tell better stories and win more deals.</t>
  </si>
  <si>
    <t>https://bookface-images.s3.amazonaws.com/small_logos/14a1841964a7b67a276aa01bfe4416451177ed93.png</t>
  </si>
  <si>
    <t>https://www.ycombinator.com/companies/journey</t>
  </si>
  <si>
    <t>Journey</t>
  </si>
  <si>
    <t>Turning HR data into actionable insights</t>
  </si>
  <si>
    <t>https://bookface-images.s3.amazonaws.com/small_logos/24f8cacce5d2f2682093390e63f96ed44a2c1e4f.png</t>
  </si>
  <si>
    <t>https://www.ycombinator.com/companies/eqtble</t>
  </si>
  <si>
    <t>eqtble</t>
  </si>
  <si>
    <t>Open-source framework for building serverless applications</t>
  </si>
  <si>
    <t>https://bookface-images.s3.amazonaws.com/small_logos/adfd1c33ceed7c9e58e31857fc68ab3c74ad1ad4.png</t>
  </si>
  <si>
    <t>https://www.ycombinator.com/companies/webiny</t>
  </si>
  <si>
    <t>Webiny</t>
  </si>
  <si>
    <t>It's not used, it's Lovd.</t>
  </si>
  <si>
    <t>https://bookface-images.s3.amazonaws.com/small_logos/a4148be76dee7d12679686787183910a3a06745b.png</t>
  </si>
  <si>
    <t>https://www.ycombinator.com/companies/lovd</t>
  </si>
  <si>
    <t>Lovd</t>
  </si>
  <si>
    <t>Helping Finance teams be 10x faster</t>
  </si>
  <si>
    <t>https://bookface-images.s3.amazonaws.com/small_logos/30a2d496be54b27f1148f22e5f6513ea99c6f27b.png</t>
  </si>
  <si>
    <t>https://www.ycombinator.com/companies/abacum</t>
  </si>
  <si>
    <t>Abacum</t>
  </si>
  <si>
    <t>Enabling consumers split the cost of purchases without a credit card</t>
  </si>
  <si>
    <t>https://bookface-images.s3.amazonaws.com/small_logos/2eb43ccb3094d71c256104d56a6bb710a42b9682.png</t>
  </si>
  <si>
    <t>https://www.ycombinator.com/companies/atrato</t>
  </si>
  <si>
    <t>Atrato</t>
  </si>
  <si>
    <t>Easier and more reliable mobile app releases for teams.</t>
  </si>
  <si>
    <t>https://bookface-images.s3.amazonaws.com/small_logos/a792f803f1d7ccad7da795b30ca7b07eb81a1cdc.png</t>
  </si>
  <si>
    <t>https://www.ycombinator.com/companies/runway</t>
  </si>
  <si>
    <t>Runway</t>
  </si>
  <si>
    <t>AI-powered customer service for startups</t>
  </si>
  <si>
    <t>https://bookface-images.s3.amazonaws.com/small_logos/37f0dc4beddd72199475bab9ec433aaf3d593df6.png</t>
  </si>
  <si>
    <t>https://www.ycombinator.com/companies/cloud-humans</t>
  </si>
  <si>
    <t>cloud humans</t>
  </si>
  <si>
    <t>At-home oral health testing, coaching &amp; care</t>
  </si>
  <si>
    <t>https://bookface-images.s3.amazonaws.com/small_logos/87e726a2454c0935512148421c2e0459dbe54174.png</t>
  </si>
  <si>
    <t>https://www.ycombinator.com/companies/bristle</t>
  </si>
  <si>
    <t>Bristle</t>
  </si>
  <si>
    <t>Genetic Medicine with Small Molecules</t>
  </si>
  <si>
    <t>https://bookface-images.s3.amazonaws.com/small_logos/e5c345ecf4dc0bf6d96b3cb2f1e7485d78c1449d.png</t>
  </si>
  <si>
    <t>https://www.ycombinator.com/companies/serna-bio</t>
  </si>
  <si>
    <t>Ontario, CA, USA</t>
  </si>
  <si>
    <t>Serna Bio</t>
  </si>
  <si>
    <t>Bioengineered kidneys for patients with kidney failure</t>
  </si>
  <si>
    <t>https://bookface-images.s3.amazonaws.com/small_logos/c0912ac989e9c9882feee4241222a8356814f6cb.png</t>
  </si>
  <si>
    <t>https://www.ycombinator.com/companies/trestle-biotherapeutics</t>
  </si>
  <si>
    <t>Trestle Biotherapeutics</t>
  </si>
  <si>
    <t>Subscriptions for neighborhood businesses</t>
  </si>
  <si>
    <t>https://bookface-images.s3.amazonaws.com/small_logos/88667b8179fda61279a214b2a7f6028dd1e54534.png</t>
  </si>
  <si>
    <t>https://www.ycombinator.com/companies/the-third-place</t>
  </si>
  <si>
    <t>The Third Place</t>
  </si>
  <si>
    <t>all-in-one operating system (OS) for telcos</t>
  </si>
  <si>
    <t>https://bookface-images.s3.amazonaws.com/small_logos/3f33f5c2c6c8f8eae4c79b3afb782709b112e4b8.png</t>
  </si>
  <si>
    <t>https://www.ycombinator.com/companies/gaiia</t>
  </si>
  <si>
    <t>Remote, OR, USA</t>
  </si>
  <si>
    <t>Gaiia</t>
  </si>
  <si>
    <t>The world's first AI powered tool and die maker</t>
  </si>
  <si>
    <t>https://bookface-images.s3.amazonaws.com/small_logos/3f2c7d52a1e7ee5e37927e49b00eec598f4faa0f.png</t>
  </si>
  <si>
    <t>https://www.ycombinator.com/companies/atomic-industries</t>
  </si>
  <si>
    <t>Atomic Industries</t>
  </si>
  <si>
    <t>We make satellites to image everywhere on Earth, every 15 minutes</t>
  </si>
  <si>
    <t>https://bookface-images.s3.amazonaws.com/small_logos/9ce29daf410b8ce0c1856dfe42a8b720ac831064.png</t>
  </si>
  <si>
    <t>https://www.ycombinator.com/companies/alba-orbital</t>
  </si>
  <si>
    <t>Glasgow, Scotland, United Kingdom</t>
  </si>
  <si>
    <t>Alba Orbital</t>
  </si>
  <si>
    <t>Cloud Infrastructure for Authorization</t>
  </si>
  <si>
    <t>https://bookface-images.s3.amazonaws.com/small_logos/ee578b781cb190a51362b9fda6dc57b36d74972d.png</t>
  </si>
  <si>
    <t>https://www.ycombinator.com/companies/authzed</t>
  </si>
  <si>
    <t>authzed</t>
  </si>
  <si>
    <t>AI-Powered HRIS for high performing teams</t>
  </si>
  <si>
    <t>https://bookface-images.s3.amazonaws.com/small_logos/5d9d92284da5e0578d6ae11b390f879ee72085b9.png</t>
  </si>
  <si>
    <t>https://www.ycombinator.com/companies/humaans</t>
  </si>
  <si>
    <t>Humaans</t>
  </si>
  <si>
    <t>Capturing the highest resolution satellite imagery</t>
  </si>
  <si>
    <t>https://bookface-images.s3.amazonaws.com/small_logos/3429747f66833536a5f2b50b1cbea5ad275f53c8.png</t>
  </si>
  <si>
    <t>https://www.ycombinator.com/companies/albedo</t>
  </si>
  <si>
    <t>Albedo</t>
  </si>
  <si>
    <t>DreamWorld is a next-gen Minecraft with generative AI building</t>
  </si>
  <si>
    <t>https://bookface-images.s3.amazonaws.com/small_logos/e32caa6326e2187568d8936a5e7a613643f07428.png</t>
  </si>
  <si>
    <t>https://www.ycombinator.com/companies/dreamworld</t>
  </si>
  <si>
    <t>DreamWorld</t>
  </si>
  <si>
    <t>We help US tech companies hire and manage software engineers in LATAM</t>
  </si>
  <si>
    <t>https://bookface-images.s3.amazonaws.com/small_logos/d7b90bd25c8f2118457b464c606643e5a8501453.png</t>
  </si>
  <si>
    <t>https://www.ycombinator.com/companies/howdy-com</t>
  </si>
  <si>
    <t>Howdy.com</t>
  </si>
  <si>
    <t>Creating New Anti-Aging Ingredients</t>
  </si>
  <si>
    <t>https://bookface-images.s3.amazonaws.com/small_logos/ad3874f6bb8a88d69390c4e1ea06a028d9d21835.png</t>
  </si>
  <si>
    <t>https://www.ycombinator.com/companies/lygg</t>
  </si>
  <si>
    <t>Lygg</t>
  </si>
  <si>
    <t>Making clear aligners accessible and affordable in India</t>
  </si>
  <si>
    <t>https://bookface-images.s3.amazonaws.com/small_logos/c8d3e566cfb6263640443cef4c7ba62927e9be98.png</t>
  </si>
  <si>
    <t>https://www.ycombinator.com/companies/snazzy</t>
  </si>
  <si>
    <t>Snazzy</t>
  </si>
  <si>
    <t>Better, faster tech vendor research</t>
  </si>
  <si>
    <t>https://bookface-images.s3.amazonaws.com/small_logos/800c3d46de6422db7c2f3bd538f4a4c7638425b3.png</t>
  </si>
  <si>
    <t>https://www.ycombinator.com/companies/taloflow</t>
  </si>
  <si>
    <t>Taloflow</t>
  </si>
  <si>
    <t>Software for pharmacies to move beyond dispensing</t>
  </si>
  <si>
    <t>https://bookface-images.s3.amazonaws.com/small_logos/caddac306c8ff38ff1f26a77e311f70a0784ef09.png</t>
  </si>
  <si>
    <t>https://www.ycombinator.com/companies/medme-health</t>
  </si>
  <si>
    <t>MedMe Health</t>
  </si>
  <si>
    <t>Finally, an email API with a powerful template builder.</t>
  </si>
  <si>
    <t>https://bookface-images.s3.amazonaws.com/small_logos/6bbc4ee18717a8743a3b77c32098b2eeafb4fe72.png</t>
  </si>
  <si>
    <t>https://www.ycombinator.com/companies/waypoint</t>
  </si>
  <si>
    <t>United States</t>
  </si>
  <si>
    <t>Waypoint</t>
  </si>
  <si>
    <t>AI-powered video platform for Internal Comms and HR teams</t>
  </si>
  <si>
    <t>https://bookface-images.s3.amazonaws.com/small_logos/b078ddf7fbb72dfb07922637b13b56046e39ad12.png</t>
  </si>
  <si>
    <t>https://www.ycombinator.com/companies/spokn</t>
  </si>
  <si>
    <t>Spokn</t>
  </si>
  <si>
    <t>Streamline your debt capital raise and management</t>
  </si>
  <si>
    <t>https://bookface-images.s3.amazonaws.com/small_logos/b8f7eafbaed6e4784352f8ba9e3f4c19615d784e.png</t>
  </si>
  <si>
    <t>https://www.ycombinator.com/companies/finley</t>
  </si>
  <si>
    <t>Finley</t>
  </si>
  <si>
    <t>Stocks and cryptos trading app with zero commissions and no minimums…</t>
  </si>
  <si>
    <t>https://bookface-images.s3.amazonaws.com/small_logos/af60ab7f35a66c928467a7fc0641b82466842558.png</t>
  </si>
  <si>
    <t>https://www.ycombinator.com/companies/hapi</t>
  </si>
  <si>
    <t>Hapi</t>
  </si>
  <si>
    <t>PowerRouter helps sales teams with lead routing in Salesforce</t>
  </si>
  <si>
    <t>https://bookface-images.s3.amazonaws.com/small_logos/da1667caa49d4b7c3ac2755734a3de1a030e2b36.png</t>
  </si>
  <si>
    <t>https://www.ycombinator.com/companies/powerrouter</t>
  </si>
  <si>
    <t>PowerRouter</t>
  </si>
  <si>
    <t>Open source alternative to DataDog</t>
  </si>
  <si>
    <t>https://bookface-images.s3.amazonaws.com/small_logos/bf9bf94469ea296eac6cbf6d10f7674c4a8a91ef.png</t>
  </si>
  <si>
    <t>https://www.ycombinator.com/companies/signoz</t>
  </si>
  <si>
    <t>SigNoz</t>
  </si>
  <si>
    <t>New-Age White Label Community Platform SDKs and APIs for Games,…</t>
  </si>
  <si>
    <t>https://bookface-images.s3.amazonaws.com/small_logos/eef64ad25f3034fe027f2570b9f47afa9396caf4.png</t>
  </si>
  <si>
    <t>https://www.ycombinator.com/companies/pensil</t>
  </si>
  <si>
    <t>Pensil</t>
  </si>
  <si>
    <t>AI workers for the logistics industry.</t>
  </si>
  <si>
    <t>https://bookface-images.s3.amazonaws.com/small_logos/48ce3bed951164a13bbe13af572bd54c82ca1e8e.png</t>
  </si>
  <si>
    <t>https://www.ycombinator.com/companies/arnata</t>
  </si>
  <si>
    <t>arnata</t>
  </si>
  <si>
    <t>ModernLoop helps teams automate and streamline recruiting operations</t>
  </si>
  <si>
    <t>https://bookface-images.s3.amazonaws.com/small_logos/98c81b58887d29ebe7bf174d8feef71f4ae64b25.png</t>
  </si>
  <si>
    <t>https://www.ycombinator.com/companies/modernloop</t>
  </si>
  <si>
    <t>ModernLoop</t>
  </si>
  <si>
    <t>App for independent agents to sell financial products in India</t>
  </si>
  <si>
    <t>https://bookface-images.s3.amazonaws.com/small_logos/a4e3e8136445391fcfe8afdb23cac5833b3e1e34.png</t>
  </si>
  <si>
    <t>https://www.ycombinator.com/companies/gromo</t>
  </si>
  <si>
    <t>GroMo</t>
  </si>
  <si>
    <t>Transforming Commercial P&amp;C Industry with LLM-Powered AI</t>
  </si>
  <si>
    <t>https://bookface-images.s3.amazonaws.com/small_logos/a3b97233fe2d2709bfe27a59ba2585d4b741fe7a.png</t>
  </si>
  <si>
    <t>https://www.ycombinator.com/companies/pibit-ai</t>
  </si>
  <si>
    <t>Pibit.ai</t>
  </si>
  <si>
    <t>Clinical skincare tested on diverse skin, now available in Sephora.</t>
  </si>
  <si>
    <t>https://bookface-images.s3.amazonaws.com/small_logos/6b678cadf9edd85f1066264219af78f6d99079ee.png</t>
  </si>
  <si>
    <t>https://www.ycombinator.com/companies/lion-pose</t>
  </si>
  <si>
    <t>Lion Pose</t>
  </si>
  <si>
    <t>Telehealth dietitians covered by insurance</t>
  </si>
  <si>
    <t>https://bookface-images.s3.amazonaws.com/small_logos/04aab6e7b4d317a4182b05831afb7f06ade24fd8.png</t>
  </si>
  <si>
    <t>https://www.ycombinator.com/companies/nourish</t>
  </si>
  <si>
    <t>Nourish</t>
  </si>
  <si>
    <t>AI Powered Animal Diagnostics</t>
  </si>
  <si>
    <t>https://bookface-images.s3.amazonaws.com/small_logos/d684e5402c05c9cc17faca949952294cf3f7e3e0.png</t>
  </si>
  <si>
    <t>https://www.ycombinator.com/companies/moichor</t>
  </si>
  <si>
    <t>Moichor</t>
  </si>
  <si>
    <t>Buy Now Pay Later + Cash Advance for Household Essentials</t>
  </si>
  <si>
    <t>https://bookface-images.s3.amazonaws.com/small_logos/9d57c1e081948682acc0498a4a994ff60dd63f2a.png</t>
  </si>
  <si>
    <t>https://www.ycombinator.com/companies/gerald-technologies-inc</t>
  </si>
  <si>
    <t>Gerald Technologies, Inc</t>
  </si>
  <si>
    <t>Analytics, built for the trades.</t>
  </si>
  <si>
    <t>https://bookface-images.s3.amazonaws.com/small_logos/6eef372188bf11f727a7e18932768426714ab7f0.png</t>
  </si>
  <si>
    <t>https://www.ycombinator.com/companies/bluelight</t>
  </si>
  <si>
    <t>Bluelight</t>
  </si>
  <si>
    <t>The best database for app developers</t>
  </si>
  <si>
    <t>https://bookface-images.s3.amazonaws.com/small_logos/bad31a4bcc3d6ffc3f0bab1c3e693a7a1134c50c.png</t>
  </si>
  <si>
    <t>https://www.ycombinator.com/companies/triplit</t>
  </si>
  <si>
    <t>Triplit</t>
  </si>
  <si>
    <t>Communication and publishing tools for scientists</t>
  </si>
  <si>
    <t>https://bookface-images.s3.amazonaws.com/small_logos/56f531ce89455eab6a0bf0b30ef439c5d9cd9b78.png</t>
  </si>
  <si>
    <t>https://www.ycombinator.com/companies/curvenote</t>
  </si>
  <si>
    <t>Calgary, AB, Canada</t>
  </si>
  <si>
    <t>Curvenote</t>
  </si>
  <si>
    <t>Life's better without allergies</t>
  </si>
  <si>
    <t>https://bookface-images.s3.amazonaws.com/small_logos/efc133877839e6a4953617e91a7ef726172acf80.png</t>
  </si>
  <si>
    <t>https://www.ycombinator.com/companies/wyndly</t>
  </si>
  <si>
    <t>Wyndly</t>
  </si>
  <si>
    <t>General Autonomy for Controlled Spaces</t>
  </si>
  <si>
    <t>https://bookface-images.s3.amazonaws.com/small_logos/3216297669f8a2cef1d4cb56c1dbc1ec4a127187.png</t>
  </si>
  <si>
    <t>https://www.ycombinator.com/companies/flux-auto</t>
  </si>
  <si>
    <t>Flux Auto</t>
  </si>
  <si>
    <t>SpruceID lets users control their data across the web.</t>
  </si>
  <si>
    <t>https://bookface-images.s3.amazonaws.com/small_logos/01e89d335acbf75c6a733aa4b1efd72a71d9ee16.png</t>
  </si>
  <si>
    <t>https://www.ycombinator.com/companies/spruceid</t>
  </si>
  <si>
    <t>SpruceID</t>
  </si>
  <si>
    <t>Marketplace for small business M&amp;A</t>
  </si>
  <si>
    <t>https://bookface-images.s3.amazonaws.com/small_logos/66d8e3d4c649d64bf2f7c8ae85eca61f947f05a3.png</t>
  </si>
  <si>
    <t>https://www.ycombinator.com/companies/tupelo</t>
  </si>
  <si>
    <t>Tupelo</t>
  </si>
  <si>
    <t>Restaurant POS with built-in AI agent</t>
  </si>
  <si>
    <t>https://bookface-images.s3.amazonaws.com/small_logos/ee598c4bd559ee64f6fb65373d9e54f75eda4260.png</t>
  </si>
  <si>
    <t>https://www.ycombinator.com/companies/avocado</t>
  </si>
  <si>
    <t>Avocado</t>
  </si>
  <si>
    <t>Hire engineers vouched by other techies</t>
  </si>
  <si>
    <t>https://bookface-images.s3.amazonaws.com/small_logos/abebec09c171112b2f825b920689d4885969573a.png</t>
  </si>
  <si>
    <t>https://www.ycombinator.com/companies/weekday</t>
  </si>
  <si>
    <t>Weekday</t>
  </si>
  <si>
    <t>Chrome extension to turn clicks &amp; keystrokes into no-code automations</t>
  </si>
  <si>
    <t>https://bookface-images.s3.amazonaws.com/small_logos/cd7d9caab849df9fa640c2d7e570d9553f12cb7c.png</t>
  </si>
  <si>
    <t>https://www.ycombinator.com/companies/smartcuts</t>
  </si>
  <si>
    <t>Smartcuts</t>
  </si>
  <si>
    <t>https://bookface-images.s3.amazonaws.com/small_logos/1a632759d30777ac364558188cbef7a3323a9e28.png</t>
  </si>
  <si>
    <t>https://www.ycombinator.com/companies/pesto</t>
  </si>
  <si>
    <t>Pesto</t>
  </si>
  <si>
    <t>AI-powered Corporate Training: Faster, Smarter, and More Effective</t>
  </si>
  <si>
    <t>https://bookface-images.s3.amazonaws.com/small_logos/01625408283ee2dab9a638a711a3c4f62c3c964a.png</t>
  </si>
  <si>
    <t>https://www.ycombinator.com/companies/pragmatic-leaders-ankai-inc</t>
  </si>
  <si>
    <t>Pragmatic Leaders (Ankai Inc)</t>
  </si>
  <si>
    <t>Open source mobile marketing platform. Alternative to appcues /…</t>
  </si>
  <si>
    <t>https://bookface-images.s3.amazonaws.com/small_logos/a3b42d39456545bb9b0fc5c6bcccfb598bd73cfb.png</t>
  </si>
  <si>
    <t>https://www.ycombinator.com/companies/laudspeaker</t>
  </si>
  <si>
    <t>Laudspeaker</t>
  </si>
  <si>
    <t>No-code Browser RPA</t>
  </si>
  <si>
    <t>https://bookface-images.s3.amazonaws.com/small_logos/f7f979252bd454e7ae030f5dcdeb3070726607a7.png</t>
  </si>
  <si>
    <t>https://www.ycombinator.com/companies/axiom-ai</t>
  </si>
  <si>
    <t>Axiom.ai</t>
  </si>
  <si>
    <t>Build better computer vision models by building better datasets</t>
  </si>
  <si>
    <t>https://bookface-images.s3.amazonaws.com/small_logos/ac88c08aefaf0753bc9d29d8d7ced656148b852c.png</t>
  </si>
  <si>
    <t>https://www.ycombinator.com/companies/segments-ai</t>
  </si>
  <si>
    <t>Brussels, Brussels, Belgium</t>
  </si>
  <si>
    <t>Segments.ai</t>
  </si>
  <si>
    <t>The data development platform for AI teams</t>
  </si>
  <si>
    <t>https://bookface-images.s3.amazonaws.com/small_logos/b0c0b8150edc64332f4d529343a9096db99002e1.png</t>
  </si>
  <si>
    <t>https://www.ycombinator.com/companies/encord</t>
  </si>
  <si>
    <t>Encord</t>
  </si>
  <si>
    <t>Cash Accounting App for Small Businesses in India</t>
  </si>
  <si>
    <t>https://bookface-images.s3.amazonaws.com/small_logos/3d799a3b8749ea35b175f67bd64402da202e8445.png</t>
  </si>
  <si>
    <t>https://www.ycombinator.com/companies/cashbook</t>
  </si>
  <si>
    <t>CashBook</t>
  </si>
  <si>
    <t>The place where motivated investors and entrepreneurs co-own together.</t>
  </si>
  <si>
    <t>https://bookface-images.s3.amazonaws.com/small_logos/8673461b690411790594b63804ba14874ca6d3ca.png</t>
  </si>
  <si>
    <t>https://www.ycombinator.com/companies/fractional</t>
  </si>
  <si>
    <t>Fractional</t>
  </si>
  <si>
    <t>Discovering bispecific antibody drug-conjugates (BsADC) against cancer</t>
  </si>
  <si>
    <t>https://bookface-images.s3.amazonaws.com/small_logos/4fdbac90b07fa4233736c11be944db20adb49e3b.png</t>
  </si>
  <si>
    <t>https://www.ycombinator.com/companies/valink-therapeutics</t>
  </si>
  <si>
    <t>Valink Therapeutics</t>
  </si>
  <si>
    <t>Helping B2B co's sync data to their customers</t>
  </si>
  <si>
    <t>https://bookface-images.s3.amazonaws.com/small_logos/adf6a0c470e58a697fb3d5dfb5dbbe734d9aa0fd.png</t>
  </si>
  <si>
    <t>https://www.ycombinator.com/companies/prequel</t>
  </si>
  <si>
    <t>Prequel</t>
  </si>
  <si>
    <t>Debt as a service for companies to lend money to their users at scale.</t>
  </si>
  <si>
    <t>https://bookface-images.s3.amazonaws.com/small_logos/42187afef499e02a7d9253f59f6403faa4a7787f.png</t>
  </si>
  <si>
    <t>https://www.ycombinator.com/companies/sivo</t>
  </si>
  <si>
    <t>Sivo</t>
  </si>
  <si>
    <t>Integrated, high touch healthcare — at scale</t>
  </si>
  <si>
    <t>https://bookface-images.s3.amazonaws.com/small_logos/44bc169d96caf1313f58725e54592f7076bf43d5.png</t>
  </si>
  <si>
    <t>https://www.ycombinator.com/companies/gradia-health</t>
  </si>
  <si>
    <t>Gradia Health</t>
  </si>
  <si>
    <t>Scheduling and workforce management SaaS for home healthcare providers</t>
  </si>
  <si>
    <t>https://bookface-images.s3.amazonaws.com/small_logos/48b548fd88ed1c898f2a5e58f8a6edb67f37bd16.png</t>
  </si>
  <si>
    <t>https://www.ycombinator.com/companies/axle-health</t>
  </si>
  <si>
    <t>Axle Health</t>
  </si>
  <si>
    <t>Radically reducing capital costs and build time for direct air capture</t>
  </si>
  <si>
    <t>https://bookface-images.s3.amazonaws.com/small_logos/809001ee58b1d16bdeb8ad9ce120858feaea0fd7.png</t>
  </si>
  <si>
    <t>https://www.ycombinator.com/companies/noya</t>
  </si>
  <si>
    <t>Noya</t>
  </si>
  <si>
    <t>Cyble is one of the fastest-growing threat intelligence provider.</t>
  </si>
  <si>
    <t>https://bookface-images.s3.amazonaws.com/small_logos/f1559fe73a2c1a1b683d40299a231a3a0becfe24.png</t>
  </si>
  <si>
    <t>https://www.ycombinator.com/companies/cyble</t>
  </si>
  <si>
    <t>Cyble</t>
  </si>
  <si>
    <t>Online therapy platform for the Spanish-speaking market</t>
  </si>
  <si>
    <t>https://bookface-images.s3.amazonaws.com/small_logos/977b62d64526005c6519759c68077b9e3051f210.png</t>
  </si>
  <si>
    <t>https://www.ycombinator.com/companies/terapify</t>
  </si>
  <si>
    <t>Terapify</t>
  </si>
  <si>
    <t>Copilot for truckers</t>
  </si>
  <si>
    <t>https://bookface-images.s3.amazonaws.com/small_logos/93c09b01b27b335eeee4177c3241c723ea1de22f.png</t>
  </si>
  <si>
    <t>https://www.ycombinator.com/companies/javelin-robotics</t>
  </si>
  <si>
    <t>Javelin Robotics</t>
  </si>
  <si>
    <t>Driverless electric vehicles at a fraction of the cost of a car.</t>
  </si>
  <si>
    <t>https://bookface-images.s3.amazonaws.com/small_logos/0a1756fb9ac322c1d351b67848cc199b85c7f1fb.png</t>
  </si>
  <si>
    <t>https://www.ycombinator.com/companies/faction</t>
  </si>
  <si>
    <t>South San Francisco, CA, USA</t>
  </si>
  <si>
    <t>Faction</t>
  </si>
  <si>
    <t>Procure the right software 5x faster</t>
  </si>
  <si>
    <t>https://bookface-images.s3.amazonaws.com/small_logos/a78fb173a701d08d55012208b7663e2dd99cb2be.png</t>
  </si>
  <si>
    <t>https://www.ycombinator.com/companies/expent-inc</t>
  </si>
  <si>
    <t>Fremont, CA, USA</t>
  </si>
  <si>
    <t>Expent Inc</t>
  </si>
  <si>
    <t>Protecting the grid today, preparing the grid for tomorrow</t>
  </si>
  <si>
    <t>https://bookface-images.s3.amazonaws.com/small_logos/b29a81d7939c72383911910428333ce0a52db2e8.png</t>
  </si>
  <si>
    <t>https://www.ycombinator.com/companies/gridware</t>
  </si>
  <si>
    <t>Gridware</t>
  </si>
  <si>
    <t>GitHub for lawyers</t>
  </si>
  <si>
    <t>https://bookface-images.s3.amazonaws.com/small_logos/c8427a4df46d5bdea47426e5463c809db03232f1.png</t>
  </si>
  <si>
    <t>https://www.ycombinator.com/companies/version-story</t>
  </si>
  <si>
    <t>Version Story</t>
  </si>
  <si>
    <t>Affordable insurance for the next billion Indians</t>
  </si>
  <si>
    <t>https://bookface-images.s3.amazonaws.com/small_logos/34ed5c1ce09460f808ff16141b40921c2fce47a7.png</t>
  </si>
  <si>
    <t>https://www.ycombinator.com/companies/bimaplan</t>
  </si>
  <si>
    <t>Bimaplan</t>
  </si>
  <si>
    <t>The all-in-one startup operating system</t>
  </si>
  <si>
    <t>https://bookface-images.s3.amazonaws.com/small_logos/e25b587ba0f496e6716664e7fc54e10f8b437fdb.png</t>
  </si>
  <si>
    <t>https://www.ycombinator.com/companies/firstbase-io</t>
  </si>
  <si>
    <t>Firstbase.io</t>
  </si>
  <si>
    <t>Mobile app design and publishing platform for SMB's</t>
  </si>
  <si>
    <t>https://bookface-images.s3.amazonaws.com/small_logos/598668f38816dc5cfd50d0d695fccc6371a93877.png</t>
  </si>
  <si>
    <t>https://www.ycombinator.com/companies/per-diem</t>
  </si>
  <si>
    <t>Per Diem</t>
  </si>
  <si>
    <t>June is the new way to do product analytics</t>
  </si>
  <si>
    <t>https://bookface-images.s3.amazonaws.com/small_logos/e7f5da22c38acb9a212882198584da041113894b.png</t>
  </si>
  <si>
    <t>https://www.ycombinator.com/companies/june</t>
  </si>
  <si>
    <t>June</t>
  </si>
  <si>
    <t>Continuous Documentation To End Documentation Rot</t>
  </si>
  <si>
    <t>https://bookface-images.s3.amazonaws.com/small_logos/552447facd8d9e007c6306d2f307ff1eee8ac30a.png</t>
  </si>
  <si>
    <t>https://www.ycombinator.com/companies/fifthtry</t>
  </si>
  <si>
    <t>FifthTry</t>
  </si>
  <si>
    <t>Aviron transforms workouts with game-based exercise machines, making…</t>
  </si>
  <si>
    <t>https://bookface-images.s3.amazonaws.com/small_logos/8d1b859d99f654a1c205c27880e536814118b5c7.png</t>
  </si>
  <si>
    <t>https://www.ycombinator.com/companies/aviron-interactive</t>
  </si>
  <si>
    <t>Aviron Interactive</t>
  </si>
  <si>
    <t>Admin automation for healthcare</t>
  </si>
  <si>
    <t>https://bookface-images.s3.amazonaws.com/small_logos/e44c98a727dfb369d39fb2137b6d847e0f673396.png</t>
  </si>
  <si>
    <t>https://www.ycombinator.com/companies/camber-2</t>
  </si>
  <si>
    <t>Camber</t>
  </si>
  <si>
    <t>AI to track and analyze public policy</t>
  </si>
  <si>
    <t>https://bookface-images.s3.amazonaws.com/small_logos/d7aefca6f08e98bcb987bd108cb1bbe99254dd91.png</t>
  </si>
  <si>
    <t>https://www.ycombinator.com/companies/parsagon</t>
  </si>
  <si>
    <t>Parsagon</t>
  </si>
  <si>
    <t>Embedded lending infrastructure for software companies</t>
  </si>
  <si>
    <t>https://bookface-images.s3.amazonaws.com/small_logos/3e4d17532ffa99531ffd5aab036f25518126619a.png</t>
  </si>
  <si>
    <t>https://www.ycombinator.com/companies/lendflow</t>
  </si>
  <si>
    <t>Lendflow</t>
  </si>
  <si>
    <t>Automated investing for the next generation 💸</t>
  </si>
  <si>
    <t>https://bookface-images.s3.amazonaws.com/small_logos/309f21a43676330a7d4946870c8eaef1865fe8b0.png</t>
  </si>
  <si>
    <t>https://www.ycombinator.com/companies/alinea</t>
  </si>
  <si>
    <t>Alinea</t>
  </si>
  <si>
    <t>Voice AI for developers.</t>
  </si>
  <si>
    <t>https://bookface-images.s3.amazonaws.com/small_logos/3818df985d5f502f5dc4a6816903ce174528467f.png</t>
  </si>
  <si>
    <t>https://www.ycombinator.com/companies/vapi</t>
  </si>
  <si>
    <t>Vapi</t>
  </si>
  <si>
    <t>Account-to-Account payments in Mexico and Chile.</t>
  </si>
  <si>
    <t>https://bookface-images.s3.amazonaws.com/small_logos/27ef60db6369b4ee0c99d323d0fa1867306102b9.png</t>
  </si>
  <si>
    <t>https://www.ycombinator.com/companies/fintoc</t>
  </si>
  <si>
    <t>Fintoc</t>
  </si>
  <si>
    <t>Evidence-based Traditional and Complementary Medicine brand</t>
  </si>
  <si>
    <t>https://bookface-images.s3.amazonaws.com/small_logos/e40298f2e647873021bf8e485aafd12df64afa02.png</t>
  </si>
  <si>
    <t>https://www.ycombinator.com/companies/nirva</t>
  </si>
  <si>
    <t>Nirva</t>
  </si>
  <si>
    <t>Purchasing Software | Procure-to-Pay SaaS</t>
  </si>
  <si>
    <t>https://bookface-images.s3.amazonaws.com/small_logos/568af1dc427d20e5700ab4a31d90395b1ed9bdde.png</t>
  </si>
  <si>
    <t>https://www.ycombinator.com/companies/controlhub</t>
  </si>
  <si>
    <t>ControlHub</t>
  </si>
  <si>
    <t>Software for medical laboratories and clinics</t>
  </si>
  <si>
    <t>https://bookface-images.s3.amazonaws.com/small_logos/17bae995f6b0935acaf72c03ea91d219a569c6dc.png</t>
  </si>
  <si>
    <t>https://www.ycombinator.com/companies/dashlabs-ai</t>
  </si>
  <si>
    <t>Manila, NCR, Philippines</t>
  </si>
  <si>
    <t>Dashlabs.ai</t>
  </si>
  <si>
    <t>Tasty and scalable cultivated meat at price parity</t>
  </si>
  <si>
    <t>https://bookface-images.s3.amazonaws.com/small_logos/be3ee88da804df3544dbb3e04269cb45cc6f2258.png</t>
  </si>
  <si>
    <t>https://www.ycombinator.com/companies/orbillion-bio</t>
  </si>
  <si>
    <t>Orbillion Bio</t>
  </si>
  <si>
    <t>Corporate card &amp; spend management platform for Indian startups</t>
  </si>
  <si>
    <t>https://bookface-images.s3.amazonaws.com/small_logos/ac7360082e93204b811c88cc621106bc792d0f80.png</t>
  </si>
  <si>
    <t>https://www.ycombinator.com/companies/kodo</t>
  </si>
  <si>
    <t>Kodo</t>
  </si>
  <si>
    <t>Analyzing EHR and messaging data to predict disease before it occurs.</t>
  </si>
  <si>
    <t>https://bookface-images.s3.amazonaws.com/small_logos/98ff600b585f1685d0eb244214f5d05f8a6dbb70.png</t>
  </si>
  <si>
    <t>https://www.ycombinator.com/companies/quadrant-health</t>
  </si>
  <si>
    <t>Quadrant Health</t>
  </si>
  <si>
    <t>We're Khatabook / OkCredit for Pakistan</t>
  </si>
  <si>
    <t>https://bookface-images.s3.amazonaws.com/small_logos/c65e57759d0ba9c7f2f132cd48a606ba9a1bb245.png</t>
  </si>
  <si>
    <t>https://www.ycombinator.com/companies/udhaar-app</t>
  </si>
  <si>
    <t>Udhaar App</t>
  </si>
  <si>
    <t>https://bookface-images.s3.amazonaws.com/small_logos/23de4d79ee063eb46469a86ed476601d26b20f0e.png</t>
  </si>
  <si>
    <t>https://www.ycombinator.com/companies/topkey</t>
  </si>
  <si>
    <t>Topkey</t>
  </si>
  <si>
    <t>AI Document Understanding API</t>
  </si>
  <si>
    <t>https://bookface-images.s3.amazonaws.com/small_logos/be982807a0a8b2d7a22e6247219e680616ddd517.png</t>
  </si>
  <si>
    <t>https://www.ycombinator.com/companies/mindee</t>
  </si>
  <si>
    <t>Mindee</t>
  </si>
  <si>
    <t>WeWeb is a no-code front-end builder that connects with any back-end.</t>
  </si>
  <si>
    <t>https://bookface-images.s3.amazonaws.com/small_logos/bee0ffda10cfa11258e095397f31eae96aa9aefb.png</t>
  </si>
  <si>
    <t>https://www.ycombinator.com/companies/weweb-io</t>
  </si>
  <si>
    <t>weweb.io</t>
  </si>
  <si>
    <t>Rocket Mortgage for LatAm.</t>
  </si>
  <si>
    <t>https://bookface-images.s3.amazonaws.com/small_logos/cb75e266cc8da168413783c604562a0c244d6815.png</t>
  </si>
  <si>
    <t>https://www.ycombinator.com/companies/kredi</t>
  </si>
  <si>
    <t>Kredi</t>
  </si>
  <si>
    <t>Hire Fractional Marketing + Design Talent</t>
  </si>
  <si>
    <t>https://bookface-images.s3.amazonaws.com/small_logos/58666900954a06483646ed11cad63426e9401b5d.png</t>
  </si>
  <si>
    <t>https://www.ycombinator.com/companies/pangea-app</t>
  </si>
  <si>
    <t>Pangea.app</t>
  </si>
  <si>
    <t>The next generation care enablement platform</t>
  </si>
  <si>
    <t>https://bookface-images.s3.amazonaws.com/small_logos/d24874dbb8f1a038430d7e22f6fa5816224e777c.png</t>
  </si>
  <si>
    <t>https://www.ycombinator.com/companies/anima</t>
  </si>
  <si>
    <t>Anima</t>
  </si>
  <si>
    <t>Visual, collaborative financial modeling software</t>
  </si>
  <si>
    <t>https://bookface-images.s3.amazonaws.com/small_logos/16762085083dab3c42ea7e024432adbfac599f0d.png</t>
  </si>
  <si>
    <t>https://www.ycombinator.com/companies/logica</t>
  </si>
  <si>
    <t>Omaha, NE, USA</t>
  </si>
  <si>
    <t>Logica</t>
  </si>
  <si>
    <t>The highest-accuracy global weather data from low-cost flat satellites</t>
  </si>
  <si>
    <t>https://bookface-images.s3.amazonaws.com/small_logos/81e671e33f39e0cff34d99aac6c503ed578d8189.png</t>
  </si>
  <si>
    <t>https://www.ycombinator.com/companies/care-weather</t>
  </si>
  <si>
    <t>Care Weather</t>
  </si>
  <si>
    <t>Autonomous street sweeping as a service by retro-fitting vehicles</t>
  </si>
  <si>
    <t>https://bookface-images.s3.amazonaws.com/small_logos/ba95dd007177877192769751ade47405b6650136.png</t>
  </si>
  <si>
    <t>https://www.ycombinator.com/companies/hermes-robotics</t>
  </si>
  <si>
    <t>Hermes Robotics</t>
  </si>
  <si>
    <t>Your complete in-person marketing platform</t>
  </si>
  <si>
    <t>https://bookface-images.s3.amazonaws.com/small_logos/38d405f6de14f8d3d7f5c8feb80ff7911ac69ec2.png</t>
  </si>
  <si>
    <t>https://www.ycombinator.com/companies/popl</t>
  </si>
  <si>
    <t>Popl</t>
  </si>
  <si>
    <t>Never take notes again with the #1 AI Meeting Assistant</t>
  </si>
  <si>
    <t>https://bookface-images.s3.amazonaws.com/small_logos/008e65b3fdfccde7a316a6c0911fd59301ff1025.png</t>
  </si>
  <si>
    <t>https://www.ycombinator.com/companies/fathom</t>
  </si>
  <si>
    <t>Fathom</t>
  </si>
  <si>
    <t>3D videos for all</t>
  </si>
  <si>
    <t>https://bookface-images.s3.amazonaws.com/small_logos/ff4b03b851bb9232b2e94c25c13366b7bb5c9948.png</t>
  </si>
  <si>
    <t>https://www.ycombinator.com/companies/true3d</t>
  </si>
  <si>
    <t>True3D</t>
  </si>
  <si>
    <t>All-in-one HR management platform for SMEs</t>
  </si>
  <si>
    <t>https://bookface-images.s3.amazonaws.com/small_logos/d7d26e3a8b124e3c002dfda1b12da4ee6b000aa8.png</t>
  </si>
  <si>
    <t>https://www.ycombinator.com/companies/briohr</t>
  </si>
  <si>
    <t>BrioHR</t>
  </si>
  <si>
    <t>AI Assistant for Customer Support</t>
  </si>
  <si>
    <t>https://bookface-images.s3.amazonaws.com/small_logos/190c3ac06e53c62124919e1986a344ec51b69fea.png</t>
  </si>
  <si>
    <t>https://www.ycombinator.com/companies/firstsupport-ai</t>
  </si>
  <si>
    <t>Bandung, West Java, Indonesia</t>
  </si>
  <si>
    <t>FirstSupport.ai</t>
  </si>
  <si>
    <t>Software to run car washes moving to a monthly subscription model</t>
  </si>
  <si>
    <t>https://bookface-images.s3.amazonaws.com/small_logos/e04c655a1fa7eded2a929a6692b1417c648b4a2f.png</t>
  </si>
  <si>
    <t>https://www.ycombinator.com/companies/rinsed</t>
  </si>
  <si>
    <t>Rinsed</t>
  </si>
  <si>
    <t>Telemedicine platform for chronic conditions like obesity</t>
  </si>
  <si>
    <t>https://bookface-images.s3.amazonaws.com/small_logos/cbc687e580ddf0ed25424f22d04d996455ff1995.png</t>
  </si>
  <si>
    <t>https://www.ycombinator.com/companies/measured</t>
  </si>
  <si>
    <t>Measured</t>
  </si>
  <si>
    <t>Embedded lending infrastructure</t>
  </si>
  <si>
    <t>https://bookface-images.s3.amazonaws.com/small_logos/b369086fdabf6bd95df9f4c2751399f39b54f2fd.png</t>
  </si>
  <si>
    <t>https://www.ycombinator.com/companies/r2</t>
  </si>
  <si>
    <t>R2</t>
  </si>
  <si>
    <t>GimBooks makes Bookkeeping Easy for small business owners</t>
  </si>
  <si>
    <t>https://www.ycombinator.com/companies/gimbooks</t>
  </si>
  <si>
    <t>Raipur, CT, India</t>
  </si>
  <si>
    <t>GimBooks</t>
  </si>
  <si>
    <t>The Operating System for Maritime</t>
  </si>
  <si>
    <t>https://bookface-images.s3.amazonaws.com/small_logos/c83d7cd944c66a4565ddeaebe43111f7196d0a98.png</t>
  </si>
  <si>
    <t>https://www.ycombinator.com/companies/greywing</t>
  </si>
  <si>
    <t>Greywing</t>
  </si>
  <si>
    <t>https://www.ycombinator.com/companies?industry=Transportation%20Services</t>
  </si>
  <si>
    <t>Platform for bus travel across Indian cities</t>
  </si>
  <si>
    <t>https://bookface-images.s3.amazonaws.com/small_logos/3de402abb68d1b328b9538b99267bcd826291a99.png</t>
  </si>
  <si>
    <t>https://www.ycombinator.com/companies/zingbus</t>
  </si>
  <si>
    <t>Transportation Services</t>
  </si>
  <si>
    <t>zingbus</t>
  </si>
  <si>
    <t>The new wealth manager for Europe</t>
  </si>
  <si>
    <t>https://bookface-images.s3.amazonaws.com/small_logos/92697d15148b993a9430a508d613dc56ccc3c842.png</t>
  </si>
  <si>
    <t>https://www.ycombinator.com/companies/finary-com</t>
  </si>
  <si>
    <t>Finary.com</t>
  </si>
  <si>
    <t>Carbon capture for vehicles</t>
  </si>
  <si>
    <t>https://bookface-images.s3.amazonaws.com/small_logos/22b6829346a08e83b56852b94f5e8748a17be818.png</t>
  </si>
  <si>
    <t>https://www.ycombinator.com/companies/remora</t>
  </si>
  <si>
    <t>Remora</t>
  </si>
  <si>
    <t>LiveFlow empowers finance leaders with real-time insights into every…</t>
  </si>
  <si>
    <t>https://bookface-images.s3.amazonaws.com/small_logos/a242752edfa5f103e890124d48ba63059b9901b6.png</t>
  </si>
  <si>
    <t>https://www.ycombinator.com/companies/liveflow</t>
  </si>
  <si>
    <t>LiveFlow</t>
  </si>
  <si>
    <t>Neurostimulation implant to restore hearing &amp; speech understanding</t>
  </si>
  <si>
    <t>https://bookface-images.s3.amazonaws.com/small_logos/3befcbf94e33a69c5d761a78d1ff81c267da6aff.png</t>
  </si>
  <si>
    <t>https://www.ycombinator.com/companies/auricle</t>
  </si>
  <si>
    <t>Auricle</t>
  </si>
  <si>
    <t>Providing clean, safe, virus free air for homes, buildings and cars</t>
  </si>
  <si>
    <t>https://bookface-images.s3.amazonaws.com/small_logos/fd565a9a2988054f8f92348660341b0fcab0965f.png</t>
  </si>
  <si>
    <t>https://www.ycombinator.com/companies/aurabeat</t>
  </si>
  <si>
    <t>Aurabeat</t>
  </si>
  <si>
    <t>The Most-Loved IT Documentation Platform</t>
  </si>
  <si>
    <t>https://bookface-images.s3.amazonaws.com/small_logos/fe59bf79400d08cf1699c0ed05913ffda85a5b89.png</t>
  </si>
  <si>
    <t>https://www.ycombinator.com/companies/hudu</t>
  </si>
  <si>
    <t>Fort Collins, CO, USA</t>
  </si>
  <si>
    <t>Hudu</t>
  </si>
  <si>
    <t>User research on autopilot.</t>
  </si>
  <si>
    <t>https://bookface-images.s3.amazonaws.com/small_logos/cbc38c395f4f32191dcaac60013ed038a0a40611.png</t>
  </si>
  <si>
    <t>https://www.ycombinator.com/companies/great-question</t>
  </si>
  <si>
    <t>Great Question</t>
  </si>
  <si>
    <t>A tool to create AI-powered 🤖 digital coworkers for BI and analytics.</t>
  </si>
  <si>
    <t>https://bookface-images.s3.amazonaws.com/small_logos/497093f34ecc13678b906d7569a6740cbcbb4952.png</t>
  </si>
  <si>
    <t>https://www.ycombinator.com/companies/datrics</t>
  </si>
  <si>
    <t>Datrics</t>
  </si>
  <si>
    <t>Your one-stop shop to eat well in Brazil</t>
  </si>
  <si>
    <t>https://bookface-images.s3.amazonaws.com/small_logos/eee54ff015e6d1a6d96b6bd7a3c2c4c7bde8d1c1.png</t>
  </si>
  <si>
    <t>https://www.ycombinator.com/companies/trela</t>
  </si>
  <si>
    <t>Trela</t>
  </si>
  <si>
    <t>An API for electric vehicles and other energy hardware (DERs)</t>
  </si>
  <si>
    <t>https://bookface-images.s3.amazonaws.com/small_logos/d173e80b5b8cf1006b5c3b5baa37e052acecc8c5.png</t>
  </si>
  <si>
    <t>https://www.ycombinator.com/companies/enode</t>
  </si>
  <si>
    <t>Enode</t>
  </si>
  <si>
    <t>Effective and accessible online live education.</t>
  </si>
  <si>
    <t>https://bookface-images.s3.amazonaws.com/small_logos/a1c8c29877a4d8a5ed4f7ead913bc94a7359a143.png</t>
  </si>
  <si>
    <t>https://www.ycombinator.com/companies/coderhouse</t>
  </si>
  <si>
    <t>Coderhouse</t>
  </si>
  <si>
    <t>Fulfillment by Amazon for African merchants</t>
  </si>
  <si>
    <t>https://bookface-images.s3.amazonaws.com/small_logos/7c08839b8870d46ae5f7dd8e9369668efcc14630.png</t>
  </si>
  <si>
    <t>https://www.ycombinator.com/companies/sendbox</t>
  </si>
  <si>
    <t>Sendbox</t>
  </si>
  <si>
    <t>Slash commands anywhere</t>
  </si>
  <si>
    <t>https://bookface-images.s3.amazonaws.com/small_logos/3155ba3b687741c19a97719f6f226e3e148c98f5.png</t>
  </si>
  <si>
    <t>https://www.ycombinator.com/companies/text-blaze</t>
  </si>
  <si>
    <t>Text Blaze</t>
  </si>
  <si>
    <t>Record video in a photorealistic virtual studio all from your browser</t>
  </si>
  <si>
    <t>https://bookface-images.s3.amazonaws.com/small_logos/69063ba25c16af04c5fdb92fd680138cd0eaea3b.png</t>
  </si>
  <si>
    <t>https://www.ycombinator.com/companies/lighttwist</t>
  </si>
  <si>
    <t>Boulder, CO, USA</t>
  </si>
  <si>
    <t>LightTwist</t>
  </si>
  <si>
    <t>We treat women with Polycystic Ovary Syndrome in India</t>
  </si>
  <si>
    <t>https://bookface-images.s3.amazonaws.com/small_logos/ca91e3fbd25b407f5755068d3680f8a726f79a17.png</t>
  </si>
  <si>
    <t>https://www.ycombinator.com/companies/veera-health</t>
  </si>
  <si>
    <t>Veera Health</t>
  </si>
  <si>
    <t>World's fastest and most optimal route optimization engine</t>
  </si>
  <si>
    <t>https://bookface-images.s3.amazonaws.com/small_logos/0c3a2949d5b00e96a695286945f94952d99655cd.png</t>
  </si>
  <si>
    <t>https://www.ycombinator.com/companies/logisticsos</t>
  </si>
  <si>
    <t>LogisticsOS</t>
  </si>
  <si>
    <t>Personalized rent-to-own real estate financing using technology in SEA</t>
  </si>
  <si>
    <t>https://bookface-images.s3.amazonaws.com/small_logos/40f593ffbf87115d864ecfbdee92baad6860322a.png</t>
  </si>
  <si>
    <t>https://www.ycombinator.com/companies/homebase</t>
  </si>
  <si>
    <t>Homebase</t>
  </si>
  <si>
    <t>For whatever you build.</t>
  </si>
  <si>
    <t>https://bookface-images.s3.amazonaws.com/small_logos/4acd09521cfd92dc5dc54349811e3659f95a8c17.png</t>
  </si>
  <si>
    <t>https://www.ycombinator.com/companies/sst</t>
  </si>
  <si>
    <t>SST</t>
  </si>
  <si>
    <t>Bring Justice to Light</t>
  </si>
  <si>
    <t>https://bookface-images.s3.amazonaws.com/small_logos/a315fec23343c70a7ff5db47daaacb878c366bac.png</t>
  </si>
  <si>
    <t>https://www.ycombinator.com/companies/darrow</t>
  </si>
  <si>
    <t>Darrow</t>
  </si>
  <si>
    <t>Tech-enabled fulfillment provider in the Middle East &amp; Africa</t>
  </si>
  <si>
    <t>https://bookface-images.s3.amazonaws.com/small_logos/e59a010ccf4743c6fdc551ce25a5ef996c764b2b.png</t>
  </si>
  <si>
    <t>https://www.ycombinator.com/companies/flextock</t>
  </si>
  <si>
    <t>Cairo, Cairo Governorate, Egypt</t>
  </si>
  <si>
    <t>Flextock</t>
  </si>
  <si>
    <t>Equity management platform for startups and investors.</t>
  </si>
  <si>
    <t>https://bookface-images.s3.amazonaws.com/small_logos/adfbf8022b6e8fb22a4da40b767f1def4bb6cf2f.png</t>
  </si>
  <si>
    <t>https://www.ycombinator.com/companies/quotabook</t>
  </si>
  <si>
    <t>QuotaBook</t>
  </si>
  <si>
    <t>Generative AI powered Shopify for home service professionals</t>
  </si>
  <si>
    <t>https://bookface-images.s3.amazonaws.com/small_logos/c43a0f3a8285bc157c443799365f68e59cff1e3c.png</t>
  </si>
  <si>
    <t>https://www.ycombinator.com/companies/topline-pro</t>
  </si>
  <si>
    <t>Topline Pro</t>
  </si>
  <si>
    <t>Tools &amp; infra to build and scale high-quality blockchain applications.</t>
  </si>
  <si>
    <t>https://bookface-images.s3.amazonaws.com/small_logos/641cf157d5c98793f172eb12060ccbaf1c980255.png</t>
  </si>
  <si>
    <t>https://www.ycombinator.com/companies/quiknode</t>
  </si>
  <si>
    <t>QuickNode</t>
  </si>
  <si>
    <t>Marketing automation platform for selling to local businesses.</t>
  </si>
  <si>
    <t>https://bookface-images.s3.amazonaws.com/small_logos/b5be9e39b7c1acccc4e73c9f5973b901bd2ae7a4.png</t>
  </si>
  <si>
    <t>https://www.ycombinator.com/companies/resquared</t>
  </si>
  <si>
    <t>Resquared</t>
  </si>
  <si>
    <t>Leading online after-school for kids &amp; teens to learn AI &amp; coding</t>
  </si>
  <si>
    <t>https://bookface-images.s3.amazonaws.com/small_logos/77d50a678b852201eb874c4f38a23e0db3307c4c.png</t>
  </si>
  <si>
    <t>https://www.ycombinator.com/companies/codingal</t>
  </si>
  <si>
    <t>Codingal</t>
  </si>
  <si>
    <t>Industrial AGI</t>
  </si>
  <si>
    <t>https://bookface-images.s3.amazonaws.com/small_logos/8a76ce0d932f5b9149b08c23515c1d62bbef3229.png</t>
  </si>
  <si>
    <t>https://www.ycombinator.com/companies/tractian</t>
  </si>
  <si>
    <t>Tractian</t>
  </si>
  <si>
    <t>We help people resolve debt.</t>
  </si>
  <si>
    <t>https://bookface-images.s3.amazonaws.com/small_logos/888fa679977b5e66cbfce96bde4be5ca934497be.png</t>
  </si>
  <si>
    <t>https://www.ycombinator.com/companies/solo</t>
  </si>
  <si>
    <t>Provo, UT, USA</t>
  </si>
  <si>
    <t>Solo</t>
  </si>
  <si>
    <t>Amazon-like logistics for e-commerce companies in Latam</t>
  </si>
  <si>
    <t>https://bookface-images.s3.amazonaws.com/small_logos/900e06ccec71c45e4dd753c77d8990799b8ae20e.png</t>
  </si>
  <si>
    <t>https://www.ycombinator.com/companies/clicoh</t>
  </si>
  <si>
    <t>clicOH</t>
  </si>
  <si>
    <t>We’re on a mission, and it starts with 100% reusable rockets.</t>
  </si>
  <si>
    <t>https://bookface-images.s3.amazonaws.com/small_logos/5b6ec112b5b27c2252e3d1392c3e444d8ddbd451.png</t>
  </si>
  <si>
    <t>https://www.ycombinator.com/companies/stoke-space</t>
  </si>
  <si>
    <t>Stoke Space</t>
  </si>
  <si>
    <t>Juicy marbles makes thick juicy and marbled plant based steaks.</t>
  </si>
  <si>
    <t>https://bookface-images.s3.amazonaws.com/small_logos/a3d4020f2acf5c467719efda4bcf881c2f39985d.png</t>
  </si>
  <si>
    <t>https://www.ycombinator.com/companies/juicy-marbles</t>
  </si>
  <si>
    <t>Ljubljana, Ljubljana, Slovenia</t>
  </si>
  <si>
    <t>Juicy Marbles</t>
  </si>
  <si>
    <t>Bringing the joy of cycling to millions of Indians</t>
  </si>
  <si>
    <t>https://bookface-images.s3.amazonaws.com/small_logos/831d19b9696019cba0a87bff2dc84fcc4d420a5c.png</t>
  </si>
  <si>
    <t>https://www.ycombinator.com/companies/tilt-2</t>
  </si>
  <si>
    <t>Tilt</t>
  </si>
  <si>
    <t>Learn, Intern and become Industry-Ready</t>
  </si>
  <si>
    <t>https://bookface-images.s3.amazonaws.com/small_logos/241355483f318c33ca2bc602a40f9be0d90bc107.png</t>
  </si>
  <si>
    <t>https://www.ycombinator.com/companies/unschool</t>
  </si>
  <si>
    <t>Unschool</t>
  </si>
  <si>
    <t>Helping a billion people build their dream career</t>
  </si>
  <si>
    <t>https://bookface-images.s3.amazonaws.com/small_logos/89afe9465849b0bb7b72a18155538d4f3125693e.png</t>
  </si>
  <si>
    <t>https://www.ycombinator.com/companies/simplify</t>
  </si>
  <si>
    <t>Simplify</t>
  </si>
  <si>
    <t>We provide a curated, evidence- based answer to any clinical question.</t>
  </si>
  <si>
    <t>https://bookface-images.s3.amazonaws.com/small_logos/fdd566ff352849d50819def6325c32942797c68b.png</t>
  </si>
  <si>
    <t>https://www.ycombinator.com/companies/inpharmd</t>
  </si>
  <si>
    <t>InpharmD</t>
  </si>
  <si>
    <t>Compliant Crypto and Banking Infrastructure</t>
  </si>
  <si>
    <t>https://bookface-images.s3.amazonaws.com/small_logos/36f1ebf73726625f21c6ba2f000240a9c76b6874.png</t>
  </si>
  <si>
    <t>https://www.ycombinator.com/companies/striga</t>
  </si>
  <si>
    <t>Tallinn, Harju County, Estonia</t>
  </si>
  <si>
    <t>Striga</t>
  </si>
  <si>
    <t>Makes it easy for tech platforms to embed insurance into products</t>
  </si>
  <si>
    <t>https://bookface-images.s3.amazonaws.com/small_logos/7dde25caa0cd447568d68dc1fc85383b5f346ba8.png</t>
  </si>
  <si>
    <t>https://www.ycombinator.com/companies/tint</t>
  </si>
  <si>
    <t>Tint</t>
  </si>
  <si>
    <t>Better Business on WhatsApp</t>
  </si>
  <si>
    <t>https://bookface-images.s3.amazonaws.com/small_logos/88a29ec13035e5082aa0fc15b5e1d34257c60895.png</t>
  </si>
  <si>
    <t>https://www.ycombinator.com/companies/zoko</t>
  </si>
  <si>
    <t>ZOKO</t>
  </si>
  <si>
    <t>DeFi protocol for permissionless lending</t>
  </si>
  <si>
    <t>https://bookface-images.s3.amazonaws.com/small_logos/ad9396b9cebc1da00df8e848c265dd081f363791.png</t>
  </si>
  <si>
    <t>https://www.ycombinator.com/companies/sturdy-2</t>
  </si>
  <si>
    <t>Sturdy</t>
  </si>
  <si>
    <t>Industry's first sub-dollar user data verification company!</t>
  </si>
  <si>
    <t>https://bookface-images.s3.amazonaws.com/small_logos/140b14ae167716f111115a81e06b1a7eb94e8ef3.png</t>
  </si>
  <si>
    <t>https://www.ycombinator.com/companies/reclaim-protocol</t>
  </si>
  <si>
    <t>Reclaim Protocol</t>
  </si>
  <si>
    <t>We use robots to build houses.</t>
  </si>
  <si>
    <t>https://bookface-images.s3.amazonaws.com/small_logos/6c0f70c9a27028dd4b634603cfcc5021fc68ccb3.png</t>
  </si>
  <si>
    <t>https://www.ycombinator.com/companies/botbuilt</t>
  </si>
  <si>
    <t>Durham, NC, USA</t>
  </si>
  <si>
    <t>BotBuilt</t>
  </si>
  <si>
    <t>Add powerful decision-making capabilities to any automated workflow.</t>
  </si>
  <si>
    <t>https://bookface-images.s3.amazonaws.com/small_logos/9f092ef2f6ce139c0a8bc3465eea6850877d2049.png</t>
  </si>
  <si>
    <t>https://www.ycombinator.com/companies/rulebricks</t>
  </si>
  <si>
    <t>Los Altos, CA, USA</t>
  </si>
  <si>
    <t>Rulebricks</t>
  </si>
  <si>
    <t>The one-stop shop for healthy products</t>
  </si>
  <si>
    <t>https://bookface-images.s3.amazonaws.com/small_logos/f78b16a054cb3cd2615ccc48f640612a01bc70c5.png</t>
  </si>
  <si>
    <t>https://www.ycombinator.com/companies/fithub-2</t>
  </si>
  <si>
    <t>Barranquilla, Atlantico, Colombia</t>
  </si>
  <si>
    <t>FitHub</t>
  </si>
  <si>
    <t>Sell beyond the store.</t>
  </si>
  <si>
    <t>https://bookface-images.s3.amazonaws.com/small_logos/673469ddd9e13fcf8fa33e841fd41e73a1d6133d.png</t>
  </si>
  <si>
    <t>https://www.ycombinator.com/companies/seer</t>
  </si>
  <si>
    <t>Seer</t>
  </si>
  <si>
    <t>Redcliffe Labs is India's Largest Omni-channel Diagnostics platform</t>
  </si>
  <si>
    <t>https://bookface-images.s3.amazonaws.com/small_logos/b9e3c4bc934297fbdde47eea1cf4c9de32e1a325.png</t>
  </si>
  <si>
    <t>https://www.ycombinator.com/companies/redcliffe-lifetech</t>
  </si>
  <si>
    <t>Redcliffe Lifetech</t>
  </si>
  <si>
    <t>The Best Way to Sign Contracts Since Handshakes. Roger that.</t>
  </si>
  <si>
    <t>https://bookface-images.s3.amazonaws.com/small_logos/a0e9fbb89e7c6e8ee83c196c54c535a56c728265.png</t>
  </si>
  <si>
    <t>https://www.ycombinator.com/companies/roger</t>
  </si>
  <si>
    <t>Roger</t>
  </si>
  <si>
    <t>Canada's digital health clinic for men</t>
  </si>
  <si>
    <t>https://bookface-images.s3.amazonaws.com/small_logos/5a5bfda93c31f3f708ae1d87453184b85e8003db.png</t>
  </si>
  <si>
    <t>https://www.ycombinator.com/companies/phoenix</t>
  </si>
  <si>
    <t>Phoenix</t>
  </si>
  <si>
    <t>AI-powered Compliance Platform for PCI 4, CCPA, HIPAA, CIPA, 50+ laws</t>
  </si>
  <si>
    <t>https://bookface-images.s3.amazonaws.com/small_logos/1070c02900596bd056caf454feb7a0bd8add2715.png</t>
  </si>
  <si>
    <t>https://www.ycombinator.com/companies/feroot-security</t>
  </si>
  <si>
    <t>Feroot Security</t>
  </si>
  <si>
    <t>India’s first and only marriage super app</t>
  </si>
  <si>
    <t>https://bookface-images.s3.amazonaws.com/small_logos/cef9597b14ed6c2ccca297255b6622fd1a48448d.png</t>
  </si>
  <si>
    <t>https://www.ycombinator.com/companies/betterhalf</t>
  </si>
  <si>
    <t>Betterhalf</t>
  </si>
  <si>
    <t>A Nouns DAO governance client</t>
  </si>
  <si>
    <t>https://bookface-images.s3.amazonaws.com/small_logos/0ac67a732b581fa4f7ad0f70e08c854b278ddef9.png</t>
  </si>
  <si>
    <t>https://www.ycombinator.com/companies/camp</t>
  </si>
  <si>
    <t>Camp</t>
  </si>
  <si>
    <t>Cloud AI microscopy automation</t>
  </si>
  <si>
    <t>https://bookface-images.s3.amazonaws.com/small_logos/ef18ff7a47b6ccba783538bb34567deafd6e5a0f.png</t>
  </si>
  <si>
    <t>https://www.ycombinator.com/companies/biodock</t>
  </si>
  <si>
    <t>Biodock</t>
  </si>
  <si>
    <t>Meet qualified leads in person by automating conference production</t>
  </si>
  <si>
    <t>https://bookface-images.s3.amazonaws.com/small_logos/9c457be8f075da33530f9e844d5a01a959451c8d.png</t>
  </si>
  <si>
    <t>https://www.ycombinator.com/companies/venu-ai</t>
  </si>
  <si>
    <t>Venu AI</t>
  </si>
  <si>
    <t>Connecting top Middle East talent to global tech jobs</t>
  </si>
  <si>
    <t>https://bookface-images.s3.amazonaws.com/small_logos/66c946ddc2dbfb955e186610de2e888e7e5dd204.png</t>
  </si>
  <si>
    <t>https://www.ycombinator.com/companies/manara</t>
  </si>
  <si>
    <t>Manara</t>
  </si>
  <si>
    <t>Cut your writing time by 40% with AI-powered autocomplete</t>
  </si>
  <si>
    <t>https://bookface-images.s3.amazonaws.com/small_logos/0b515e27253a5c01c3ecd7e702852c67956b341d.png</t>
  </si>
  <si>
    <t>https://www.ycombinator.com/companies/compose-ai</t>
  </si>
  <si>
    <t>Compose.ai</t>
  </si>
  <si>
    <t>Scaling Intelligence for Healthcare Automations</t>
  </si>
  <si>
    <t>https://bookface-images.s3.amazonaws.com/small_logos/6b775a33621316db8f5dae38fce47b11533ce8f5.png</t>
  </si>
  <si>
    <t>https://www.ycombinator.com/companies/lamar-health</t>
  </si>
  <si>
    <t>Lamar Health</t>
  </si>
  <si>
    <t>AI assistant for accounting firms</t>
  </si>
  <si>
    <t>https://bookface-images.s3.amazonaws.com/small_logos/86fe3bfd9f0947fd674a2b55047687dd231a935d.png</t>
  </si>
  <si>
    <t>https://www.ycombinator.com/companies/soraban</t>
  </si>
  <si>
    <t>Tempe, AZ, USA</t>
  </si>
  <si>
    <t>Soraban</t>
  </si>
  <si>
    <t>Operating System for Hotels and Vacation Rentals</t>
  </si>
  <si>
    <t>https://bookface-images.s3.amazonaws.com/small_logos/2a6dec6c9c300ba44b097b02c1380f0a1f7e1b10.png</t>
  </si>
  <si>
    <t>https://www.ycombinator.com/companies/stayflexi</t>
  </si>
  <si>
    <t>Stayflexi</t>
  </si>
  <si>
    <t>Simplifying hiring and payments for the global workforce</t>
  </si>
  <si>
    <t>https://bookface-images.s3.amazonaws.com/small_logos/5dbb79988f18a52e0b199ca7f510d224c687729f.png</t>
  </si>
  <si>
    <t>https://www.ycombinator.com/companies/ontop</t>
  </si>
  <si>
    <t>Ontop</t>
  </si>
  <si>
    <t>Workflows to empower employees to spend while finance stay in control</t>
  </si>
  <si>
    <t>https://bookface-images.s3.amazonaws.com/small_logos/167c2f75deef42269d65b0dce3e88b261667cf74.png</t>
  </si>
  <si>
    <t>https://www.ycombinator.com/companies/mendel</t>
  </si>
  <si>
    <t>Mendel</t>
  </si>
  <si>
    <t>Delivery Analytics for Software Teams</t>
  </si>
  <si>
    <t>https://bookface-images.s3.amazonaws.com/small_logos/ff1cda43059b714dc8f36a50fe66096c4ac537ca.png</t>
  </si>
  <si>
    <t>https://www.ycombinator.com/companies/haystack</t>
  </si>
  <si>
    <t>Haystack</t>
  </si>
  <si>
    <t>Digital bank for teenagers in LatAm connected to prepaid card</t>
  </si>
  <si>
    <t>https://bookface-images.s3.amazonaws.com/small_logos/605165bb447833feb31a6979c23f99a9bafbf954.png</t>
  </si>
  <si>
    <t>https://www.ycombinator.com/companies/z1</t>
  </si>
  <si>
    <t>Z1</t>
  </si>
  <si>
    <t>We underwrite and insure house rentals in Latam</t>
  </si>
  <si>
    <t>https://bookface-images.s3.amazonaws.com/small_logos/8974241afee1ddefbe010d14adaa78cb5c93fe88.png</t>
  </si>
  <si>
    <t>https://www.ycombinator.com/companies/morada-uno</t>
  </si>
  <si>
    <t>Morada Uno</t>
  </si>
  <si>
    <t>Plaid for Africa, but better.</t>
  </si>
  <si>
    <t>https://bookface-images.s3.amazonaws.com/small_logos/b97c4db893c7132d2d6deeb08700784456ba75dc.png</t>
  </si>
  <si>
    <t>https://www.ycombinator.com/companies/mono</t>
  </si>
  <si>
    <t>All-in-one real estate marketplace for Latin America</t>
  </si>
  <si>
    <t>https://bookface-images.s3.amazonaws.com/small_logos/f58147331ea247e7f1b2605dfc3f60dbee27a141.png</t>
  </si>
  <si>
    <t>https://www.ycombinator.com/companies/houm</t>
  </si>
  <si>
    <t>Houm</t>
  </si>
  <si>
    <t>Software for remote monitoring of cancer patients</t>
  </si>
  <si>
    <t>https://bookface-images.s3.amazonaws.com/small_logos/18c9dca3fe4fe586ecc86e321177f271f61a4ffb.png</t>
  </si>
  <si>
    <t>https://www.ycombinator.com/companies/zealth</t>
  </si>
  <si>
    <t>Zealth</t>
  </si>
  <si>
    <t>Operating System for server-side apps</t>
  </si>
  <si>
    <t>https://bookface-images.s3.amazonaws.com/small_logos/ccbb6c762083b33171aef62dcf59e9b3e7d3113b.png</t>
  </si>
  <si>
    <t>https://www.ycombinator.com/companies/lunatic</t>
  </si>
  <si>
    <t>Vienna, Vienna, Austria</t>
  </si>
  <si>
    <t>Lunatic</t>
  </si>
  <si>
    <t>Frontend Platform for eCommerce</t>
  </si>
  <si>
    <t>https://bookface-images.s3.amazonaws.com/small_logos/e146a068595154f54b5d7dc8ec6ed0fecd7005ee.png</t>
  </si>
  <si>
    <t>https://www.ycombinator.com/companies/alokai</t>
  </si>
  <si>
    <t>Warsaw, Masovian Voivodeship, Poland</t>
  </si>
  <si>
    <t>Alokai</t>
  </si>
  <si>
    <t>A digital wallet for the Middle East &amp; North Africa</t>
  </si>
  <si>
    <t>https://bookface-images.s3.amazonaws.com/small_logos/01b2f0671dab79d7886540ec7fe445dda414f192.png</t>
  </si>
  <si>
    <t>https://www.ycombinator.com/companies/ziina</t>
  </si>
  <si>
    <t>Ziina</t>
  </si>
  <si>
    <t>Pay, Get Paid and Extend Cash Flow using your Credit Card as…</t>
  </si>
  <si>
    <t>https://bookface-images.s3.amazonaws.com/small_logos/a1f69d980d6dd00c32de1b55392f4b6d7426fe5d.png</t>
  </si>
  <si>
    <t>https://www.ycombinator.com/companies/pagaloop</t>
  </si>
  <si>
    <t>Pagaloop</t>
  </si>
  <si>
    <t>Open-source customer engagement suite, alternative to Intercom</t>
  </si>
  <si>
    <t>https://bookface-images.s3.amazonaws.com/small_logos/0af43b9e898cb4ccdf73f216e7d4ade296ca114e.png</t>
  </si>
  <si>
    <t>https://www.ycombinator.com/companies/chatwoot</t>
  </si>
  <si>
    <t>Chatwoot</t>
  </si>
  <si>
    <t>Shift FinOps Left: Proactively Find &amp; Fix Cloud Cost Issues</t>
  </si>
  <si>
    <t>https://bookface-images.s3.amazonaws.com/small_logos/fe6b97eef16a2d22e437f6cf663c11b64b223fc8.png</t>
  </si>
  <si>
    <t>https://www.ycombinator.com/companies/infracost</t>
  </si>
  <si>
    <t>Edinburgh, Scotland, United Kingdom</t>
  </si>
  <si>
    <t>Infracost</t>
  </si>
  <si>
    <t>Shopify for Beauty and Wellness businesses in Latam</t>
  </si>
  <si>
    <t>https://bookface-images.s3.amazonaws.com/small_logos/3275620df1a1fcfcb3cc03493b64bf135fde9335.png</t>
  </si>
  <si>
    <t>https://www.ycombinator.com/companies/agendapro</t>
  </si>
  <si>
    <t>AgendaPro</t>
  </si>
  <si>
    <t>Application Development Platform (Native Mobile + Web Apps)</t>
  </si>
  <si>
    <t>https://bookface-images.s3.amazonaws.com/small_logos/3df7b6e09c2fda2538b0426203b84e4e92ca7471.png</t>
  </si>
  <si>
    <t>https://www.ycombinator.com/companies/flutterflow</t>
  </si>
  <si>
    <t>FlutterFlow</t>
  </si>
  <si>
    <t>Online school for K12 education in Africa</t>
  </si>
  <si>
    <t>https://bookface-images.s3.amazonaws.com/small_logos/8b5dd4f39eb884768a59cff95dd4952857392a08.png</t>
  </si>
  <si>
    <t>https://www.ycombinator.com/companies/kidato</t>
  </si>
  <si>
    <t>Kidato</t>
  </si>
  <si>
    <t>GreaseBoss verifes industrial machinery is greased correctly</t>
  </si>
  <si>
    <t>https://bookface-images.s3.amazonaws.com/small_logos/974dbcc27ef68ffaf50ffd3b50d273f90acbba19.png</t>
  </si>
  <si>
    <t>https://www.ycombinator.com/companies/greaseboss</t>
  </si>
  <si>
    <t>Sunshine Coast, QLD, Australia</t>
  </si>
  <si>
    <t>GreaseBoss</t>
  </si>
  <si>
    <t>Software for procurement departments to find suppliers 10x faster</t>
  </si>
  <si>
    <t>https://bookface-images.s3.amazonaws.com/small_logos/f75fa5cbbbd1f82f9e195e9eef79a92f3f74333b.png</t>
  </si>
  <si>
    <t>https://www.ycombinator.com/companies/alpas</t>
  </si>
  <si>
    <t>Alpas</t>
  </si>
  <si>
    <t>No-code workflow tool</t>
  </si>
  <si>
    <t>https://bookface-images.s3.amazonaws.com/small_logos/cfd0f94346de726cfd01e25c4942e8cca6b59cb6.png</t>
  </si>
  <si>
    <t>https://www.ycombinator.com/companies/floweq</t>
  </si>
  <si>
    <t>FlowEQ</t>
  </si>
  <si>
    <t>AI-powered healthcare information</t>
  </si>
  <si>
    <t>https://bookface-images.s3.amazonaws.com/small_logos/8915251968445e21f6c523ef791b6cee8e7d0c59.png</t>
  </si>
  <si>
    <t>https://www.ycombinator.com/companies/rejoy-health</t>
  </si>
  <si>
    <t>Rejoy Health</t>
  </si>
  <si>
    <t>Healthy organic food that creates a positive impact</t>
  </si>
  <si>
    <t>https://bookface-images.s3.amazonaws.com/small_logos/18ed953b65acb811cfab977dce40b00b894932f0.png</t>
  </si>
  <si>
    <t>https://www.ycombinator.com/companies/swadesi-way</t>
  </si>
  <si>
    <t>Swadesi Way</t>
  </si>
  <si>
    <t>Marketplace for construction machines</t>
  </si>
  <si>
    <t>https://bookface-images.s3.amazonaws.com/small_logos/8bf1cbff963d1cc8e69241efb2362a967eb0006f.png</t>
  </si>
  <si>
    <t>https://www.ycombinator.com/companies/machine26</t>
  </si>
  <si>
    <t>Machine26</t>
  </si>
  <si>
    <t>A better way to write.</t>
  </si>
  <si>
    <t>https://bookface-images.s3.amazonaws.com/small_logos/6a0e44a284fbf9372e200c9a16cf04766252f9be.png</t>
  </si>
  <si>
    <t>https://www.ycombinator.com/companies/compound-writing</t>
  </si>
  <si>
    <t>Foster</t>
  </si>
  <si>
    <t>Enterprise ready webhooks service, open-source and in the cloud</t>
  </si>
  <si>
    <t>https://bookface-images.s3.amazonaws.com/small_logos/e7fe48d854a5e26f76b915462fef2c4d177bfa49.png</t>
  </si>
  <si>
    <t>https://www.ycombinator.com/companies/svix</t>
  </si>
  <si>
    <t>Svix</t>
  </si>
  <si>
    <t>Digital ledger App for Latam microbusinesses</t>
  </si>
  <si>
    <t>https://bookface-images.s3.amazonaws.com/small_logos/22a2db8472fb087e350b2fb2e013f633f97d013d.png</t>
  </si>
  <si>
    <t>https://www.ycombinator.com/companies/treinta</t>
  </si>
  <si>
    <t>Treinta</t>
  </si>
  <si>
    <t>Restaurant Solution (E-commerce via WhatsApp + POS + CRM/Marketing)</t>
  </si>
  <si>
    <t>https://bookface-images.s3.amazonaws.com/small_logos/87a6849da5a7855ae1ae2a47b11e8e5e11418546.png</t>
  </si>
  <si>
    <t>https://www.ycombinator.com/companies/olaclick</t>
  </si>
  <si>
    <t>OlaClick</t>
  </si>
  <si>
    <t>Design and collaborate in multiple dimensions.</t>
  </si>
  <si>
    <t>https://bookface-images.s3.amazonaws.com/small_logos/cb39af82fd79053c000de86fa1986b9da4e89073.png</t>
  </si>
  <si>
    <t>https://www.ycombinator.com/companies/spline</t>
  </si>
  <si>
    <t>Reston, VA, USA</t>
  </si>
  <si>
    <t>Spline</t>
  </si>
  <si>
    <t>All-electric seagliders for fast, affordable regional transportation</t>
  </si>
  <si>
    <t>https://bookface-images.s3.amazonaws.com/small_logos/e0c83c9ecbf81c8809be20d15fe4abf91f2789dc.png</t>
  </si>
  <si>
    <t>https://www.ycombinator.com/companies/regent</t>
  </si>
  <si>
    <t>North Kingstown, RI, USA</t>
  </si>
  <si>
    <t>REGENT</t>
  </si>
  <si>
    <t>Automated user acquisition &amp; selling on WhatsApp for businesses</t>
  </si>
  <si>
    <t>https://bookface-images.s3.amazonaws.com/small_logos/03c75b785d321bb19fc8ab6c4a6b736e7b35df44.png</t>
  </si>
  <si>
    <t>https://www.ycombinator.com/companies/businessonbot</t>
  </si>
  <si>
    <t>BusinessOnBot</t>
  </si>
  <si>
    <t>Stripe for phone plans.</t>
  </si>
  <si>
    <t>https://bookface-images.s3.amazonaws.com/small_logos/4f444340e9c64c3d358ff850ab1b009ff8af62d7.png</t>
  </si>
  <si>
    <t>https://www.ycombinator.com/companies/gigs</t>
  </si>
  <si>
    <t>Gigs</t>
  </si>
  <si>
    <t>Collaborative ticketing that integrates into Teams and Slack</t>
  </si>
  <si>
    <t>https://bookface-images.s3.amazonaws.com/small_logos/90df13f23d05f9d9cca4cde27903143d136de2be.png</t>
  </si>
  <si>
    <t>https://www.ycombinator.com/companies/jetdocs</t>
  </si>
  <si>
    <t>Jetdocs</t>
  </si>
  <si>
    <t>Banking for businesses in Nigeria</t>
  </si>
  <si>
    <t>https://bookface-images.s3.amazonaws.com/small_logos/80f036dc2f1d5f920993e65081a9149737e0588d.png</t>
  </si>
  <si>
    <t>https://www.ycombinator.com/companies/prospa</t>
  </si>
  <si>
    <t>Prospa</t>
  </si>
  <si>
    <t>LinkedIn content &amp; strategy for founders to get 1M monthly impressions</t>
  </si>
  <si>
    <t>https://bookface-images.s3.amazonaws.com/small_logos/c0f4a9dcc6bc70da6e6cdd8258616c7c1dee6f43.png</t>
  </si>
  <si>
    <t>https://www.ycombinator.com/companies/rethoric</t>
  </si>
  <si>
    <t>Rethoric</t>
  </si>
  <si>
    <t>Data-driven embedded Financial Services for Gig Workers</t>
  </si>
  <si>
    <t>https://bookface-images.s3.amazonaws.com/small_logos/14c8c484f9d548b7088d673df96466fd122d6332.png</t>
  </si>
  <si>
    <t>https://www.ycombinator.com/companies/dayra</t>
  </si>
  <si>
    <t>Dayra</t>
  </si>
  <si>
    <t>Improving Developer Experience with Streamlined Code Reviews</t>
  </si>
  <si>
    <t>https://bookface-images.s3.amazonaws.com/small_logos/e88055a4e50a63fdeebdd7a8e460ccd4727ddf5a.png</t>
  </si>
  <si>
    <t>https://www.ycombinator.com/companies/axolo</t>
  </si>
  <si>
    <t>Axolo</t>
  </si>
  <si>
    <t>Employer backed payroll advances for employees in Egypt</t>
  </si>
  <si>
    <t>https://bookface-images.s3.amazonaws.com/small_logos/5b75dadd6621c4361cef21bfa4970d3213aa6e4f.png</t>
  </si>
  <si>
    <t>https://www.ycombinator.com/companies/peoplecq</t>
  </si>
  <si>
    <t>peopleCQ</t>
  </si>
  <si>
    <t>The online language school for Latam, with groups led by an instructor</t>
  </si>
  <si>
    <t>https://bookface-images.s3.amazonaws.com/small_logos/3285887962bfdefb8c80ccc0d4e81223cfb47860.png</t>
  </si>
  <si>
    <t>https://www.ycombinator.com/companies/poliglota</t>
  </si>
  <si>
    <t>Poliglota</t>
  </si>
  <si>
    <t>Making Restaurants more data-driven!</t>
  </si>
  <si>
    <t>https://bookface-images.s3.amazonaws.com/small_logos/ef1e643c10958ceb8cbae838ae55d8e2e2a2d5d9.png</t>
  </si>
  <si>
    <t>https://www.ycombinator.com/companies/voosh</t>
  </si>
  <si>
    <t>Voosh</t>
  </si>
  <si>
    <t>Internet for the urban developing world.</t>
  </si>
  <si>
    <t>https://bookface-images.s3.amazonaws.com/small_logos/4930f5027e91959bc051cfab1644e4f1c6d497f5.png</t>
  </si>
  <si>
    <t>https://www.ycombinator.com/companies/somos</t>
  </si>
  <si>
    <t>Somos</t>
  </si>
  <si>
    <t>Connecting low-income HS students with free, 24/7 online tutoring</t>
  </si>
  <si>
    <t>https://bookface-images.s3.amazonaws.com/small_logos/eb3330791457fb73115f10b2b4141634154715a6.png</t>
  </si>
  <si>
    <t>https://www.ycombinator.com/companies/upchieve</t>
  </si>
  <si>
    <t>UPchieve</t>
  </si>
  <si>
    <t>Low latency API to run and deploy ML models</t>
  </si>
  <si>
    <t>https://bookface-images.s3.amazonaws.com/small_logos/f860b32ddb9b39b9b1ae8c22f0c17f140dc5e9d4.png</t>
  </si>
  <si>
    <t>https://www.ycombinator.com/companies/mystic</t>
  </si>
  <si>
    <t>Mystic</t>
  </si>
  <si>
    <t>Interactive product demos</t>
  </si>
  <si>
    <t>https://bookface-images.s3.amazonaws.com/small_logos/22212a19a00cdc48d8187c96a9935e78ca56ee79.png</t>
  </si>
  <si>
    <t>https://www.ycombinator.com/companies/navattic</t>
  </si>
  <si>
    <t>Navattic</t>
  </si>
  <si>
    <t>Government-funded online addiction treatment</t>
  </si>
  <si>
    <t>https://bookface-images.s3.amazonaws.com/small_logos/575746cea96c11bc6b379dcd00b9abf8ac9a21ce.png</t>
  </si>
  <si>
    <t>https://www.ycombinator.com/companies/recover</t>
  </si>
  <si>
    <t>Recover</t>
  </si>
  <si>
    <t>Logistics Operating System for E-commerces in Latam</t>
  </si>
  <si>
    <t>https://bookface-images.s3.amazonaws.com/small_logos/71f341b6c5d940dbe7bcf499c6b92a8ee3fdb1f4.png</t>
  </si>
  <si>
    <t>https://www.ycombinator.com/companies/estoca</t>
  </si>
  <si>
    <t>Estoca</t>
  </si>
  <si>
    <t>The multicurrency account and card for Brazilians</t>
  </si>
  <si>
    <t>https://bookface-images.s3.amazonaws.com/small_logos/4db2474262802865fe1aa9cf299865700280ea6e.png</t>
  </si>
  <si>
    <t>https://www.ycombinator.com/companies/broad</t>
  </si>
  <si>
    <t>Broad</t>
  </si>
  <si>
    <t>Source better parts by partnering directly with vetted manufacturers</t>
  </si>
  <si>
    <t>https://bookface-images.s3.amazonaws.com/small_logos/4c19e5f223f5e07fad692fb4bea179778c08b018.png</t>
  </si>
  <si>
    <t>https://www.ycombinator.com/companies/jiga</t>
  </si>
  <si>
    <t>Jiga</t>
  </si>
  <si>
    <t>Where restaurants in Africa buy food supplies</t>
  </si>
  <si>
    <t>https://bookface-images.s3.amazonaws.com/small_logos/1d91f77788860ae17c2195ce6e7d5db58bd8d29e.png</t>
  </si>
  <si>
    <t>https://www.ycombinator.com/companies/vendease</t>
  </si>
  <si>
    <t>Vendease</t>
  </si>
  <si>
    <t>Configuration language for building enterprise web apps 10x faster</t>
  </si>
  <si>
    <t>https://bookface-images.s3.amazonaws.com/small_logos/c0dfc65176d7169b24399e9ad69bc08681240583.png</t>
  </si>
  <si>
    <t>https://www.ycombinator.com/companies/wasp</t>
  </si>
  <si>
    <t>Zagreb, Croatia</t>
  </si>
  <si>
    <t>Wasp</t>
  </si>
  <si>
    <t>Global Card Issuing and Payment Processing Engine</t>
  </si>
  <si>
    <t>https://bookface-images.s3.amazonaws.com/small_logos/94c72c8322619fc4fcd30c21ff401c545be7dc70.png</t>
  </si>
  <si>
    <t>https://www.ycombinator.com/companies/hubuc</t>
  </si>
  <si>
    <t>HUBUC</t>
  </si>
  <si>
    <t>AI-driven online tech school for busy professionals</t>
  </si>
  <si>
    <t>https://bookface-images.s3.amazonaws.com/small_logos/69a056671cad88163e6595a353c8c320e58148a5.png</t>
  </si>
  <si>
    <t>https://www.ycombinator.com/companies/turing-college</t>
  </si>
  <si>
    <t>Vilnius, Vilnius County, Lithuania</t>
  </si>
  <si>
    <t>Turing College</t>
  </si>
  <si>
    <t>Challenger Bank for consumers in French speaking Africa.</t>
  </si>
  <si>
    <t>https://bookface-images.s3.amazonaws.com/small_logos/9dadb9bb534e37983e39d8ecca55d9eb52b3acad.png</t>
  </si>
  <si>
    <t>https://www.ycombinator.com/companies/djamo</t>
  </si>
  <si>
    <t>Abidjan, Abidjan Autonomous District, Ivory Coast</t>
  </si>
  <si>
    <t>Djamo</t>
  </si>
  <si>
    <t>Most advanced calendar for busy professionals, with tasks &amp; notes</t>
  </si>
  <si>
    <t>https://bookface-images.s3.amazonaws.com/small_logos/a83287c586a112549fd07af3737d8b67becbeeaf.png</t>
  </si>
  <si>
    <t>https://www.ycombinator.com/companies/routine</t>
  </si>
  <si>
    <t>Routine</t>
  </si>
  <si>
    <t>Code review for DevOps tasks</t>
  </si>
  <si>
    <t>https://bookface-images.s3.amazonaws.com/small_logos/d2fcd63a3cac722d51b58a21c25eafadbb4e2252.png</t>
  </si>
  <si>
    <t>https://www.ycombinator.com/companies/hoop-dev</t>
  </si>
  <si>
    <t>hoop.dev</t>
  </si>
  <si>
    <t>Building the next generation AI creative studio</t>
  </si>
  <si>
    <t>https://bookface-images.s3.amazonaws.com/small_logos/305116fa043c8059bbde97b98dd37e723d520676.png</t>
  </si>
  <si>
    <t>https://www.ycombinator.com/companies/moonvalley</t>
  </si>
  <si>
    <t>Moonvalley</t>
  </si>
  <si>
    <t>Discover drugs that control how much cells "squeeze" to treat disease</t>
  </si>
  <si>
    <t>https://bookface-images.s3.amazonaws.com/small_logos/f7b684971715c34dcf43972f00b40675ec273846.png</t>
  </si>
  <si>
    <t>https://www.ycombinator.com/companies/forcyte-biotechnologies</t>
  </si>
  <si>
    <t>Forcyte Biotechnologies</t>
  </si>
  <si>
    <t>We teach Filipinos to become remote software engineers globally.</t>
  </si>
  <si>
    <t>https://bookface-images.s3.amazonaws.com/small_logos/37924713e6101b57e82c0084ec0a794fe7982489.png</t>
  </si>
  <si>
    <t>https://www.ycombinator.com/companies/avion-school</t>
  </si>
  <si>
    <t>Avion School</t>
  </si>
  <si>
    <t>Thought-to-Language AI Models</t>
  </si>
  <si>
    <t>https://bookface-images.s3.amazonaws.com/small_logos/bc6a4fe2e078ae61e81ab99d657be389a0238c71.png</t>
  </si>
  <si>
    <t>https://www.ycombinator.com/companies/mindportal</t>
  </si>
  <si>
    <t>MindPortal</t>
  </si>
  <si>
    <t>Cell-specific genetic medicines</t>
  </si>
  <si>
    <t>https://bookface-images.s3.amazonaws.com/small_logos/490dca692522bd958768d197eafc08f9ea77c8fb.png</t>
  </si>
  <si>
    <t>https://www.ycombinator.com/companies/nuntius-therapeutics</t>
  </si>
  <si>
    <t>Nuntius Therapeutics</t>
  </si>
  <si>
    <t>Software Engineering Intelligence (SEI) : DORA, SPACE, DX</t>
  </si>
  <si>
    <t>https://bookface-images.s3.amazonaws.com/small_logos/34b205bfaa1f489d8476a0f6fc5723576e3a9a03.png</t>
  </si>
  <si>
    <t>https://www.ycombinator.com/companies/waydev</t>
  </si>
  <si>
    <t>Waydev</t>
  </si>
  <si>
    <t>Stripe for online identity verification</t>
  </si>
  <si>
    <t>https://bookface-images.s3.amazonaws.com/small_logos/c3450b6c428a44cabbdb63fad99fdd8860317192.png</t>
  </si>
  <si>
    <t>https://www.ycombinator.com/companies/authologic</t>
  </si>
  <si>
    <t>Authologic</t>
  </si>
  <si>
    <t>Recover from any outage in 10 minutes or less.</t>
  </si>
  <si>
    <t>https://bookface-images.s3.amazonaws.com/small_logos/66c7285459db25644e19347ea1d63375d2625749.png</t>
  </si>
  <si>
    <t>https://www.ycombinator.com/companies/arpio</t>
  </si>
  <si>
    <t>Arpio</t>
  </si>
  <si>
    <t>Generative AI for Oncology EHRs</t>
  </si>
  <si>
    <t>https://bookface-images.s3.amazonaws.com/small_logos/c8830f0fbee8d57566664d25f05fa802119f757a.png</t>
  </si>
  <si>
    <t>https://www.ycombinator.com/companies/triomics</t>
  </si>
  <si>
    <t>Triomics</t>
  </si>
  <si>
    <t>A growth automation platform for Amazon sellers</t>
  </si>
  <si>
    <t>https://bookface-images.s3.amazonaws.com/small_logos/13362ad0f9fe2210f277eca43146c05172aaf237.png</t>
  </si>
  <si>
    <t>https://www.ycombinator.com/companies/mayan</t>
  </si>
  <si>
    <t>Las Vegas, NV, USA</t>
  </si>
  <si>
    <t>Mayan</t>
  </si>
  <si>
    <t>The social commerce app for skincare.</t>
  </si>
  <si>
    <t>https://bookface-images.s3.amazonaws.com/small_logos/04169b13bb38d8ba7da4e38bb6ab9eafa9c93938.png</t>
  </si>
  <si>
    <t>https://www.ycombinator.com/companies/clear</t>
  </si>
  <si>
    <t>Clear</t>
  </si>
  <si>
    <t>Investing app that teaches you how to invest</t>
  </si>
  <si>
    <t>https://bookface-images.s3.amazonaws.com/small_logos/2d21128e3a2a6d5f1c0f5db5fede438273586e9e.png</t>
  </si>
  <si>
    <t>https://www.ycombinator.com/companies/bloom-3</t>
  </si>
  <si>
    <t>The lightest electric aircraft motors in the world.</t>
  </si>
  <si>
    <t>https://bookface-images.s3.amazonaws.com/small_logos/f9c94f6f3a603054b6df574f8712b93b38a17d65.png</t>
  </si>
  <si>
    <t>https://www.ycombinator.com/companies/h3x-technologies</t>
  </si>
  <si>
    <t>H3X Technologies</t>
  </si>
  <si>
    <t>Dermatology telehealth app for LatAm</t>
  </si>
  <si>
    <t>https://bookface-images.s3.amazonaws.com/small_logos/1fb979f3c10167bb9d47974ce428cb6d8c4c2575.png</t>
  </si>
  <si>
    <t>https://www.ycombinator.com/companies/my-nextderma</t>
  </si>
  <si>
    <t>Zapopan, Jal., Mexico</t>
  </si>
  <si>
    <t>My NextDerma</t>
  </si>
  <si>
    <t>Desktop DNA Printer. The Nespresso Machine for DNA.</t>
  </si>
  <si>
    <t>https://bookface-images.s3.amazonaws.com/small_logos/e1ed33a936a43c8aace45a8383365d93d4620730.png</t>
  </si>
  <si>
    <t>https://www.ycombinator.com/companies/kilobaser</t>
  </si>
  <si>
    <t>Graz, Styria, Austria</t>
  </si>
  <si>
    <t>Kilobaser</t>
  </si>
  <si>
    <t>Management and analytics software for convenience stores</t>
  </si>
  <si>
    <t>https://bookface-images.s3.amazonaws.com/small_logos/3bb40b858fa07c3be03a29e849b4171670bbe91c.png</t>
  </si>
  <si>
    <t>https://www.ycombinator.com/companies/swiftsku</t>
  </si>
  <si>
    <t>SwiftSku</t>
  </si>
  <si>
    <t>Modernizing insurance for commercial construction</t>
  </si>
  <si>
    <t>https://bookface-images.s3.amazonaws.com/small_logos/665b8b21bf9557134751457d9fb96959e7d379cd.png</t>
  </si>
  <si>
    <t>https://www.ycombinator.com/companies/shepherd</t>
  </si>
  <si>
    <t>Robots that automate the everyday tasks of microbiologists.</t>
  </si>
  <si>
    <t>https://bookface-images.s3.amazonaws.com/small_logos/e65681d8e11f4598b0cec0afd8633f5b9d77590c.png</t>
  </si>
  <si>
    <t>https://www.ycombinator.com/companies/reshape-biotech</t>
  </si>
  <si>
    <t>Reshape Biotech</t>
  </si>
  <si>
    <t>API for developers to access health data</t>
  </si>
  <si>
    <t>https://bookface-images.s3.amazonaws.com/small_logos/97a6c134a2281fc0b76fb07a0fe0c197e4948543.png</t>
  </si>
  <si>
    <t>https://www.ycombinator.com/companies/terra-api</t>
  </si>
  <si>
    <t>Terra API</t>
  </si>
  <si>
    <t>The notification inbox for web/mobile applications.</t>
  </si>
  <si>
    <t>https://bookface-images.s3.amazonaws.com/small_logos/a9dc3cf4111497ede32cf6559a6fb868bb609626.png</t>
  </si>
  <si>
    <t>https://www.ycombinator.com/companies/magicbell</t>
  </si>
  <si>
    <t>MagicBell</t>
  </si>
  <si>
    <t>Time tracking on autopilot</t>
  </si>
  <si>
    <t>https://bookface-images.s3.amazonaws.com/small_logos/b6d69f6925d4c16dd2a677cb6f9d9c595a18a19b.png</t>
  </si>
  <si>
    <t>https://www.ycombinator.com/companies/tackle</t>
  </si>
  <si>
    <t>Tackle</t>
  </si>
  <si>
    <t>The super app for pets</t>
  </si>
  <si>
    <t>https://bookface-images.s3.amazonaws.com/small_logos/33eae1fc1075a7f90669145824533f54bfd6bd3f.png</t>
  </si>
  <si>
    <t>https://www.ycombinator.com/companies/camelan</t>
  </si>
  <si>
    <t>Camlist</t>
  </si>
  <si>
    <t>The digital bank for small businesses in the Philippines.</t>
  </si>
  <si>
    <t>https://bookface-images.s3.amazonaws.com/small_logos/1a2e17ef5f315b7d43a751993de676bf13903bea.png</t>
  </si>
  <si>
    <t>https://www.ycombinator.com/companies/nextpay</t>
  </si>
  <si>
    <t>Makati, NCR, Philippines</t>
  </si>
  <si>
    <t>NextPay</t>
  </si>
  <si>
    <t>Mobile app and coaching program that helps employees sleep better</t>
  </si>
  <si>
    <t>https://bookface-images.s3.amazonaws.com/small_logos/2209f1056e08d9a2cdab2f60164a841d0e1ba861.png</t>
  </si>
  <si>
    <t>https://www.ycombinator.com/companies/chorus-sleep</t>
  </si>
  <si>
    <t>Chorus Sleep</t>
  </si>
  <si>
    <t>Get up and running with large language models.</t>
  </si>
  <si>
    <t>https://bookface-images.s3.amazonaws.com/small_logos/c1121bda8391be946b0390232fa3c953a095536e.png</t>
  </si>
  <si>
    <t>https://www.ycombinator.com/companies/ollama</t>
  </si>
  <si>
    <t>Ollama</t>
  </si>
  <si>
    <t>Affirm for general contractors</t>
  </si>
  <si>
    <t>https://bookface-images.s3.amazonaws.com/small_logos/12721c77ec6abed4cfdc871f289cbeee71a330f6.png</t>
  </si>
  <si>
    <t>https://www.ycombinator.com/companies/kanda</t>
  </si>
  <si>
    <t>Birmingham, England, United Kingdom</t>
  </si>
  <si>
    <t>Kanda</t>
  </si>
  <si>
    <t>#1 Science backed eating disorder recovery program.</t>
  </si>
  <si>
    <t>https://bookface-images.s3.amazonaws.com/small_logos/c67e972778de9f45e4a8ef08cebd295c38900aea.png</t>
  </si>
  <si>
    <t>https://www.ycombinator.com/companies/r-care</t>
  </si>
  <si>
    <t>R.care</t>
  </si>
  <si>
    <t>The one-stop-shop for auto-parts in Mexico.</t>
  </si>
  <si>
    <t>https://bookface-images.s3.amazonaws.com/small_logos/d9238e86542fecb16b8599ba8f4748c9160f7266.png</t>
  </si>
  <si>
    <t>https://www.ycombinator.com/companies/meru-com</t>
  </si>
  <si>
    <t>Meru.com</t>
  </si>
  <si>
    <t>Cross border Payments infrastructure for internet businesses and…</t>
  </si>
  <si>
    <t>https://bookface-images.s3.amazonaws.com/small_logos/4a0fc23e62bbe4d36af07ab93903e299d59ef9e1.png</t>
  </si>
  <si>
    <t>https://www.ycombinator.com/companies/flux-2</t>
  </si>
  <si>
    <t>Flux</t>
  </si>
  <si>
    <t>Payroll app to pay workers daily for retailers &amp; manufacturers in SEA</t>
  </si>
  <si>
    <t>https://bookface-images.s3.amazonaws.com/small_logos/b845da29a5d48b75776ba0a4567d441e54d5cac3.png</t>
  </si>
  <si>
    <t>https://www.ycombinator.com/companies/nano-technologies</t>
  </si>
  <si>
    <t>Hanoi, Vietnam</t>
  </si>
  <si>
    <t>Nano Technologies</t>
  </si>
  <si>
    <t>Create &amp; sell online courses</t>
  </si>
  <si>
    <t>https://bookface-images.s3.amazonaws.com/small_logos/e83582d0b32eab86c10b29e18381c37106d89179.png</t>
  </si>
  <si>
    <t>https://www.ycombinator.com/companies/kiwify</t>
  </si>
  <si>
    <t>SC, Brazil</t>
  </si>
  <si>
    <t>Kiwify</t>
  </si>
  <si>
    <t>10-Minute Grocery Delivery in India</t>
  </si>
  <si>
    <t>https://bookface-images.s3.amazonaws.com/small_logos/b419835c59c3d3a4db7e0aaf094b54bb5cee0adb.png</t>
  </si>
  <si>
    <t>https://www.ycombinator.com/companies/zepto</t>
  </si>
  <si>
    <t>Zepto</t>
  </si>
  <si>
    <t>Mobile Energy Storage Technology</t>
  </si>
  <si>
    <t>https://bookface-images.s3.amazonaws.com/small_logos/7085b1cacdc3678e771186e5b7922d0cb6e93100.png</t>
  </si>
  <si>
    <t>https://www.ycombinator.com/companies/moxion-power-co</t>
  </si>
  <si>
    <t>Richmond, CA, USA</t>
  </si>
  <si>
    <t>Moxion Power Co.</t>
  </si>
  <si>
    <t>Datree prevents Kubernetes misconfigurations from reaching production</t>
  </si>
  <si>
    <t>https://bookface-images.s3.amazonaws.com/small_logos/6fc4eed9550a66ab0a862b8bee8e561d3be5134a.png</t>
  </si>
  <si>
    <t>https://www.ycombinator.com/companies/datree</t>
  </si>
  <si>
    <t>Datree</t>
  </si>
  <si>
    <t>Winter 2020.xlsx</t>
  </si>
  <si>
    <t>A portfolio of delivery-only restaurant brands</t>
  </si>
  <si>
    <t>https://bookface-images.s3.amazonaws.com/small_logos/42d9a4e7cc728115fa7343bdae0ca04817047382.png</t>
  </si>
  <si>
    <t>https://www.ycombinator.com/companies/hideout</t>
  </si>
  <si>
    <t>Hideout</t>
  </si>
  <si>
    <t>https://www.ycombinator.com/companies/laguna</t>
  </si>
  <si>
    <t>Laguna</t>
  </si>
  <si>
    <t>https://bookface-images.s3.amazonaws.com/small_logos/8d1427981c63e006f68b9d667257318df7d6cc7b.png</t>
  </si>
  <si>
    <t>https://www.ycombinator.com/companies/nugget</t>
  </si>
  <si>
    <t>Nugget</t>
  </si>
  <si>
    <t>Modern egg freezing for half the cost in half the time with top docs</t>
  </si>
  <si>
    <t>https://bookface-images.s3.amazonaws.com/small_logos/2537462cf9eb0e24a3a27fef077a3b7055b69220.png</t>
  </si>
  <si>
    <t>https://www.ycombinator.com/companies/lilia</t>
  </si>
  <si>
    <t>Lilia</t>
  </si>
  <si>
    <t>Robotire is automating vehicle maintenance for today and future…</t>
  </si>
  <si>
    <t>https://bookface-images.s3.amazonaws.com/small_logos/07e8ffa81c10eb2269c2c3a93e56b98e17f2aef9.png</t>
  </si>
  <si>
    <t>https://www.ycombinator.com/companies/robotire</t>
  </si>
  <si>
    <t>Plymouth, MI, USA</t>
  </si>
  <si>
    <t>RoboTire</t>
  </si>
  <si>
    <t>Design and send messages from your app with a simple API.</t>
  </si>
  <si>
    <t>https://bookface-images.s3.amazonaws.com/small_logos/d66b70377a1145619cac5a7e482214e104c46e92.png</t>
  </si>
  <si>
    <t>https://www.ycombinator.com/companies/enveloop</t>
  </si>
  <si>
    <t>Birmingham, AL, USA</t>
  </si>
  <si>
    <t>Enveloop</t>
  </si>
  <si>
    <t>Tablets inside Uber/Lyfts to advertise directly to riders</t>
  </si>
  <si>
    <t>https://bookface-images.s3.amazonaws.com/small_logos/4a0fc5851264cf61cfefec4e6301d365980a500e.png</t>
  </si>
  <si>
    <t>https://www.ycombinator.com/companies/paneau</t>
  </si>
  <si>
    <t>Paneau</t>
  </si>
  <si>
    <t>A Global Payouts API for Startups</t>
  </si>
  <si>
    <t>https://www.ycombinator.com/companies/carbon-12-labs</t>
  </si>
  <si>
    <t>Carbon-12 Labs</t>
  </si>
  <si>
    <t>Dynamic sales materials that shape-shift based on the customers needs</t>
  </si>
  <si>
    <t>https://bookface-images.s3.amazonaws.com/small_logos/4bb28fcd3fc180e9263e820199030ea420439eca.png</t>
  </si>
  <si>
    <t>https://www.ycombinator.com/companies/quickcard</t>
  </si>
  <si>
    <t>Quickcard</t>
  </si>
  <si>
    <t>A competitive community of the brightest students in the world</t>
  </si>
  <si>
    <t>https://bookface-images.s3.amazonaws.com/small_logos/49e5ca6976b0b3c7b5f57410296411904fbbd0fd.png</t>
  </si>
  <si>
    <t>https://www.ycombinator.com/companies/pantheon</t>
  </si>
  <si>
    <t>Pantheon</t>
  </si>
  <si>
    <t>ML models automatically monitor business performance</t>
  </si>
  <si>
    <t>https://bookface-images.s3.amazonaws.com/small_logos/81f62b42761b3850734765fe84470eb84ad0de1b.png</t>
  </si>
  <si>
    <t>https://www.ycombinator.com/companies/orbiter</t>
  </si>
  <si>
    <t>Orbiter</t>
  </si>
  <si>
    <t>Glisten AI automatically categorizes and tags e-commerce product data.</t>
  </si>
  <si>
    <t>https://bookface-images.s3.amazonaws.com/small_logos/b8737abdbc89756702ed7d5cd2cdc3338348ef03.png</t>
  </si>
  <si>
    <t>https://www.ycombinator.com/companies/glisten-ai</t>
  </si>
  <si>
    <t>Glisten AI</t>
  </si>
  <si>
    <t>Transform your text data into a searchable knowledge graph</t>
  </si>
  <si>
    <t>https://bookface-images.s3.amazonaws.com/small_logos/e79b5c3eae39b8be554d20b145d2914d1e6e09b3.png</t>
  </si>
  <si>
    <t>https://www.ycombinator.com/companies/ardis-ai</t>
  </si>
  <si>
    <t>Ardis AI</t>
  </si>
  <si>
    <t>TikTok for Musicians</t>
  </si>
  <si>
    <t>https://bookface-images.s3.amazonaws.com/small_logos/09317586739566c757c55ea8bdc47bad8a30f174.png</t>
  </si>
  <si>
    <t>https://www.ycombinator.com/companies/jamiphy</t>
  </si>
  <si>
    <t>Jamiphy</t>
  </si>
  <si>
    <t>Developing supersonic UAVs as a pathway to quiet supersonic flight</t>
  </si>
  <si>
    <t>https://bookface-images.s3.amazonaws.com/small_logos/271f1ede7285afa6d625e1cb946615956221ce50.png</t>
  </si>
  <si>
    <t>https://www.ycombinator.com/companies/exosonic-inc</t>
  </si>
  <si>
    <t>Exosonic, Inc.</t>
  </si>
  <si>
    <t>Delightful team-building events for remote companies</t>
  </si>
  <si>
    <t>https://bookface-images.s3.amazonaws.com/small_logos/3100009e268f2fa0cbdce9cb46cf88d74ec334e4.png</t>
  </si>
  <si>
    <t>https://www.ycombinator.com/companies/cadence</t>
  </si>
  <si>
    <t>Cadence</t>
  </si>
  <si>
    <t>Protobase is a 10x, next-generation spreadsheet.</t>
  </si>
  <si>
    <t>https://bookface-images.s3.amazonaws.com/small_logos/9c3fb5be8462de517eaa5928682b21142cb6a81f.png</t>
  </si>
  <si>
    <t>https://www.ycombinator.com/companies/protobase</t>
  </si>
  <si>
    <t>Protobase</t>
  </si>
  <si>
    <t>Create active, collaborative learning experiences</t>
  </si>
  <si>
    <t>https://bookface-images.s3.amazonaws.com/small_logos/95390ad4c8c9633ca7bffdf9af67b0ae984c5cd9.png</t>
  </si>
  <si>
    <t>https://www.ycombinator.com/companies/clayboard</t>
  </si>
  <si>
    <t>Clayboard</t>
  </si>
  <si>
    <t>Helps enterprises train college CS students on essential job skills</t>
  </si>
  <si>
    <t>https://bookface-images.s3.amazonaws.com/small_logos/00d7a5343c2bd79a746aeb90c54d639a0f48970f.png</t>
  </si>
  <si>
    <t>https://www.ycombinator.com/companies/edlyft</t>
  </si>
  <si>
    <t>Edlyft</t>
  </si>
  <si>
    <t>Homestead is a real estate development platform for homeowners</t>
  </si>
  <si>
    <t>https://bookface-images.s3.amazonaws.com/small_logos/0550d8ea74722eb5cd34da132bd5a603a99c8fbf.png</t>
  </si>
  <si>
    <t>https://www.ycombinator.com/companies/homestead</t>
  </si>
  <si>
    <t>Homestead</t>
  </si>
  <si>
    <t>The Mercer Club is a subscription service that allows men to rent…</t>
  </si>
  <si>
    <t>https://bookface-images.s3.amazonaws.com/small_logos/fdb4bb62e488de7b3d0d7efcde89f3cf341046cd.png</t>
  </si>
  <si>
    <t>https://www.ycombinator.com/companies/the-mercer-club</t>
  </si>
  <si>
    <t>The Mercer Club</t>
  </si>
  <si>
    <t>AI for security cameras</t>
  </si>
  <si>
    <t>https://bookface-images.s3.amazonaws.com/small_logos/6a78220f8f6def3c3319ea972ceaee2aae0b7150.png</t>
  </si>
  <si>
    <t>https://www.ycombinator.com/companies/visual-one</t>
  </si>
  <si>
    <t>Visual One</t>
  </si>
  <si>
    <t>We’re creating programmable therapies</t>
  </si>
  <si>
    <t>https://bookface-images.s3.amazonaws.com/small_logos/9f10efa48167c6eab9fc52d96d9bf7125ee15db7.png</t>
  </si>
  <si>
    <t>https://www.ycombinator.com/companies/felix-biotechnology</t>
  </si>
  <si>
    <t>Felix Biotechnology</t>
  </si>
  <si>
    <t>Zaam is an end-to-end SaaS solution for business onboarding.</t>
  </si>
  <si>
    <t>https://bookface-images.s3.amazonaws.com/small_logos/5c63bbbdb45e79b0966d0236b5c65c46df4b9098.png</t>
  </si>
  <si>
    <t>https://www.ycombinator.com/companies/zaam</t>
  </si>
  <si>
    <t>Zaam</t>
  </si>
  <si>
    <t>Riya Collective is building the first community-driven global…</t>
  </si>
  <si>
    <t>https://bookface-images.s3.amazonaws.com/small_logos/ad8b5a409f0f5d04b6ba75e5cc523745390ed9b1.png</t>
  </si>
  <si>
    <t>https://www.ycombinator.com/companies/riya-collective</t>
  </si>
  <si>
    <t>Riya Collective</t>
  </si>
  <si>
    <t>A platform for fitness instructors to build their business and…</t>
  </si>
  <si>
    <t>https://bookface-images.s3.amazonaws.com/small_logos/ba0db597e309ea60f445dfe17d688e3b478ee564.png</t>
  </si>
  <si>
    <t>https://www.ycombinator.com/companies/blok</t>
  </si>
  <si>
    <t>Blok</t>
  </si>
  <si>
    <t>10-minute delivery service for college students.</t>
  </si>
  <si>
    <t>https://bookface-images.s3.amazonaws.com/small_logos/8906169a88bda866fc7b928a110627276ee2e93f.png</t>
  </si>
  <si>
    <t>https://www.ycombinator.com/companies/duffl</t>
  </si>
  <si>
    <t>Duffl</t>
  </si>
  <si>
    <t>Marketplace enabling social commerce for brands and content creators.</t>
  </si>
  <si>
    <t>https://bookface-images.s3.amazonaws.com/small_logos/36a289509368da6b2fb5e7280ab3701184f4b3e0.png</t>
  </si>
  <si>
    <t>https://www.ycombinator.com/companies/global-belly</t>
  </si>
  <si>
    <t>Global Belly</t>
  </si>
  <si>
    <t>Dead simple CI/CD for ML teams</t>
  </si>
  <si>
    <t>https://bookface-images.s3.amazonaws.com/small_logos/d57f772c91256fa7714735af9ad73b3b7c3b1648.png</t>
  </si>
  <si>
    <t>https://www.ycombinator.com/companies/scout</t>
  </si>
  <si>
    <t>Pashi builds software to operate and optimize production lines.</t>
  </si>
  <si>
    <t>https://bookface-images.s3.amazonaws.com/small_logos/8eb94c2c5742c4382cb5fc8b303a641c25334c26.png</t>
  </si>
  <si>
    <t>https://www.ycombinator.com/companies/pashi</t>
  </si>
  <si>
    <t>Pashi</t>
  </si>
  <si>
    <t>Low-cost blood glucose test strips scanned with a smartphone camera…</t>
  </si>
  <si>
    <t>https://bookface-images.s3.amazonaws.com/small_logos/7b48d64634d795b4a612106fa51ef61ddc04d681.png</t>
  </si>
  <si>
    <t>https://www.ycombinator.com/companies/simple-strips</t>
  </si>
  <si>
    <t>Simple Strips</t>
  </si>
  <si>
    <t>Multiverse is a web-based game creation system inspired by Dungeons &amp;…</t>
  </si>
  <si>
    <t>https://bookface-images.s3.amazonaws.com/small_logos/2c465bc9ae3c4776b9138c232b0b6b94184936fa.png</t>
  </si>
  <si>
    <t>https://www.ycombinator.com/companies/multiverse</t>
  </si>
  <si>
    <t>Multiverse</t>
  </si>
  <si>
    <t>Create jaw dropping virtual events</t>
  </si>
  <si>
    <t>https://bookface-images.s3.amazonaws.com/small_logos/064e50b587a597760a1cc224a7610121deca1c86.png</t>
  </si>
  <si>
    <t>https://www.ycombinator.com/companies/welcome</t>
  </si>
  <si>
    <t>Welcome</t>
  </si>
  <si>
    <t>AI app builder for internal tools. Build back-office software faster…</t>
  </si>
  <si>
    <t>https://bookface-images.s3.amazonaws.com/small_logos/1e161edccc732227e99414008db01b3c382b9908.png</t>
  </si>
  <si>
    <t>https://www.ycombinator.com/companies/dropbase</t>
  </si>
  <si>
    <t>Dropbase</t>
  </si>
  <si>
    <t>Tesla for city dwellers</t>
  </si>
  <si>
    <t>https://bookface-images.s3.amazonaws.com/small_logos/0f0f6120a4f5d5eec591fab3383980fccd539e54.png</t>
  </si>
  <si>
    <t>https://www.ycombinator.com/companies/nimbus</t>
  </si>
  <si>
    <t>Ann Arbor, MI, USA</t>
  </si>
  <si>
    <t>App-Store for SaaS: one invoice, one user management, one login.</t>
  </si>
  <si>
    <t>https://bookface-images.s3.amazonaws.com/small_logos/4c9e3624c4042da711e44a7963b397f112fdb69d.png</t>
  </si>
  <si>
    <t>https://www.ycombinator.com/companies/onetool</t>
  </si>
  <si>
    <t>onetool</t>
  </si>
  <si>
    <t>Implement streamlined Salesforce processes for agile GTM teams</t>
  </si>
  <si>
    <t>https://bookface-images.s3.amazonaws.com/small_logos/aaaedb092d41a78365d93e6184b45cfbf4003e4c.png</t>
  </si>
  <si>
    <t>https://www.ycombinator.com/companies/laserfocus</t>
  </si>
  <si>
    <t>Laserfocus</t>
  </si>
  <si>
    <t>https://bookface-images.s3.amazonaws.com/small_logos/0522d983927fe67359c98fe2c50c45dc70215d4c.png</t>
  </si>
  <si>
    <t>https://www.ycombinator.com/companies/snapboard</t>
  </si>
  <si>
    <t>Snapboard</t>
  </si>
  <si>
    <t>Group payments product which lets people pay together at any offline…</t>
  </si>
  <si>
    <t>https://bookface-images.s3.amazonaws.com/small_logos/139f3923e5b1264c5832c11db6a942d85eef67ba.png</t>
  </si>
  <si>
    <t>https://www.ycombinator.com/companies/godutch</t>
  </si>
  <si>
    <t>goDutch</t>
  </si>
  <si>
    <t>Software to automatically create construction blueprints</t>
  </si>
  <si>
    <t>https://bookface-images.s3.amazonaws.com/small_logos/b019dc9df86b0e3d7418198422cddd4c458d87a6.png</t>
  </si>
  <si>
    <t>https://www.ycombinator.com/companies/pillarplus</t>
  </si>
  <si>
    <t>PillarPlus</t>
  </si>
  <si>
    <t>AI-led platform for inventory and fulfillment optimization</t>
  </si>
  <si>
    <t>https://bookface-images.s3.amazonaws.com/small_logos/88ed649d4ffefdc8e5652f12e5915dd242bed4ff.png</t>
  </si>
  <si>
    <t>https://www.ycombinator.com/companies/sprintai</t>
  </si>
  <si>
    <t>SprintAI</t>
  </si>
  <si>
    <t>Community Engagement Platform</t>
  </si>
  <si>
    <t>https://bookface-images.s3.amazonaws.com/small_logos/91478c7c3ca52d34bc10c964c9668b6eb566be9c.png</t>
  </si>
  <si>
    <t>https://www.ycombinator.com/companies/thunderpod</t>
  </si>
  <si>
    <t>Thunderpod</t>
  </si>
  <si>
    <t>We generate synthetic data for computer vision models.</t>
  </si>
  <si>
    <t>https://bookface-images.s3.amazonaws.com/small_logos/a53f5d4e5c3734ef65ff0417ad276ccdd20cafdd.png</t>
  </si>
  <si>
    <t>https://www.ycombinator.com/companies/zumo-labs</t>
  </si>
  <si>
    <t>Zumo Labs</t>
  </si>
  <si>
    <t>AI-enabled automation of diagnostic radiology workflow and reporting.</t>
  </si>
  <si>
    <t>https://bookface-images.s3.amazonaws.com/small_logos/ae83920ac4eee163846bdc260d3911efe906c4d2.png</t>
  </si>
  <si>
    <t>https://www.ycombinator.com/companies/synapsica-healthcare</t>
  </si>
  <si>
    <t>Synapsica Healthcare</t>
  </si>
  <si>
    <t>An AI-driven investment app for beginner investors in India</t>
  </si>
  <si>
    <t>https://bookface-images.s3.amazonaws.com/small_logos/ce1f5cbfeb5313bfa743850844903dc383d7e630.png</t>
  </si>
  <si>
    <t>https://www.ycombinator.com/companies/easyplan</t>
  </si>
  <si>
    <t>Easyplan</t>
  </si>
  <si>
    <t>Mobile first apartment rentals for LatAm</t>
  </si>
  <si>
    <t>https://bookface-images.s3.amazonaws.com/small_logos/39d0eddcdbf01227fef6c9bdd860530ddf68018a.png</t>
  </si>
  <si>
    <t>https://www.ycombinator.com/companies/viya</t>
  </si>
  <si>
    <t>Viya</t>
  </si>
  <si>
    <t>Groceries delivered in 20 min in Latinamerica</t>
  </si>
  <si>
    <t>https://bookface-images.s3.amazonaws.com/small_logos/9659011dbc32a0981cf66a78e0460b930202e1e7.png</t>
  </si>
  <si>
    <t>https://www.ycombinator.com/companies/orchata</t>
  </si>
  <si>
    <t>Orchata</t>
  </si>
  <si>
    <t>Helping Dropshippers in Colombia run the business and increase sales</t>
  </si>
  <si>
    <t>https://bookface-images.s3.amazonaws.com/small_logos/ed69a13f5824e52e08a1fbd94f003fd4adf6c6bc.png</t>
  </si>
  <si>
    <t>https://www.ycombinator.com/companies/valienta</t>
  </si>
  <si>
    <t>Valienta</t>
  </si>
  <si>
    <t>Apartio offers Short Term Rentals for Business Travelers in Brazil</t>
  </si>
  <si>
    <t>https://bookface-images.s3.amazonaws.com/small_logos/a9e65c5b629984707d1fd862f82ec26b3a31c9dd.png</t>
  </si>
  <si>
    <t>https://www.ycombinator.com/companies/apartio</t>
  </si>
  <si>
    <t>Apartio</t>
  </si>
  <si>
    <t>Zapier for scaling high-touch talent management</t>
  </si>
  <si>
    <t>https://bookface-images.s3.amazonaws.com/small_logos/e1e96da71d2efe84210a071b8537ded2d55b5835.png</t>
  </si>
  <si>
    <t>https://www.ycombinator.com/companies/syncro</t>
  </si>
  <si>
    <t>Syncro</t>
  </si>
  <si>
    <t>CARUPI is the world's 1st managed P2P marketplace for used cars</t>
  </si>
  <si>
    <t>https://bookface-images.s3.amazonaws.com/small_logos/052724f7801b2cdfcb05d3cbb2436b0dc4bb25d0.png</t>
  </si>
  <si>
    <t>https://www.ycombinator.com/companies/carupi</t>
  </si>
  <si>
    <t>CARUPI</t>
  </si>
  <si>
    <t>A third-party manager, built for speed.</t>
  </si>
  <si>
    <t>https://bookface-images.s3.amazonaws.com/small_logos/3cef07eb83515235ee2908fd3916feb1485852b1.png</t>
  </si>
  <si>
    <t>https://www.ycombinator.com/companies/zaraz</t>
  </si>
  <si>
    <t>Zaraz</t>
  </si>
  <si>
    <t>The best way to collect and analyze voice and video feedback</t>
  </si>
  <si>
    <t>https://bookface-images.s3.amazonaws.com/small_logos/accc040e6e05d59906b58dd5cbcb069fe6d2cfc0.png</t>
  </si>
  <si>
    <t>https://www.ycombinator.com/companies/phonic</t>
  </si>
  <si>
    <t>Phonic</t>
  </si>
  <si>
    <t>Dashboards and actionable insights for high-performing engineering…</t>
  </si>
  <si>
    <t>https://bookface-images.s3.amazonaws.com/small_logos/16bf15fbd2dcfd9b5d7b0fafe67c6d1d252abeba.png</t>
  </si>
  <si>
    <t>https://www.ycombinator.com/companies/okay</t>
  </si>
  <si>
    <t>Okay</t>
  </si>
  <si>
    <t>Volumetric builds living multicellular tissues with a focus on the…</t>
  </si>
  <si>
    <t>https://www.ycombinator.com/companies/volumetric</t>
  </si>
  <si>
    <t>Volumetric</t>
  </si>
  <si>
    <t>The developer experience platform</t>
  </si>
  <si>
    <t>https://bookface-images.s3.amazonaws.com/small_logos/7d30265114aa37a7614a3decc8911468482645ff.png</t>
  </si>
  <si>
    <t>https://www.ycombinator.com/companies/hoss</t>
  </si>
  <si>
    <t>Hoss</t>
  </si>
  <si>
    <t>App offering AI powered workout plans with anytime access to coaches</t>
  </si>
  <si>
    <t>https://bookface-images.s3.amazonaws.com/small_logos/965c07f3bc67be3a8462b1dfc60eb416ddf3d045.png</t>
  </si>
  <si>
    <t>https://www.ycombinator.com/companies/fitnessai</t>
  </si>
  <si>
    <t>FitnessAI</t>
  </si>
  <si>
    <t>Optimize your equity and taxes in real-time.</t>
  </si>
  <si>
    <t>https://bookface-images.s3.amazonaws.com/small_logos/96f673cac4ff8f2e5fd5fc81d0fd40a9e6767804.png</t>
  </si>
  <si>
    <t>https://www.ycombinator.com/companies/yearend</t>
  </si>
  <si>
    <t>yearend</t>
  </si>
  <si>
    <t>Quickly build internal tools for your ops team's manual workflows</t>
  </si>
  <si>
    <t>https://bookface-images.s3.amazonaws.com/small_logos/5a3dafb6a330856d4ad26439ff3d8f51fea13507.png</t>
  </si>
  <si>
    <t>https://www.ycombinator.com/companies/flowdash</t>
  </si>
  <si>
    <t>Flowdash</t>
  </si>
  <si>
    <t>Your team's intelligent start page.</t>
  </si>
  <si>
    <t>https://bookface-images.s3.amazonaws.com/small_logos/e212c44a7fdcc04bc36a711de33d8a3015b452e0.png</t>
  </si>
  <si>
    <t>https://www.ycombinator.com/companies/dashworks</t>
  </si>
  <si>
    <t>Dashworks</t>
  </si>
  <si>
    <t>Own the best moments in streaming</t>
  </si>
  <si>
    <t>https://bookface-images.s3.amazonaws.com/small_logos/60c3c3b42c38c13f3980a72fe13dfdc9fe91c5fc.png</t>
  </si>
  <si>
    <t>https://www.ycombinator.com/companies/zelos</t>
  </si>
  <si>
    <t>Eternal</t>
  </si>
  <si>
    <t>A social video chat.</t>
  </si>
  <si>
    <t>https://bookface-images.s3.amazonaws.com/small_logos/afe13310a848a2ef138ab3158074979910802e67.png</t>
  </si>
  <si>
    <t>https://www.ycombinator.com/companies/glimpse</t>
  </si>
  <si>
    <t>Glimpse</t>
  </si>
  <si>
    <t>Weav is the universal API for commerce platforms</t>
  </si>
  <si>
    <t>https://bookface-images.s3.amazonaws.com/small_logos/fa11c74c12536a5831e39b0ca8b8b6b6bb0696a2.png</t>
  </si>
  <si>
    <t>https://www.ycombinator.com/companies/weav</t>
  </si>
  <si>
    <t>Weav</t>
  </si>
  <si>
    <t>We help warehouses schedule trucks</t>
  </si>
  <si>
    <t>https://bookface-images.s3.amazonaws.com/small_logos/bfc77eefdbfe73c948b6b036eb20f3186de968c4.png</t>
  </si>
  <si>
    <t>https://www.ycombinator.com/companies/terusama</t>
  </si>
  <si>
    <t>Terusama</t>
  </si>
  <si>
    <t>Long range, battery electric vertical take-off and landing aircraft.</t>
  </si>
  <si>
    <t>https://bookface-images.s3.amazonaws.com/small_logos/e85fa9c1d989ebc214ae93afc79015e7976bc824.png</t>
  </si>
  <si>
    <t>https://www.ycombinator.com/companies/talyn-air</t>
  </si>
  <si>
    <t>Talyn Air</t>
  </si>
  <si>
    <t>Data observability for modern data teams</t>
  </si>
  <si>
    <t>https://bookface-images.s3.amazonaws.com/small_logos/aa2c854ed688cf4ff0f5cf7f48786c533f00b943.png</t>
  </si>
  <si>
    <t>https://www.ycombinator.com/companies/metaplane</t>
  </si>
  <si>
    <t>Metaplane</t>
  </si>
  <si>
    <t>The better way to run single cell genomics</t>
  </si>
  <si>
    <t>https://bookface-images.s3.amazonaws.com/small_logos/8a62183607b4b9bdab50ebbf69002d2bc70f53e2.png</t>
  </si>
  <si>
    <t>https://www.ycombinator.com/companies/dropprint-genomics</t>
  </si>
  <si>
    <t>Dropprint Genomics</t>
  </si>
  <si>
    <t>Flexible stipends for employee health insurance</t>
  </si>
  <si>
    <t>https://bookface-images.s3.amazonaws.com/small_logos/5ae3a089b7b95f5f1d30325868b76da53de7dbb7.png</t>
  </si>
  <si>
    <t>https://www.ycombinator.com/companies/savvy-2</t>
  </si>
  <si>
    <t>Savvy</t>
  </si>
  <si>
    <t>Build &amp; launch your website in minutes with AI</t>
  </si>
  <si>
    <t>https://bookface-images.s3.amazonaws.com/small_logos/564342b940ed5219d5602cc87bb6e7e860bd3abc.png</t>
  </si>
  <si>
    <t>https://www.ycombinator.com/companies/typedream</t>
  </si>
  <si>
    <t>Typedream</t>
  </si>
  <si>
    <t>Next-generation calendar for professionals and teams</t>
  </si>
  <si>
    <t>https://bookface-images.s3.amazonaws.com/small_logos/edafb7eb94752a83fda53fa53146e61b448ee6e1.png</t>
  </si>
  <si>
    <t>https://www.ycombinator.com/companies/cron</t>
  </si>
  <si>
    <t>Cron</t>
  </si>
  <si>
    <t>India's Largest Placement Platform for Early Professionals</t>
  </si>
  <si>
    <t>https://bookface-images.s3.amazonaws.com/small_logos/a2a30da1ec63594344f86b488362ce0e77f09939.png</t>
  </si>
  <si>
    <t>https://www.ycombinator.com/companies/able</t>
  </si>
  <si>
    <t>Able</t>
  </si>
  <si>
    <t>Stripe for Cannabis</t>
  </si>
  <si>
    <t>https://bookface-images.s3.amazonaws.com/small_logos/4ad961e82ac5a621fa95d598d324b11f679eea47.png</t>
  </si>
  <si>
    <t>https://www.ycombinator.com/companies/pay-swifter</t>
  </si>
  <si>
    <t>Pay Swifter</t>
  </si>
  <si>
    <t>yBANQ is building a Bill.com for India to simplify collections and…</t>
  </si>
  <si>
    <t>https://bookface-images.s3.amazonaws.com/small_logos/adeafd73575a3d62a8377efcebb27aa13569f642.png</t>
  </si>
  <si>
    <t>https://www.ycombinator.com/companies/ybanq</t>
  </si>
  <si>
    <t>yBANQ</t>
  </si>
  <si>
    <t>Digital banking for businesses in Latam.</t>
  </si>
  <si>
    <t>https://bookface-images.s3.amazonaws.com/small_logos/dcb1c46b88d645eeab5d7d7d6bb9d4c999e97eb6.png</t>
  </si>
  <si>
    <t>https://www.ycombinator.com/companies/delt-ai</t>
  </si>
  <si>
    <t>delt.ai</t>
  </si>
  <si>
    <t>Hent is helping land lot developers to better manage their sales…</t>
  </si>
  <si>
    <t>https://bookface-images.s3.amazonaws.com/small_logos/92008358c093464b00e54b3939faf8232ef1dabe.png</t>
  </si>
  <si>
    <t>https://www.ycombinator.com/companies/hent</t>
  </si>
  <si>
    <t>Recife, PE, Brazil</t>
  </si>
  <si>
    <t>Hent</t>
  </si>
  <si>
    <t>Affordable mental self-care for all. Acquired by Headspace Health.</t>
  </si>
  <si>
    <t>https://bookface-images.s3.amazonaws.com/small_logos/4a1513f6481000684cedef65670b98cdb260b85d.png</t>
  </si>
  <si>
    <t>https://www.ycombinator.com/companies/sayana</t>
  </si>
  <si>
    <t>Sayana</t>
  </si>
  <si>
    <t>E-commerce site where you can buy certified used-cars in Latin America</t>
  </si>
  <si>
    <t>https://bookface-images.s3.amazonaws.com/small_logos/c041fe3051c4e0cab46124c7a76d0dd5b2b3cc95.png</t>
  </si>
  <si>
    <t>https://www.ycombinator.com/companies/checkars</t>
  </si>
  <si>
    <t>Checkars</t>
  </si>
  <si>
    <t>Crowdforce is an app that allows any local merchant in Africa,…</t>
  </si>
  <si>
    <t>https://bookface-images.s3.amazonaws.com/small_logos/c00ac45c4ecc358bf318c108ea808d78f3341459.png</t>
  </si>
  <si>
    <t>https://www.ycombinator.com/companies/crowdforce</t>
  </si>
  <si>
    <t>Abuja, Federal Capital Territory, Nigeria</t>
  </si>
  <si>
    <t>CrowdForce</t>
  </si>
  <si>
    <t>AI powered sensors that save energy, water and emissions</t>
  </si>
  <si>
    <t>https://bookface-images.s3.amazonaws.com/small_logos/2eeb3dc369d1614059e4c225bfc4698c3ad41318.png</t>
  </si>
  <si>
    <t>https://www.ycombinator.com/companies/powerx</t>
  </si>
  <si>
    <t>PowerX</t>
  </si>
  <si>
    <t>Makes guilt-free plastics from food waste</t>
  </si>
  <si>
    <t>https://www.ycombinator.com/companies/genecis-bio</t>
  </si>
  <si>
    <t>Genecis Bio</t>
  </si>
  <si>
    <t>The Family AI - a copilot for parents to tackle the invisible load of…</t>
  </si>
  <si>
    <t>https://bookface-images.s3.amazonaws.com/small_logos/f077c8b6cd781f4ee1702dc34cee59ceb845e8bd.png</t>
  </si>
  <si>
    <t>https://www.ycombinator.com/companies/milo</t>
  </si>
  <si>
    <t>Milo</t>
  </si>
  <si>
    <t>DataOps Observability Platform for Snowflake</t>
  </si>
  <si>
    <t>https://bookface-images.s3.amazonaws.com/small_logos/c4d680463f8fee3408726becdad9bccd8e14c8a1.png</t>
  </si>
  <si>
    <t>https://www.ycombinator.com/companies/chaos-genius</t>
  </si>
  <si>
    <t>Chaos Genius</t>
  </si>
  <si>
    <t>Telehealth provider for India.</t>
  </si>
  <si>
    <t>https://bookface-images.s3.amazonaws.com/small_logos/609a65323334f5f2374a72afdce2a4dd47284790.png</t>
  </si>
  <si>
    <t>https://www.ycombinator.com/companies/docvita</t>
  </si>
  <si>
    <t>DocVita</t>
  </si>
  <si>
    <t>India's most reliable Ambulance service. (uber for ambulances)</t>
  </si>
  <si>
    <t>https://bookface-images.s3.amazonaws.com/small_logos/e9980ce54defe188c491d271fa9b0710384aa9ae.png</t>
  </si>
  <si>
    <t>https://www.ycombinator.com/companies/helpnow</t>
  </si>
  <si>
    <t>HelpNow</t>
  </si>
  <si>
    <t>AI Accounting for Founders &amp; Accountants</t>
  </si>
  <si>
    <t>https://bookface-images.s3.amazonaws.com/small_logos/6363d414fb5488ba9b815d3ea07e017595dcc75c.png</t>
  </si>
  <si>
    <t>https://www.ycombinator.com/companies/finlens</t>
  </si>
  <si>
    <t>Finlens</t>
  </si>
  <si>
    <t>Modern &amp; comprehensive health insurance plan for employees in India</t>
  </si>
  <si>
    <t>https://bookface-images.s3.amazonaws.com/small_logos/901b63dfcc93de4ca2a31330d51a98cc19ed0934.png</t>
  </si>
  <si>
    <t>https://www.ycombinator.com/companies/loop-health</t>
  </si>
  <si>
    <t>Loop Health</t>
  </si>
  <si>
    <t>Salary advance to employees in Brazil.</t>
  </si>
  <si>
    <t>https://bookface-images.s3.amazonaws.com/small_logos/5c11d24aa58d17993d0a18b5d92ae6282ee62269.png</t>
  </si>
  <si>
    <t>https://www.ycombinator.com/companies/facio</t>
  </si>
  <si>
    <t>Facio</t>
  </si>
  <si>
    <t>The only work management platform for both Human and AI Employees</t>
  </si>
  <si>
    <t>https://bookface-images.s3.amazonaws.com/small_logos/25b0dd2e6d40928386efa49045651d24ad82e60b.png</t>
  </si>
  <si>
    <t>https://www.ycombinator.com/companies/motion</t>
  </si>
  <si>
    <t>Motion</t>
  </si>
  <si>
    <t>Better financial services for creators</t>
  </si>
  <si>
    <t>https://bookface-images.s3.amazonaws.com/small_logos/b45b4a40ee6990bb094f256f20eeef3730bba066.png</t>
  </si>
  <si>
    <t>https://www.ycombinator.com/companies/karat-financial</t>
  </si>
  <si>
    <t>Karat Financial</t>
  </si>
  <si>
    <t>Your Startup's Design Department</t>
  </si>
  <si>
    <t>https://bookface-images.s3.amazonaws.com/small_logos/d0d521680d6006312b1798f8f9738b5e23b42544.png</t>
  </si>
  <si>
    <t>https://www.ycombinator.com/companies/numi</t>
  </si>
  <si>
    <t>NUMI</t>
  </si>
  <si>
    <t>Find culinary products and experiences from great makers everywhere</t>
  </si>
  <si>
    <t>https://bookface-images.s3.amazonaws.com/small_logos/29bbfaa0a0820cef7bbf80f78a5dd93d5e98508c.png</t>
  </si>
  <si>
    <t>https://www.ycombinator.com/companies/kaiten</t>
  </si>
  <si>
    <t>Kaiten</t>
  </si>
  <si>
    <t>Driving execution excellence for B2B Sales, Onboarding, and CS</t>
  </si>
  <si>
    <t>https://bookface-images.s3.amazonaws.com/small_logos/3e26c677c431ea29e44d25107bafd6e19ac2839e.png</t>
  </si>
  <si>
    <t>https://www.ycombinator.com/companies/accord</t>
  </si>
  <si>
    <t>Accord</t>
  </si>
  <si>
    <t>The embedded integration platform for SaaS apps.</t>
  </si>
  <si>
    <t>https://bookface-images.s3.amazonaws.com/small_logos/92839bd2f4eacdd8bdaca34c9a4101cc5cd19439.png</t>
  </si>
  <si>
    <t>https://www.ycombinator.com/companies/paragon</t>
  </si>
  <si>
    <t>An online mortgage broker. Get the best mortgage, fast.</t>
  </si>
  <si>
    <t>https://bookface-images.s3.amazonaws.com/small_logos/f797ab34adfce1b6d6b58c5eb8f56069f026caaa.png</t>
  </si>
  <si>
    <t>https://www.ycombinator.com/companies/breezeful</t>
  </si>
  <si>
    <t>Breezeful</t>
  </si>
  <si>
    <t>We create activating antibodies to treat diseases others can’t.</t>
  </si>
  <si>
    <t>https://bookface-images.s3.amazonaws.com/small_logos/e9f1d41bc9bfabd8ecaa9963112dc25b23472f0a.png</t>
  </si>
  <si>
    <t>https://www.ycombinator.com/companies/abalone-bio</t>
  </si>
  <si>
    <t>Emeryville, CA, USA</t>
  </si>
  <si>
    <t>Abalone Bio</t>
  </si>
  <si>
    <t>We offer free software that automates bureaucracy for real-estate…</t>
  </si>
  <si>
    <t>https://bookface-images.s3.amazonaws.com/small_logos/632fd88b607b7a9f3857f1809a459b06c3e55488.png</t>
  </si>
  <si>
    <t>https://www.ycombinator.com/companies/alude</t>
  </si>
  <si>
    <t>Alude</t>
  </si>
  <si>
    <t>AI that tells mining companies where to mine to maximize profits</t>
  </si>
  <si>
    <t>https://bookface-images.s3.amazonaws.com/small_logos/4cb43d5169e20d1fb3d28d4f4f3933c0331ac461.png</t>
  </si>
  <si>
    <t>https://www.ycombinator.com/companies/stratumai</t>
  </si>
  <si>
    <t>StratumAI</t>
  </si>
  <si>
    <t>Supervised Autonomous Heavy Equipment</t>
  </si>
  <si>
    <t>https://bookface-images.s3.amazonaws.com/small_logos/27eb2aa5b06962471ae4c326b326810f092de134.png</t>
  </si>
  <si>
    <t>https://www.ycombinator.com/companies/teleo</t>
  </si>
  <si>
    <t>Teleo</t>
  </si>
  <si>
    <t>No-code data syncing between your systems</t>
  </si>
  <si>
    <t>https://bookface-images.s3.amazonaws.com/small_logos/4767968ca9a72ca160b394cd0fb3eba2f5602eb7.png</t>
  </si>
  <si>
    <t>https://www.ycombinator.com/companies/polytomic</t>
  </si>
  <si>
    <t>Polytomic</t>
  </si>
  <si>
    <t>Pulley helps startups manage their equity and cap table</t>
  </si>
  <si>
    <t>https://bookface-images.s3.amazonaws.com/small_logos/fdd0d51a51c1c725d1102b217d8d58c41b1ed138.png</t>
  </si>
  <si>
    <t>https://www.ycombinator.com/companies/pulley</t>
  </si>
  <si>
    <t>Pulley</t>
  </si>
  <si>
    <t>Connect, Unify, Respond to any data, anywhere with human-level…</t>
  </si>
  <si>
    <t>https://bookface-images.s3.amazonaws.com/small_logos/2d1835a1b83e15542370853a52f30681b79212aa.png</t>
  </si>
  <si>
    <t>https://www.ycombinator.com/companies/mindsdb</t>
  </si>
  <si>
    <t>MindsDB</t>
  </si>
  <si>
    <t>Medication &amp; support to beat opioid addiction from home</t>
  </si>
  <si>
    <t>https://bookface-images.s3.amazonaws.com/small_logos/3cbf4c2fae04f0bf480c466e071e33c3b2be8a0d.png</t>
  </si>
  <si>
    <t>https://www.ycombinator.com/companies/ophelia</t>
  </si>
  <si>
    <t>Ophelia</t>
  </si>
  <si>
    <t>Real-World Data for Health Innovation</t>
  </si>
  <si>
    <t>https://bookface-images.s3.amazonaws.com/small_logos/039d6d3be003fbf11b200cdc4996dd94be14fef9.png</t>
  </si>
  <si>
    <t>https://www.ycombinator.com/companies/segmed</t>
  </si>
  <si>
    <t>Segmed</t>
  </si>
  <si>
    <t>Embedded Analytics and Data Sharing Platform</t>
  </si>
  <si>
    <t>https://bookface-images.s3.amazonaws.com/small_logos/780b4e13b382139633e716a4aa5a74afed2cbe10.png</t>
  </si>
  <si>
    <t>https://www.ycombinator.com/companies/explo</t>
  </si>
  <si>
    <t>Explo</t>
  </si>
  <si>
    <t>Automated social selling to book more meetings</t>
  </si>
  <si>
    <t>https://bookface-images.s3.amazonaws.com/small_logos/37e8e62d8a79db7c006e15d1cce3365c5fc7e469.png</t>
  </si>
  <si>
    <t>https://www.ycombinator.com/companies/letterdrop</t>
  </si>
  <si>
    <t>Letterdrop</t>
  </si>
  <si>
    <t>Helping 100+ brands bring all quality and compliance operations…</t>
  </si>
  <si>
    <t>https://bookface-images.s3.amazonaws.com/small_logos/8eabc6dba9b2a0e33f2d5e33a93d1f2d97e03940.png</t>
  </si>
  <si>
    <t>https://www.ycombinator.com/companies/factored-quality</t>
  </si>
  <si>
    <t>Factored Quality</t>
  </si>
  <si>
    <t>Taiv uses AI to make businesses TVs more entertaining &amp; valuable.</t>
  </si>
  <si>
    <t>https://bookface-images.s3.amazonaws.com/small_logos/517858a2f6d1535b89d71bd9bf5a0f334c3c7f8d.png</t>
  </si>
  <si>
    <t>https://www.ycombinator.com/companies/taiv</t>
  </si>
  <si>
    <t>Winnipeg, MB, Canada</t>
  </si>
  <si>
    <t>Taiv</t>
  </si>
  <si>
    <t>Software for managing self-storage facilities.</t>
  </si>
  <si>
    <t>https://bookface-images.s3.amazonaws.com/small_logos/c063e6119d1ef16af3b3ba553af4fa06713df1ab.png</t>
  </si>
  <si>
    <t>https://www.ycombinator.com/companies/openunit</t>
  </si>
  <si>
    <t>OpenUnit</t>
  </si>
  <si>
    <t>Shopify for construction.</t>
  </si>
  <si>
    <t>https://bookface-images.s3.amazonaws.com/small_logos/f12a29d14c3456dffda5e1e672c9823b4c8acc34.png</t>
  </si>
  <si>
    <t>https://www.ycombinator.com/companies/tough-commerce</t>
  </si>
  <si>
    <t>Tough Commerce</t>
  </si>
  <si>
    <t>Automated tooth cutting for dentists using imaging, AI and robotics</t>
  </si>
  <si>
    <t>https://bookface-images.s3.amazonaws.com/small_logos/0af9298634a06fac205a5f21943eef3988141c14.png</t>
  </si>
  <si>
    <t>https://www.ycombinator.com/companies/perceptive-technologies</t>
  </si>
  <si>
    <t>Perceptive Technologies</t>
  </si>
  <si>
    <t>Manage the words across your team’s product from design to production.</t>
  </si>
  <si>
    <t>https://bookface-images.s3.amazonaws.com/small_logos/74c7e5700b37d004a21b21f411b10e188028b085.png</t>
  </si>
  <si>
    <t>https://www.ycombinator.com/companies/ditto</t>
  </si>
  <si>
    <t>Ditto</t>
  </si>
  <si>
    <t>Deep Meditate is an app that helps you de-stress, sleep, and…</t>
  </si>
  <si>
    <t>https://bookface-images.s3.amazonaws.com/small_logos/ca32262f0e21982f4e0ee321308b25dcdc0c3c46.png</t>
  </si>
  <si>
    <t>https://www.ycombinator.com/companies/deep-meditate</t>
  </si>
  <si>
    <t>Deep Meditate</t>
  </si>
  <si>
    <t>AI estimator &amp; agent for remodelers.</t>
  </si>
  <si>
    <t>https://bookface-images.s3.amazonaws.com/small_logos/7c28f259776f3ae753c7e797a8482d385f032fef.png</t>
  </si>
  <si>
    <t>https://www.ycombinator.com/companies/handoff</t>
  </si>
  <si>
    <t>Handoff</t>
  </si>
  <si>
    <t>A DecisionOps platform that accelerates optimization AI teams</t>
  </si>
  <si>
    <t>https://bookface-images.s3.amazonaws.com/small_logos/2c2fa6d386ec21518429f968426d97c0be895365.png</t>
  </si>
  <si>
    <t>https://www.ycombinator.com/companies/nextmv</t>
  </si>
  <si>
    <t>Nextmv</t>
  </si>
  <si>
    <t>Connecting stakeholders across the healthcare ecosystem.</t>
  </si>
  <si>
    <t>https://bookface-images.s3.amazonaws.com/small_logos/4ed8185d0faf80e127efdd3eb63fbd0e604f5e4a.png</t>
  </si>
  <si>
    <t>https://www.ycombinator.com/companies/h1</t>
  </si>
  <si>
    <t>H1</t>
  </si>
  <si>
    <t>Hire Aden to run your business operations at scale</t>
  </si>
  <si>
    <t>https://bookface-images.s3.amazonaws.com/small_logos/d64a8d4a7fd2ff08cd85f22f8bd8525fd1a2a965.png</t>
  </si>
  <si>
    <t>https://www.ycombinator.com/companies/aden</t>
  </si>
  <si>
    <t>Aden</t>
  </si>
  <si>
    <t>https://bookface-images.s3.amazonaws.com/small_logos/8912541b9bb53354a1c6105adc9281f258ff67f0.png</t>
  </si>
  <si>
    <t>https://www.ycombinator.com/companies/terrasoft</t>
  </si>
  <si>
    <t>Terrasoft</t>
  </si>
  <si>
    <t>Datasaur builds a data labeling workforce management platform for NLP.</t>
  </si>
  <si>
    <t>https://bookface-images.s3.amazonaws.com/small_logos/b034ae95d0987f25f5a158decefc230711671261.png</t>
  </si>
  <si>
    <t>https://www.ycombinator.com/companies/datasaur</t>
  </si>
  <si>
    <t>Livermore, CA, USA</t>
  </si>
  <si>
    <t>Datasaur</t>
  </si>
  <si>
    <t>Run machine learning models in the cloud</t>
  </si>
  <si>
    <t>https://bookface-images.s3.amazonaws.com/small_logos/256be79b4f9ac851425e3bf2a60af5ae33ca72ba.png</t>
  </si>
  <si>
    <t>https://www.ycombinator.com/companies/replicate</t>
  </si>
  <si>
    <t>Replicate</t>
  </si>
  <si>
    <t>Homeownership reimagined for the 21st century.</t>
  </si>
  <si>
    <t>https://bookface-images.s3.amazonaws.com/small_logos/4b949041fc34a7a6df68747d882e4e62e59539dd.png</t>
  </si>
  <si>
    <t>https://www.ycombinator.com/companies/haven</t>
  </si>
  <si>
    <t>Enterprise software to quantify cost-effective decarbonization…</t>
  </si>
  <si>
    <t>https://bookface-images.s3.amazonaws.com/small_logos/ca1b3c58048a0b3af5e5c4bc4ff2d42a9b11ff0a.png</t>
  </si>
  <si>
    <t>https://www.ycombinator.com/companies/sinai</t>
  </si>
  <si>
    <t>SINAI</t>
  </si>
  <si>
    <t>The super simple stablecoin wallet with free transactions</t>
  </si>
  <si>
    <t>https://bookface-images.s3.amazonaws.com/small_logos/f19f6ca2a209e7675e563efe95a857c23b35dd0d.png</t>
  </si>
  <si>
    <t>https://www.ycombinator.com/companies/peg</t>
  </si>
  <si>
    <t>Peg (formerly Paymobil)</t>
  </si>
  <si>
    <t>We build advanced satcom user terminals</t>
  </si>
  <si>
    <t>https://bookface-images.s3.amazonaws.com/small_logos/43cfb1d64db6521dc751e59a5a6a5e579e9be1d9.png</t>
  </si>
  <si>
    <t>https://www.ycombinator.com/companies/farcast</t>
  </si>
  <si>
    <t>Farcast</t>
  </si>
  <si>
    <t>Safer, faster dependency upgrades</t>
  </si>
  <si>
    <t>https://bookface-images.s3.amazonaws.com/small_logos/53d5d9e38ab8a46ebb1ab80cd604e30e429fb341.png</t>
  </si>
  <si>
    <t>https://www.ycombinator.com/companies/infield</t>
  </si>
  <si>
    <t>Infield</t>
  </si>
  <si>
    <t>B2B Marketplace for new &amp; used electronics</t>
  </si>
  <si>
    <t>https://bookface-images.s3.amazonaws.com/small_logos/928742dd0ca5d162febb2be4f4103878aab7ce52.png</t>
  </si>
  <si>
    <t>https://www.ycombinator.com/companies/eze</t>
  </si>
  <si>
    <t>Eze</t>
  </si>
  <si>
    <t>Fintech for corporate compensation</t>
  </si>
  <si>
    <t>https://bookface-images.s3.amazonaws.com/small_logos/8bbc8c4c109a4e7f7a7911309aa1f0821059a311.png</t>
  </si>
  <si>
    <t>https://www.ycombinator.com/companies/benepass</t>
  </si>
  <si>
    <t>Benepass</t>
  </si>
  <si>
    <t>Building Communities Through Play</t>
  </si>
  <si>
    <t>https://bookface-images.s3.amazonaws.com/small_logos/1f22576974c66f91d763fe0ff71ce413b8f3aee6.png</t>
  </si>
  <si>
    <t>https://www.ycombinator.com/companies/startplaying-games</t>
  </si>
  <si>
    <t>StartPlaying.Games</t>
  </si>
  <si>
    <t>Grain transforms the debit card you already have into a credit card…</t>
  </si>
  <si>
    <t>https://bookface-images.s3.amazonaws.com/small_logos/524e65f0ea0097b484282603109656a296837686.png</t>
  </si>
  <si>
    <t>https://www.ycombinator.com/companies/grain</t>
  </si>
  <si>
    <t>Grain</t>
  </si>
  <si>
    <t>Run full stack apps close to your users.</t>
  </si>
  <si>
    <t>https://bookface-images.s3.amazonaws.com/small_logos/1f45b27d4d49f4a54250a3f57030ed625d633c74.png</t>
  </si>
  <si>
    <t>https://www.ycombinator.com/companies/fly-io</t>
  </si>
  <si>
    <t>Fly.io</t>
  </si>
  <si>
    <t>TrueNorth gives truckers a single place to manage their business.</t>
  </si>
  <si>
    <t>https://bookface-images.s3.amazonaws.com/small_logos/88bc0fa14209c82724c39b4b394f18e06ea23e95.png</t>
  </si>
  <si>
    <t>https://www.ycombinator.com/companies/truenorth</t>
  </si>
  <si>
    <t>TrueNorth</t>
  </si>
  <si>
    <t>Shift Left Testing for Microservices</t>
  </si>
  <si>
    <t>https://bookface-images.s3.amazonaws.com/small_logos/768c0b0d1a92b7adab11c2cc4c95cefa19ffdf27.png</t>
  </si>
  <si>
    <t>https://www.ycombinator.com/companies/signadot</t>
  </si>
  <si>
    <t>Signadot</t>
  </si>
  <si>
    <t>Building protocols for the intelligent, decentralized web.</t>
  </si>
  <si>
    <t>https://bookface-images.s3.amazonaws.com/small_logos/ddad5e732e1515ab69da4100f7fa6d3a5d491e82.png</t>
  </si>
  <si>
    <t>https://www.ycombinator.com/companies/operator-labs</t>
  </si>
  <si>
    <t>Operator Labs</t>
  </si>
  <si>
    <t>Easy button to use data for your daily operations</t>
  </si>
  <si>
    <t>https://bookface-images.s3.amazonaws.com/small_logos/71c1fab536511f29e3d68a7aa3cadd96e12f41f2.png</t>
  </si>
  <si>
    <t>https://www.ycombinator.com/companies/logarithm-labs</t>
  </si>
  <si>
    <t>Logarithm Labs</t>
  </si>
  <si>
    <t>Crypto Exchange and Payment API Gateway</t>
  </si>
  <si>
    <t>https://bookface-images.s3.amazonaws.com/small_logos/9cabae5e8d0d38bc3d9ebd9e445441f81571955a.png</t>
  </si>
  <si>
    <t>https://www.ycombinator.com/companies/tienda-crypto</t>
  </si>
  <si>
    <t>Tienda Crypto</t>
  </si>
  <si>
    <t>The social app for edge-of-culture communities</t>
  </si>
  <si>
    <t>https://bookface-images.s3.amazonaws.com/small_logos/382cbea9551900f9780b175a410b6a48e92fadd1.png</t>
  </si>
  <si>
    <t>https://www.ycombinator.com/companies/plura</t>
  </si>
  <si>
    <t>Plura (formerly Bloom Community)</t>
  </si>
  <si>
    <t>Building an AI Health Insurance Agent.</t>
  </si>
  <si>
    <t>https://bookface-images.s3.amazonaws.com/small_logos/6e0eca2d7e7f67093e6606b0eacc66af5d2937bf.png</t>
  </si>
  <si>
    <t>https://www.ycombinator.com/companies/medicare-vox-fka-fair-square</t>
  </si>
  <si>
    <t>Medicare Vox (fka Fair Square)</t>
  </si>
  <si>
    <t>The next generation of induced-proximity medicines.</t>
  </si>
  <si>
    <t>https://bookface-images.s3.amazonaws.com/small_logos/b5e039898073137983f2b9b975353c2be69220f5.png</t>
  </si>
  <si>
    <t>https://www.ycombinator.com/companies/general-proximity</t>
  </si>
  <si>
    <t>General Proximity</t>
  </si>
  <si>
    <t>Altay develops disease-modifying therapies targeting transcription…</t>
  </si>
  <si>
    <t>https://www.ycombinator.com/companies/altay-therapeutics</t>
  </si>
  <si>
    <t>Altay Therapeutics</t>
  </si>
  <si>
    <t>AI for R&amp;D of consumer brands like P&amp;G to develop better products</t>
  </si>
  <si>
    <t>https://bookface-images.s3.amazonaws.com/small_logos/51b9cb2b4a9873a75bbecddb957db0e52fd65b12.png</t>
  </si>
  <si>
    <t>https://www.ycombinator.com/companies/turing-labs-inc</t>
  </si>
  <si>
    <t>Turing Labs Inc.</t>
  </si>
  <si>
    <t>Building the world's first 1:1 AI teacher.</t>
  </si>
  <si>
    <t>https://bookface-images.s3.amazonaws.com/small_logos/928879516f7652875f17aa5c190183b7d41f2982.png</t>
  </si>
  <si>
    <t>https://www.ycombinator.com/companies/ello</t>
  </si>
  <si>
    <t>Ello</t>
  </si>
  <si>
    <t>QueryPie: Secure Enterprise AI Hub</t>
  </si>
  <si>
    <t>https://bookface-images.s3.amazonaws.com/small_logos/734a6a33e019411f619b73219afce2e9d4af8ef7.png</t>
  </si>
  <si>
    <t>https://www.ycombinator.com/companies/querypie</t>
  </si>
  <si>
    <t>QueryPie</t>
  </si>
  <si>
    <t>Cortex is the Internal Developer Portal eliminating “developer tax”…</t>
  </si>
  <si>
    <t>https://bookface-images.s3.amazonaws.com/small_logos/334fdf89897dc1641cf6d80e9665116ef3aed664.png</t>
  </si>
  <si>
    <t>https://www.ycombinator.com/companies/cortex</t>
  </si>
  <si>
    <t>Cortex</t>
  </si>
  <si>
    <t>Environments as a service</t>
  </si>
  <si>
    <t>https://bookface-images.s3.amazonaws.com/small_logos/0e6c64767a125ee87298d334abf30db7dd217302.png</t>
  </si>
  <si>
    <t>https://www.ycombinator.com/companies/release</t>
  </si>
  <si>
    <t>Release</t>
  </si>
  <si>
    <t>BuildBuddy provides enterprise features for Bazel — the open source…</t>
  </si>
  <si>
    <t>https://bookface-images.s3.amazonaws.com/small_logos/bd37712a664bd3d0f09c27d1816b43518fb60775.png</t>
  </si>
  <si>
    <t>https://www.ycombinator.com/companies/buildbuddy</t>
  </si>
  <si>
    <t>BuildBuddy</t>
  </si>
  <si>
    <t>Vori is a modern operating system for supermarkets</t>
  </si>
  <si>
    <t>https://bookface-images.s3.amazonaws.com/small_logos/ce04cea0c7c1fdd2893b4d50aca57d665d3153ef.png</t>
  </si>
  <si>
    <t>https://www.ycombinator.com/companies/vori</t>
  </si>
  <si>
    <t>East Palo Alto, CA, USA</t>
  </si>
  <si>
    <t>Vori</t>
  </si>
  <si>
    <t>Virtual events for remote teams</t>
  </si>
  <si>
    <t>https://bookface-images.s3.amazonaws.com/small_logos/75c38d1c447b5bd028ab37e916e73b2d7ac707c9.png</t>
  </si>
  <si>
    <t>https://www.ycombinator.com/companies/mini-exhibitions</t>
  </si>
  <si>
    <t>Mini Exhibitions</t>
  </si>
  <si>
    <t>Fullstack API and management platform for dashboards and reporting</t>
  </si>
  <si>
    <t>https://bookface-images.s3.amazonaws.com/small_logos/cadeb9c28b524b34507f63691f600743f4fa5b6f.png</t>
  </si>
  <si>
    <t>https://www.ycombinator.com/companies/quill</t>
  </si>
  <si>
    <t>Quill</t>
  </si>
  <si>
    <t>Alloy is a platform for building and managing SaaS integrations</t>
  </si>
  <si>
    <t>https://bookface-images.s3.amazonaws.com/small_logos/d611b19e76b1fd47ac709a3f9e194fac2e46bcaa.png</t>
  </si>
  <si>
    <t>https://www.ycombinator.com/companies/alloy-automation</t>
  </si>
  <si>
    <t>Alloy Automation</t>
  </si>
  <si>
    <t>The revenue cycle automation platform.</t>
  </si>
  <si>
    <t>https://bookface-images.s3.amazonaws.com/small_logos/7f1fc72499603c65b614fa89ee6cd64919abda54.png</t>
  </si>
  <si>
    <t>https://www.ycombinator.com/companies/candid-health</t>
  </si>
  <si>
    <t>Candid Health</t>
  </si>
  <si>
    <t>All-in-one platform for building &amp; releasing desktop apps</t>
  </si>
  <si>
    <t>https://bookface-images.s3.amazonaws.com/small_logos/f79c64748e8ca287044d5404bd732aca67d76689.png</t>
  </si>
  <si>
    <t>https://www.ycombinator.com/companies/todesktop</t>
  </si>
  <si>
    <t>Cork, County Cork, Ireland</t>
  </si>
  <si>
    <t>ToDesktop</t>
  </si>
  <si>
    <t>First API solution for tax returns.</t>
  </si>
  <si>
    <t>https://bookface-images.s3.amazonaws.com/small_logos/0873f3e44b21b9503d92938ee073ec554248871f.png</t>
  </si>
  <si>
    <t>https://www.ycombinator.com/companies/revenir</t>
  </si>
  <si>
    <t>Revenir</t>
  </si>
  <si>
    <t>Accounting software that works for you</t>
  </si>
  <si>
    <t>https://bookface-images.s3.amazonaws.com/small_logos/e71ae997b9de042f26db450a5b99d594a75be4e6.png</t>
  </si>
  <si>
    <t>https://www.ycombinator.com/companies/modernbanc</t>
  </si>
  <si>
    <t>Modernbanc</t>
  </si>
  <si>
    <t>Cybersecurity awareness for fast growing companies</t>
  </si>
  <si>
    <t>https://bookface-images.s3.amazonaws.com/small_logos/36131ce5d03d467ffcb131f3d5407fb52c9be6d9.png</t>
  </si>
  <si>
    <t>https://www.ycombinator.com/companies/riot</t>
  </si>
  <si>
    <t>Riot</t>
  </si>
  <si>
    <t>The single platform to analyze, test, observe, and deploy new features</t>
  </si>
  <si>
    <t>https://bookface-images.s3.amazonaws.com/small_logos/f92b8cf84cd6433b340d273c712721a3084e1697.png</t>
  </si>
  <si>
    <t>https://www.ycombinator.com/companies/posthog</t>
  </si>
  <si>
    <t>PostHog</t>
  </si>
  <si>
    <t>Fella &amp; Delilah is the direct-to-patient clinic for busy families to…</t>
  </si>
  <si>
    <t>https://bookface-images.s3.amazonaws.com/small_logos/0de85134fc604ac092592b05d0a2d2fc9d99b7b0.png</t>
  </si>
  <si>
    <t>https://www.ycombinator.com/companies/fella-and-delilah</t>
  </si>
  <si>
    <t>Fella &amp; Delilah</t>
  </si>
  <si>
    <t>Fast and simple animation tool on the web 💫</t>
  </si>
  <si>
    <t>https://bookface-images.s3.amazonaws.com/small_logos/f9885314d8a12ecf1298daa046c69fee6f90a5fe.png</t>
  </si>
  <si>
    <t>https://www.ycombinator.com/companies/jitter</t>
  </si>
  <si>
    <t>Jitter</t>
  </si>
  <si>
    <t>API for at-home health data</t>
  </si>
  <si>
    <t>https://bookface-images.s3.amazonaws.com/small_logos/c560aa6a9d019765de38c71f0ad82b97f9077bee.png</t>
  </si>
  <si>
    <t>https://www.ycombinator.com/companies/junction</t>
  </si>
  <si>
    <t>Junction</t>
  </si>
  <si>
    <t>AI agent for Compliance Questionnaires Automation</t>
  </si>
  <si>
    <t>https://bookface-images.s3.amazonaws.com/small_logos/31ab5dbe8214dbe61ef6043964f8ca4f554e778b.png</t>
  </si>
  <si>
    <t>https://www.ycombinator.com/companies/skypher</t>
  </si>
  <si>
    <t>Skypher</t>
  </si>
  <si>
    <t>Medicinal Chemistry powered by Machine Learning</t>
  </si>
  <si>
    <t>https://bookface-images.s3.amazonaws.com/small_logos/1d460c281059080c0bd675c62108ce0ac5981cb3.png</t>
  </si>
  <si>
    <t>https://www.ycombinator.com/companies/postera</t>
  </si>
  <si>
    <t>PostEra</t>
  </si>
  <si>
    <t>Cash collection tech for B2B businesses.</t>
  </si>
  <si>
    <t>https://bookface-images.s3.amazonaws.com/small_logos/cfbbee59804a41493e50bd030cff5d6d1bc8fc97.png</t>
  </si>
  <si>
    <t>https://www.ycombinator.com/companies/upflow</t>
  </si>
  <si>
    <t>Upflow</t>
  </si>
  <si>
    <t>The Code Health Platform</t>
  </si>
  <si>
    <t>https://bookface-images.s3.amazonaws.com/small_logos/40895f9d8f2b40522c600e5eaad2d50a265b76ca.png</t>
  </si>
  <si>
    <t>https://www.ycombinator.com/companies/deepsource</t>
  </si>
  <si>
    <t>DeepSource</t>
  </si>
  <si>
    <t>Creating Microfinance 2.0.</t>
  </si>
  <si>
    <t>https://bookface-images.s3.amazonaws.com/small_logos/7b9e26c5c5df6bc807984c5b5ee43986a321d364.png</t>
  </si>
  <si>
    <t>https://www.ycombinator.com/companies/kosh</t>
  </si>
  <si>
    <t>Kosh</t>
  </si>
  <si>
    <t>StayQrious helps kids in India learn through online group classes,…</t>
  </si>
  <si>
    <t>https://bookface-images.s3.amazonaws.com/small_logos/6777015bca896304ef3afd74444401925f0f7b27.png</t>
  </si>
  <si>
    <t>https://www.ycombinator.com/companies/stayqrious</t>
  </si>
  <si>
    <t>StayQrious</t>
  </si>
  <si>
    <t>Pseudonymous avatar based social app for young Indians</t>
  </si>
  <si>
    <t>https://bookface-images.s3.amazonaws.com/small_logos/17e5e258121ec65b2cd26145798213c477eaed03.png</t>
  </si>
  <si>
    <t>https://www.ycombinator.com/companies/humbee</t>
  </si>
  <si>
    <t>HumBee</t>
  </si>
  <si>
    <t>Reimagining Food through Farming</t>
  </si>
  <si>
    <t>https://bookface-images.s3.amazonaws.com/small_logos/f72e93b198ddc7826d8828d858d3a423116dc75f.png</t>
  </si>
  <si>
    <t>https://www.ycombinator.com/companies/urbankisaan</t>
  </si>
  <si>
    <t>UrbanKisaan</t>
  </si>
  <si>
    <t>India's first vegetable delivery service to restaurants with a hack</t>
  </si>
  <si>
    <t>https://bookface-images.s3.amazonaws.com/small_logos/3d37bcc50ff2f53e1b161407d6bf515c6758d934.png</t>
  </si>
  <si>
    <t>https://www.ycombinator.com/companies/farmtheory</t>
  </si>
  <si>
    <t>farmtheory</t>
  </si>
  <si>
    <t>Monetisation tool for the Indian creator economy</t>
  </si>
  <si>
    <t>https://bookface-images.s3.amazonaws.com/small_logos/83927ef9957ba6a2aac4a859cd38eec8ef4fde7b.png</t>
  </si>
  <si>
    <t>https://www.ycombinator.com/companies/tagmango</t>
  </si>
  <si>
    <t>Kolkata, WB, India</t>
  </si>
  <si>
    <t>TagMango</t>
  </si>
  <si>
    <t>Robotic Automation for cancer diagnostics - Robotic Microscopes &amp;…</t>
  </si>
  <si>
    <t>https://bookface-images.s3.amazonaws.com/small_logos/c76097b716ca7b82f6b26beb694f3ab12e87aab6.png</t>
  </si>
  <si>
    <t>https://www.ycombinator.com/companies/morphle-labs</t>
  </si>
  <si>
    <t>Morphle Labs</t>
  </si>
  <si>
    <t>Route Optimisation platform for SMB in delivery &amp; home services.</t>
  </si>
  <si>
    <t>https://bookface-images.s3.amazonaws.com/small_logos/8d526d18dca9f59c61e788cc7af7ad9c9956ac3d.png</t>
  </si>
  <si>
    <t>https://www.ycombinator.com/companies/zeo-route-planner</t>
  </si>
  <si>
    <t>Zeo Route Planner</t>
  </si>
  <si>
    <t>We help job seekers quickly create resumes that get 2X more interviews</t>
  </si>
  <si>
    <t>https://bookface-images.s3.amazonaws.com/small_logos/cd3bdb3ad18a59cf1cb324981494848107cee057.png</t>
  </si>
  <si>
    <t>https://www.ycombinator.com/companies/hiration</t>
  </si>
  <si>
    <t>Hiration</t>
  </si>
  <si>
    <t>Bikry: Helping SMB's in India go online</t>
  </si>
  <si>
    <t>https://bookface-images.s3.amazonaws.com/small_logos/478c23ca9c518001d0a97d6c25d98f090893a2eb.png</t>
  </si>
  <si>
    <t>https://www.ycombinator.com/companies/bikry</t>
  </si>
  <si>
    <t>Noida, UP, India</t>
  </si>
  <si>
    <t>Bikry</t>
  </si>
  <si>
    <t>Learning App for 400M Indian Students like a Netflix for Education</t>
  </si>
  <si>
    <t>https://bookface-images.s3.amazonaws.com/small_logos/1e6a86b48fb942874f774cbfcbb5cfdeaaef5cb9.png</t>
  </si>
  <si>
    <t>https://www.ycombinator.com/companies/edurev</t>
  </si>
  <si>
    <t>Chandigarh, CH, India</t>
  </si>
  <si>
    <t>EduRev</t>
  </si>
  <si>
    <t>Acorns for India. Every time you swipe you make a digital…</t>
  </si>
  <si>
    <t>https://bookface-images.s3.amazonaws.com/small_logos/c5eab8ce312ccd084d88910aa9abc81700929490.png</t>
  </si>
  <si>
    <t>https://www.ycombinator.com/companies/spenny</t>
  </si>
  <si>
    <t>Spenny</t>
  </si>
  <si>
    <t>A talent acquisition software built for data-driven recruiting teams.</t>
  </si>
  <si>
    <t>https://bookface-images.s3.amazonaws.com/small_logos/7cf9657613db14a7e4f2038b460049ae160568bc.png</t>
  </si>
  <si>
    <t>https://www.ycombinator.com/companies/hiresweet</t>
  </si>
  <si>
    <t>HireSweet</t>
  </si>
  <si>
    <t>College entrance test preparation App for students in Indonesia</t>
  </si>
  <si>
    <t>https://bookface-images.s3.amazonaws.com/small_logos/ca2eeced0ec6f223c4d631e5cc65f0583ebd7ea4.png</t>
  </si>
  <si>
    <t>https://www.ycombinator.com/companies/pahamify</t>
  </si>
  <si>
    <t>West Java, Indonesia</t>
  </si>
  <si>
    <t>Pahamify</t>
  </si>
  <si>
    <t>Speed up non-coding tasks for engineering teams</t>
  </si>
  <si>
    <t>https://bookface-images.s3.amazonaws.com/small_logos/463c3d193688528df24476e8cb9f38c5c795dadf.png</t>
  </si>
  <si>
    <t>https://www.ycombinator.com/companies/raycast</t>
  </si>
  <si>
    <t>Raycast</t>
  </si>
  <si>
    <t>Health Insurance for Startups</t>
  </si>
  <si>
    <t>https://bookface-images.s3.amazonaws.com/small_logos/d49817ec52cedb0a83c434d820655f46cd43b8ad.png</t>
  </si>
  <si>
    <t>https://www.ycombinator.com/companies/angle-health</t>
  </si>
  <si>
    <t>Angle Health</t>
  </si>
  <si>
    <t>A digital well-being program to help people prevent or manage chronic…</t>
  </si>
  <si>
    <t>https://bookface-images.s3.amazonaws.com/small_logos/926cbc556ca37dc16d59342ee434e8dcc1d391b4.png</t>
  </si>
  <si>
    <t>https://www.ycombinator.com/companies/breathe-well-being</t>
  </si>
  <si>
    <t>Breathe Well-being</t>
  </si>
  <si>
    <t>A nonprofit stool bank enabling access to fecal transplants.</t>
  </si>
  <si>
    <t>https://bookface-images.s3.amazonaws.com/small_logos/25c85b99f2ca8aeb8dec9ea8945defebc1753fb2.png</t>
  </si>
  <si>
    <t>https://www.ycombinator.com/companies/openbiome</t>
  </si>
  <si>
    <t>OpenBiome</t>
  </si>
  <si>
    <t>Cancer tests based on whole genome and transcriptome data.</t>
  </si>
  <si>
    <t>https://bookface-images.s3.amazonaws.com/small_logos/2ee5c89ed172cfb330b2cb9f0f5e0f1a93886387.png</t>
  </si>
  <si>
    <t>https://www.ycombinator.com/companies/isabl</t>
  </si>
  <si>
    <t>Isabl</t>
  </si>
  <si>
    <t>Financing platform for LatAm car dealerships.</t>
  </si>
  <si>
    <t>https://bookface-images.s3.amazonaws.com/small_logos/57180bf742c6090ba22811fbccdb72de3de968c6.png</t>
  </si>
  <si>
    <t>https://www.ycombinator.com/companies/nexu</t>
  </si>
  <si>
    <t>Nexu</t>
  </si>
  <si>
    <t>AI Agent for Home Design</t>
  </si>
  <si>
    <t>https://bookface-images.s3.amazonaws.com/small_logos/b282b3863a1e15b0e08e9b79cf5ac972840f5523.png</t>
  </si>
  <si>
    <t>https://www.ycombinator.com/companies/oda</t>
  </si>
  <si>
    <t>Oda</t>
  </si>
  <si>
    <t>AWS for precision manufacturing</t>
  </si>
  <si>
    <t>https://bookface-images.s3.amazonaws.com/small_logos/e0fb58e4402b579362dac0809ec771dd16af04dc.png</t>
  </si>
  <si>
    <t>https://www.ycombinator.com/companies/daedalus</t>
  </si>
  <si>
    <t>Daedalus</t>
  </si>
  <si>
    <t>Avion builds and operates autonomous eVTOL drones that deliver vital…</t>
  </si>
  <si>
    <t>https://bookface-images.s3.amazonaws.com/small_logos/027a381dc7bf9fa4c0f68b1e2c46b8a768c43327.png</t>
  </si>
  <si>
    <t>https://www.ycombinator.com/companies/avion</t>
  </si>
  <si>
    <t>Avion</t>
  </si>
  <si>
    <t>Bathroom cleaning robots for office buildings.</t>
  </si>
  <si>
    <t>https://bookface-images.s3.amazonaws.com/small_logos/f23007b7bbf72d015d806b6e02a0a3432a5c5266.png</t>
  </si>
  <si>
    <t>https://www.ycombinator.com/companies/somatic</t>
  </si>
  <si>
    <t>SOMATIC</t>
  </si>
  <si>
    <t>Building modern payments, accounting and cashflow management tools…</t>
  </si>
  <si>
    <t>https://bookface-images.s3.amazonaws.com/small_logos/23d8644c277b8738f10d9091c7b0cf18a46e9836.png</t>
  </si>
  <si>
    <t>https://www.ycombinator.com/companies/swipe-technologies</t>
  </si>
  <si>
    <t>Swipe Technologies</t>
  </si>
  <si>
    <t>Robotic Process Automation and Document Processing Platform</t>
  </si>
  <si>
    <t>https://bookface-images.s3.amazonaws.com/small_logos/60c6f1e1102860aaf28ab55f675c131d4edc4cb3.png</t>
  </si>
  <si>
    <t>https://www.ycombinator.com/companies/electroneek</t>
  </si>
  <si>
    <t>ElectroNeek</t>
  </si>
  <si>
    <t>Bamboo ― the first online brokerage service for Africans and their…</t>
  </si>
  <si>
    <t>https://bookface-images.s3.amazonaws.com/small_logos/7368c0b71e7ad96a5ab5a324e70f178b90c26969.png</t>
  </si>
  <si>
    <t>https://www.ycombinator.com/companies/bamboo</t>
  </si>
  <si>
    <t>Bamboo</t>
  </si>
  <si>
    <t>Digitizing dentistry in LatAm</t>
  </si>
  <si>
    <t>https://bookface-images.s3.amazonaws.com/small_logos/8f48bbfc05fa92fca1b2109ecb198578a475e948.png</t>
  </si>
  <si>
    <t>https://www.ycombinator.com/companies/futura</t>
  </si>
  <si>
    <t>FUTURA</t>
  </si>
  <si>
    <t>The one-stop shop for mom-and-pop stores in Pakistan to buy inventory.</t>
  </si>
  <si>
    <t>https://bookface-images.s3.amazonaws.com/small_logos/ce1648d37651c02150fcb49f3e67f87e9ae1acb1.png</t>
  </si>
  <si>
    <t>https://www.ycombinator.com/companies/tajir</t>
  </si>
  <si>
    <t>Lahore, Punjab, Pakistan</t>
  </si>
  <si>
    <t>Tajir</t>
  </si>
  <si>
    <t>We are connecting every single Mexican to the financial system.</t>
  </si>
  <si>
    <t>https://bookface-images.s3.amazonaws.com/small_logos/be08dda4b90b3b9b6dacc5ba166478966c41fd79.png</t>
  </si>
  <si>
    <t>https://www.ycombinator.com/companies/fondeadora</t>
  </si>
  <si>
    <t>Fondeadora</t>
  </si>
  <si>
    <t>The leading SRM platform for LatAm</t>
  </si>
  <si>
    <t>https://bookface-images.s3.amazonaws.com/small_logos/7df2cb88e9960ce1286bce35913638392294efea.png</t>
  </si>
  <si>
    <t>https://www.ycombinator.com/companies/linkana</t>
  </si>
  <si>
    <t>Linkana</t>
  </si>
  <si>
    <t>BeGo Connects cargo shippers with truck suppliers in Mexico and US</t>
  </si>
  <si>
    <t>https://bookface-images.s3.amazonaws.com/small_logos/41774322b4a2953269f06a425e25469f1a097d69.png</t>
  </si>
  <si>
    <t>https://www.ycombinator.com/companies/be-go</t>
  </si>
  <si>
    <t>BeGo</t>
  </si>
  <si>
    <t>Termii is helps businesses communicate with customers globally.</t>
  </si>
  <si>
    <t>https://bookface-images.s3.amazonaws.com/small_logos/a54a2a9f21db0b647ce9e9aeb97ad44e0ab45105.png</t>
  </si>
  <si>
    <t>https://www.ycombinator.com/companies/termii</t>
  </si>
  <si>
    <t>Termii</t>
  </si>
  <si>
    <t>Challenger bank for enterprises</t>
  </si>
  <si>
    <t>https://bookface-images.s3.amazonaws.com/small_logos/e1dbb85b5494650411849ba5779e10a6e394698c.png</t>
  </si>
  <si>
    <t>https://www.ycombinator.com/companies/stark-bank</t>
  </si>
  <si>
    <t>STARK BANK</t>
  </si>
  <si>
    <t>Office management platform that optimizes your hybrid workplace</t>
  </si>
  <si>
    <t>https://bookface-images.s3.amazonaws.com/small_logos/9509c7e59d312ec1fba7486bc3b4896f2d02edec.png</t>
  </si>
  <si>
    <t>https://www.ycombinator.com/companies/zynq</t>
  </si>
  <si>
    <t>Zynq</t>
  </si>
  <si>
    <t>Handl converts documents (invoices, income stabs, custom forms, etc.)…</t>
  </si>
  <si>
    <t>https://bookface-images.s3.amazonaws.com/small_logos/3900f12b2f8432e71839e72a5168f6cb6ad06454.png</t>
  </si>
  <si>
    <t>https://www.ycombinator.com/companies/handl</t>
  </si>
  <si>
    <t>Handl</t>
  </si>
  <si>
    <t>We're building financial infrastructure for Africa's supply chains</t>
  </si>
  <si>
    <t>https://bookface-images.s3.amazonaws.com/small_logos/22f0a7cd19d2131e98d125831b7f88d7f3314bbe.png</t>
  </si>
  <si>
    <t>https://www.ycombinator.com/companies/ramani</t>
  </si>
  <si>
    <t>Dar es Salaam, Dar es Salaam, Tanzania</t>
  </si>
  <si>
    <t>Ramani</t>
  </si>
  <si>
    <t>Nomic is doing for proteins what Illumina has done for DNA</t>
  </si>
  <si>
    <t>https://bookface-images.s3.amazonaws.com/small_logos/d3005075624cbc032b9abdd1525e6ec3201158f5.png</t>
  </si>
  <si>
    <t>https://www.ycombinator.com/companies/nomic-bio</t>
  </si>
  <si>
    <t>Nomic Bio</t>
  </si>
  <si>
    <t>The Shopify for the hotel industry.</t>
  </si>
  <si>
    <t>https://bookface-images.s3.amazonaws.com/small_logos/36243c43f2f06f983496d1b03ba913ee0df6957b.png</t>
  </si>
  <si>
    <t>https://www.ycombinator.com/companies/guruhotel</t>
  </si>
  <si>
    <t>GuruHotel</t>
  </si>
  <si>
    <t>Community driven marketplace for used things</t>
  </si>
  <si>
    <t>https://bookface-images.s3.amazonaws.com/small_logos/3f3fc45acb7d1dc74b03e0d613505942b4c1b19a.png</t>
  </si>
  <si>
    <t>https://www.ycombinator.com/companies/giveaway</t>
  </si>
  <si>
    <t>GiveAway</t>
  </si>
  <si>
    <t>Shopify for Real Estate Developers</t>
  </si>
  <si>
    <t>https://bookface-images.s3.amazonaws.com/small_logos/4d5a359cd5bb98c1b43d872c48846c8ebf7480cd.png</t>
  </si>
  <si>
    <t>https://www.ycombinator.com/companies/sakneen</t>
  </si>
  <si>
    <t>Sakneen</t>
  </si>
  <si>
    <t>A virtual address + mailbox for business</t>
  </si>
  <si>
    <t>https://bookface-images.s3.amazonaws.com/small_logos/4ba6201de53f04a0e9d1bccc92712c4a886355dc.png</t>
  </si>
  <si>
    <t>https://www.ycombinator.com/companies/stable</t>
  </si>
  <si>
    <t>Stable</t>
  </si>
  <si>
    <t>Africa's Preventative Health System</t>
  </si>
  <si>
    <t>https://bookface-images.s3.amazonaws.com/small_logos/8b000fdd2fc1e23a6986cec4e5b5136c35ee389f.png</t>
  </si>
  <si>
    <t>https://www.ycombinator.com/companies/healthlane</t>
  </si>
  <si>
    <t>Healthlane</t>
  </si>
  <si>
    <t>The API to get recordings, transcripts, and metadata from meetings</t>
  </si>
  <si>
    <t>https://bookface-images.s3.amazonaws.com/small_logos/2d6872d13351da06ebec7a2375682212667cb787.png</t>
  </si>
  <si>
    <t>https://www.ycombinator.com/companies/recall-ai</t>
  </si>
  <si>
    <t>Recall.ai</t>
  </si>
  <si>
    <t>borong is a SaaS-enabled marketplace that connects brands like…</t>
  </si>
  <si>
    <t>https://bookface-images.s3.amazonaws.com/small_logos/7e0a53df0e6800e9f647ef8fda11608026855e1d.png</t>
  </si>
  <si>
    <t>https://www.ycombinator.com/companies/borong</t>
  </si>
  <si>
    <t>borong</t>
  </si>
  <si>
    <t>Ultra-precise AI weather forecasting.</t>
  </si>
  <si>
    <t>https://bookface-images.s3.amazonaws.com/small_logos/081c3bd5a2080215bbdaaea1ede5e0d87e553390.png</t>
  </si>
  <si>
    <t>https://www.ycombinator.com/companies/atmo</t>
  </si>
  <si>
    <t>Atmo</t>
  </si>
  <si>
    <t>The fastest shipping for online shopping</t>
  </si>
  <si>
    <t>https://bookface-images.s3.amazonaws.com/small_logos/4707a1352fec836d973609bd19ed06185242a7ad.png</t>
  </si>
  <si>
    <t>https://www.ycombinator.com/companies/99minutos</t>
  </si>
  <si>
    <t>99minutos</t>
  </si>
  <si>
    <t>Flexport for Africa - Digital Freight forwarder and Customs Broker.</t>
  </si>
  <si>
    <t>https://bookface-images.s3.amazonaws.com/small_logos/de164d5d66d4f332d469a1fefde459dafdcd42cb.png</t>
  </si>
  <si>
    <t>https://www.ycombinator.com/companies/send</t>
  </si>
  <si>
    <t>SEND</t>
  </si>
  <si>
    <t>maximizing biomass on low quality land</t>
  </si>
  <si>
    <t>https://bookface-images.s3.amazonaws.com/small_logos/15bec4a7b933065121458477f9bf67ed7382b11f.png</t>
  </si>
  <si>
    <t>https://www.ycombinator.com/companies/living-carbon</t>
  </si>
  <si>
    <t>Charleston, SC, USA</t>
  </si>
  <si>
    <t>Living Carbon</t>
  </si>
  <si>
    <t>Juno is ManusAI for controlling medical imaging&amp; diagnostic device GUI</t>
  </si>
  <si>
    <t>https://bookface-images.s3.amazonaws.com/small_logos/0c6d7367572dbd0fc40b24d0143efd38dc5f71af.png</t>
  </si>
  <si>
    <t>https://www.ycombinator.com/companies/tambua-health</t>
  </si>
  <si>
    <t>Tambua Health</t>
  </si>
  <si>
    <t>Open Data Movement Platform</t>
  </si>
  <si>
    <t>https://bookface-images.s3.amazonaws.com/small_logos/fc4c9a8bb7a853c14be4dac967fb9717f36fca1c.png</t>
  </si>
  <si>
    <t>https://www.ycombinator.com/companies/airbyte</t>
  </si>
  <si>
    <t>Airbyte</t>
  </si>
  <si>
    <t>Payroll, Benefits and HR solutions for local and remote teams.</t>
  </si>
  <si>
    <t>https://bookface-images.s3.amazonaws.com/small_logos/09dcfca12373bb214263ff9365e1886ef988ba50.png</t>
  </si>
  <si>
    <t>https://www.ycombinator.com/companies/workpay</t>
  </si>
  <si>
    <t>Workpay</t>
  </si>
  <si>
    <t>Team Selling Platform</t>
  </si>
  <si>
    <t>https://bookface-images.s3.amazonaws.com/small_logos/07b8447f479f15c7ba47b48df5baa9957b41afdb.png</t>
  </si>
  <si>
    <t>https://www.ycombinator.com/companies/prelay</t>
  </si>
  <si>
    <t>Prelay</t>
  </si>
  <si>
    <t>We empower the world’s hiring teams to grow engaged, high-performing…</t>
  </si>
  <si>
    <t>https://bookface-images.s3.amazonaws.com/small_logos/8f8784d91cd57dc68a051e2c674bfe829b9aaefc.png</t>
  </si>
  <si>
    <t>https://www.ycombinator.com/companies/humanly</t>
  </si>
  <si>
    <t>Humanly</t>
  </si>
  <si>
    <t>Modern Point of Sale for Gas Stations and Truck Stops</t>
  </si>
  <si>
    <t>https://bookface-images.s3.amazonaws.com/small_logos/86f8f64334b32d8ebb242023b050bd8e715cc458.png</t>
  </si>
  <si>
    <t>https://www.ycombinator.com/companies/gas-pos</t>
  </si>
  <si>
    <t>Little Rock, AR, USA</t>
  </si>
  <si>
    <t>Gas Pos</t>
  </si>
  <si>
    <t>Building AI agent automation layer of the internet</t>
  </si>
  <si>
    <t>https://bookface-images.s3.amazonaws.com/small_logos/ab0f6f3b7f550864435009079aaabbc0721a377f.png</t>
  </si>
  <si>
    <t>https://www.ycombinator.com/companies/tasker-ai</t>
  </si>
  <si>
    <t>Tasker AI</t>
  </si>
  <si>
    <t>We are developing a drug to burn calories and increase metabolism…</t>
  </si>
  <si>
    <t>https://bookface-images.s3.amazonaws.com/small_logos/2c3115ee7654ff0be36a7d764f8dd7f98b178d2e.png</t>
  </si>
  <si>
    <t>https://www.ycombinator.com/companies/equator-therapeutics</t>
  </si>
  <si>
    <t>Equator Therapeutics</t>
  </si>
  <si>
    <t>Open Finance API platform for Latam.</t>
  </si>
  <si>
    <t>https://bookface-images.s3.amazonaws.com/small_logos/8a630e8e8c65d44c6d85d84dfe4c115d9c8671c2.png</t>
  </si>
  <si>
    <t>https://www.ycombinator.com/companies/belvo</t>
  </si>
  <si>
    <t>Belvo</t>
  </si>
  <si>
    <t>Menten AI designs peptide and protein therapeutics using quantum…</t>
  </si>
  <si>
    <t>https://bookface-images.s3.amazonaws.com/small_logos/43efdb0c86614e744393f6e6d327d93e3d19486e.png</t>
  </si>
  <si>
    <t>https://www.ycombinator.com/companies/menten-ai</t>
  </si>
  <si>
    <t>Menten AI</t>
  </si>
  <si>
    <t>We connect gamers with training and assistance from Pro players</t>
  </si>
  <si>
    <t>https://bookface-images.s3.amazonaws.com/small_logos/d52139d69bb434e6d76a4140915a34125b981220.png</t>
  </si>
  <si>
    <t>https://www.ycombinator.com/companies/legionfarm</t>
  </si>
  <si>
    <t>Legionfarm</t>
  </si>
  <si>
    <t>Jenfi provides revenue-based financing for digital businesses in Asia</t>
  </si>
  <si>
    <t>https://bookface-images.s3.amazonaws.com/small_logos/2db4dddea02151de0da490cfe73ef39915dc72cf.png</t>
  </si>
  <si>
    <t>https://www.ycombinator.com/companies/jenfi</t>
  </si>
  <si>
    <t>Jenfi</t>
  </si>
  <si>
    <t>Yassir is the leading Super App for French Speaking Africa</t>
  </si>
  <si>
    <t>https://bookface-images.s3.amazonaws.com/small_logos/73bd927e75c509d21699165f6d43ad2c3f5acf76.png</t>
  </si>
  <si>
    <t>https://www.ycombinator.com/companies/yassir</t>
  </si>
  <si>
    <t>Algeria</t>
  </si>
  <si>
    <t>Yassir</t>
  </si>
  <si>
    <t>Next-generation DNA synthesis using enzymes</t>
  </si>
  <si>
    <t>https://bookface-images.s3.amazonaws.com/small_logos/2b2832322fabbb9e5f2c1715ec5ca0ffdcf53f34.png</t>
  </si>
  <si>
    <t>https://www.ycombinator.com/companies/ansa-biotechnologies</t>
  </si>
  <si>
    <t>Ansa Biotechnologies</t>
  </si>
  <si>
    <t>RNA medicines for liver diseases</t>
  </si>
  <si>
    <t>https://bookface-images.s3.amazonaws.com/small_logos/d80993cda53fffe2cfd91762d630c27dc21561bf.png</t>
  </si>
  <si>
    <t>https://www.ycombinator.com/companies/ochre-bio</t>
  </si>
  <si>
    <t>Oxford, England, United Kingdom</t>
  </si>
  <si>
    <t>Ochre Bio</t>
  </si>
  <si>
    <t>No-code business app builder</t>
  </si>
  <si>
    <t>https://bookface-images.s3.amazonaws.com/small_logos/36f3d929390edbb2302940824ff50512f48f5516.png</t>
  </si>
  <si>
    <t>https://www.ycombinator.com/companies/jet-admin</t>
  </si>
  <si>
    <t>Jet Admin</t>
  </si>
  <si>
    <t>Whatnot is the largest livestream shopping platform in the U.S.</t>
  </si>
  <si>
    <t>https://bookface-images.s3.amazonaws.com/small_logos/8cc4364cbc36079057551f98544d5fb6be675455.png</t>
  </si>
  <si>
    <t>https://www.ycombinator.com/companies/whatnot</t>
  </si>
  <si>
    <t>Whatnot</t>
  </si>
  <si>
    <t>Allo is an app that helps neighboring families meet and help each…</t>
  </si>
  <si>
    <t>https://bookface-images.s3.amazonaws.com/small_logos/6c874030e9d4a007e733955f5d821cc505392b10.png</t>
  </si>
  <si>
    <t>https://www.ycombinator.com/companies/allo</t>
  </si>
  <si>
    <t>Allo</t>
  </si>
  <si>
    <t>Winter 2019.xlsx</t>
  </si>
  <si>
    <t>Building infrastructure to expand scope and quality of virtual care</t>
  </si>
  <si>
    <t>https://bookface-images.s3.amazonaws.com/small_logos/a0ffdb775a9a0c50472217194ccd83ccd4d1423b.png</t>
  </si>
  <si>
    <t>https://www.ycombinator.com/companies/brick-health</t>
  </si>
  <si>
    <t>Brick Health</t>
  </si>
  <si>
    <t>https://bookface-images.s3.amazonaws.com/small_logos/c13e2f9a8a16e0ea20dca4551bedadd375c81e62.png</t>
  </si>
  <si>
    <t>https://www.ycombinator.com/companies/volk-wireless</t>
  </si>
  <si>
    <t>Volk Wireless</t>
  </si>
  <si>
    <t>Play high-end PC games on your laptop by streaming them.</t>
  </si>
  <si>
    <t>https://bookface-images.s3.amazonaws.com/small_logos/b8f3781b5d7be4e775971d4afcf0a4ddc00a4bf4.png</t>
  </si>
  <si>
    <t>https://www.ycombinator.com/companies/vectordash</t>
  </si>
  <si>
    <t>Vectordash</t>
  </si>
  <si>
    <t>Find furnished rentals and compatible housemates for 1-12 month stays</t>
  </si>
  <si>
    <t>https://bookface-images.s3.amazonaws.com/small_logos/80319ec48a17a03d4ed9021a68910f6cb0be0976.png</t>
  </si>
  <si>
    <t>https://www.ycombinator.com/companies/kopa</t>
  </si>
  <si>
    <t>Kopa</t>
  </si>
  <si>
    <t>Indoor navigation through augmented reality on your phone.</t>
  </si>
  <si>
    <t>https://bookface-images.s3.amazonaws.com/small_logos/259d5536d1ff589c3486d4c6a99e668b607f17c3.png</t>
  </si>
  <si>
    <t>https://www.ycombinator.com/companies/pengram</t>
  </si>
  <si>
    <t>Pengram</t>
  </si>
  <si>
    <t>The Rocket Network: Sustainable &amp; On-Demand Delivery Anywhere in Space</t>
  </si>
  <si>
    <t>https://bookface-images.s3.amazonaws.com/small_logos/cb2c60afe00a006c41276fc69a7c49f830e81b65.png</t>
  </si>
  <si>
    <t>https://www.ycombinator.com/companies/spaceryde</t>
  </si>
  <si>
    <t>SpaceRyde</t>
  </si>
  <si>
    <t>White-label Bookface for companies and communities!</t>
  </si>
  <si>
    <t>https://bookface-images.s3.amazonaws.com/small_logos/e16a6e8c8af6aa1bbe5736325ab70fec7f686040.png</t>
  </si>
  <si>
    <t>https://www.ycombinator.com/companies/comradery</t>
  </si>
  <si>
    <t>Comradery</t>
  </si>
  <si>
    <t>Managed equipment data pipelines for manufacturers</t>
  </si>
  <si>
    <t>https://www.ycombinator.com/companies/devflight</t>
  </si>
  <si>
    <t>Somerville, MA, USA</t>
  </si>
  <si>
    <t>DevFlight</t>
  </si>
  <si>
    <t>We deliver affordable renewable energy direct to customers and are…</t>
  </si>
  <si>
    <t>https://bookface-images.s3.amazonaws.com/small_logos/253be8486b2bbfaea7a77b6072dee0232ce5445a.png</t>
  </si>
  <si>
    <t>https://www.ycombinator.com/companies/green-energy-exchange</t>
  </si>
  <si>
    <t>Green Energy Exchange</t>
  </si>
  <si>
    <t>No code app builder.</t>
  </si>
  <si>
    <t>https://bookface-images.s3.amazonaws.com/small_logos/058be588e50ccbc76306e259b78f8bfbfd54fb4d.png</t>
  </si>
  <si>
    <t>https://www.ycombinator.com/companies/chaser</t>
  </si>
  <si>
    <t>Chaser</t>
  </si>
  <si>
    <t>Portal Entryways upgrades disabled-accessible doors so they can be…</t>
  </si>
  <si>
    <t>https://bookface-images.s3.amazonaws.com/small_logos/c735eed246c242c9fbfe29b77a02d9d80c1db30d.png</t>
  </si>
  <si>
    <t>https://www.ycombinator.com/companies/portal-entryways</t>
  </si>
  <si>
    <t>Portal Entryways</t>
  </si>
  <si>
    <t>Referral program SDK for startups</t>
  </si>
  <si>
    <t>https://www.ycombinator.com/companies/avalanche</t>
  </si>
  <si>
    <t>Avalanche</t>
  </si>
  <si>
    <t>A collaborative repository for user feedback.</t>
  </si>
  <si>
    <t>https://bookface-images.s3.amazonaws.com/small_logos/40e0f584df796478b48967b6827240572c5c8a6d.png</t>
  </si>
  <si>
    <t>https://www.ycombinator.com/companies/herald</t>
  </si>
  <si>
    <t>Dublin, CA, USA</t>
  </si>
  <si>
    <t>Herald</t>
  </si>
  <si>
    <t>Disney meets Airbnb Experiences</t>
  </si>
  <si>
    <t>https://bookface-images.s3.amazonaws.com/small_logos/58387b7525df03b1187952bbf848e595521f3815.png</t>
  </si>
  <si>
    <t>https://www.ycombinator.com/companies/adventurous-co</t>
  </si>
  <si>
    <t>Adventurous Co</t>
  </si>
  <si>
    <t>Basilica is an API that embeds high-dimensional data like images and…</t>
  </si>
  <si>
    <t>https://bookface-images.s3.amazonaws.com/small_logos/f116850261b9a5e03cfc2d394c7f0b382eaabeb4.png</t>
  </si>
  <si>
    <t>https://www.ycombinator.com/companies/basilica</t>
  </si>
  <si>
    <t>Basilica</t>
  </si>
  <si>
    <t>We do reviews for dishes. Our app helps users find the very best…</t>
  </si>
  <si>
    <t>https://bookface-images.s3.amazonaws.com/small_logos/4be0985a92bf18bd1d92588d83a79cf064fac2cd.png</t>
  </si>
  <si>
    <t>https://www.ycombinator.com/companies/simmer</t>
  </si>
  <si>
    <t>Simmer</t>
  </si>
  <si>
    <t>We solve drug resistance for cancer</t>
  </si>
  <si>
    <t>https://bookface-images.s3.amazonaws.com/small_logos/85eb1576c695e918b9450d568294b56f42f0f7e0.png</t>
  </si>
  <si>
    <t>https://www.ycombinator.com/companies/viosera-therapeutics</t>
  </si>
  <si>
    <t>ResistanceBio</t>
  </si>
  <si>
    <t>QA Bots for Games</t>
  </si>
  <si>
    <t>https://www.ycombinator.com/companies/evo-do</t>
  </si>
  <si>
    <t>Evo.Do</t>
  </si>
  <si>
    <t>Automate paperwork by turning documents into structured data.</t>
  </si>
  <si>
    <t>https://bookface-images.s3.amazonaws.com/small_logos/ce8670ad965548754c2d980ab31a114335244c8a.png</t>
  </si>
  <si>
    <t>https://www.ycombinator.com/companies/docucharm</t>
  </si>
  <si>
    <t>Docucharm</t>
  </si>
  <si>
    <t>Your personal clothing store!</t>
  </si>
  <si>
    <t>https://bookface-images.s3.amazonaws.com/small_logos/f97990c4465f100fb77f9aad50e480fa3241d8cc.png</t>
  </si>
  <si>
    <t>https://www.ycombinator.com/companies/pershop</t>
  </si>
  <si>
    <t>PerShop</t>
  </si>
  <si>
    <t>We make $1,000 Amazon Go stores.</t>
  </si>
  <si>
    <t>https://bookface-images.s3.amazonaws.com/small_logos/cb5be1c92ec05006ff45634b3add27f2e9ab7e77.png</t>
  </si>
  <si>
    <t>https://www.ycombinator.com/companies/maitian-ai</t>
  </si>
  <si>
    <t>Maitian.ai</t>
  </si>
  <si>
    <t>Note taking workspace for B2B sales teams</t>
  </si>
  <si>
    <t>https://www.ycombinator.com/companies/blitziq</t>
  </si>
  <si>
    <t>BlitzIQ</t>
  </si>
  <si>
    <t>Building the first practical, integrated quantum computer.</t>
  </si>
  <si>
    <t>https://bookface-images.s3.amazonaws.com/small_logos/c0f914f812e0962dabcc71833c4702b43c190e31.png</t>
  </si>
  <si>
    <t>https://www.ycombinator.com/companies/auroraq</t>
  </si>
  <si>
    <t>AuroraQ</t>
  </si>
  <si>
    <t>Cherry lets employees choose their own workplace perks.</t>
  </si>
  <si>
    <t>https://bookface-images.s3.amazonaws.com/small_logos/be89bfd17dcf97c17f139c86d442a6e6d8a4f25d.png</t>
  </si>
  <si>
    <t>https://www.ycombinator.com/companies/cherry</t>
  </si>
  <si>
    <t>Cherry</t>
  </si>
  <si>
    <t>Online school for Chinese to learn in-demand digital skills</t>
  </si>
  <si>
    <t>https://bookface-images.s3.amazonaws.com/small_logos/4253a70d7c0fe82758e7435bcfbf24852b902a4b.png</t>
  </si>
  <si>
    <t>https://www.ycombinator.com/companies/careertu</t>
  </si>
  <si>
    <t>CareerTu</t>
  </si>
  <si>
    <t>Unified API for financial data aggregators.</t>
  </si>
  <si>
    <t>https://bookface-images.s3.amazonaws.com/small_logos/c50b6b3d32852a4b7f08b0e113b65fd5a0c29dcf.png</t>
  </si>
  <si>
    <t>https://www.ycombinator.com/companies/fuse</t>
  </si>
  <si>
    <t>Fuse</t>
  </si>
  <si>
    <t>Daily telehealth care for people with COPD, CHF, hypertension, and…</t>
  </si>
  <si>
    <t>https://bookface-images.s3.amazonaws.com/small_logos/688f769621b6b3be040af3059f4307fd6262de65.png</t>
  </si>
  <si>
    <t>https://www.ycombinator.com/companies/dailydoctor</t>
  </si>
  <si>
    <t>DailyDoctor</t>
  </si>
  <si>
    <t>A digital sleep journal that helps you get better sleep.</t>
  </si>
  <si>
    <t>https://bookface-images.s3.amazonaws.com/small_logos/172c7c20a5a1a0c8a7a52184606d3db47df2fa90.png</t>
  </si>
  <si>
    <t>https://www.ycombinator.com/companies/hypnos</t>
  </si>
  <si>
    <t>Dallas, TX, USA</t>
  </si>
  <si>
    <t>Hypnos</t>
  </si>
  <si>
    <t>AI driven professional engineering firm</t>
  </si>
  <si>
    <t>https://bookface-images.s3.amazonaws.com/small_logos/974ac0591edce5b3e32f3208ef9dcf2c5d0a6918.png</t>
  </si>
  <si>
    <t>https://www.ycombinator.com/companies/traverse-technologies</t>
  </si>
  <si>
    <t>Traverse Technologies</t>
  </si>
  <si>
    <t>All your notes, tasks, and files in one super-fast workspace.</t>
  </si>
  <si>
    <t>https://bookface-images.s3.amazonaws.com/small_logos/863003b72d3c5e8408598e1757c193e11e0c83d9.png</t>
  </si>
  <si>
    <t>https://www.ycombinator.com/companies/capture</t>
  </si>
  <si>
    <t>Capture</t>
  </si>
  <si>
    <t>Precision medicine for Africans and the global population</t>
  </si>
  <si>
    <t>https://bookface-images.s3.amazonaws.com/small_logos/f0d268f1433885c466eead20338651157ba4886f.png</t>
  </si>
  <si>
    <t>https://www.ycombinator.com/companies/54gene</t>
  </si>
  <si>
    <t>54Gene</t>
  </si>
  <si>
    <t>Datamode (datamode.com) is a tool for engineers to instantly diagnose…</t>
  </si>
  <si>
    <t>https://bookface-images.s3.amazonaws.com/small_logos/028000b4921cd21235c9b7b837cd86a36f92a101.png</t>
  </si>
  <si>
    <t>https://www.ycombinator.com/companies/datamode</t>
  </si>
  <si>
    <t>Datamode</t>
  </si>
  <si>
    <t>Automating Cyber Security Incident Response Through Artificial…</t>
  </si>
  <si>
    <t>https://bookface-images.s3.amazonaws.com/small_logos/a864736635415469c6ff1a5b71a52b880d8e38c1.png</t>
  </si>
  <si>
    <t>https://www.ycombinator.com/companies/sublime-black</t>
  </si>
  <si>
    <t>Sublime Black</t>
  </si>
  <si>
    <t>AI-powered corporate learning for accelerated employee growth &amp; skill…</t>
  </si>
  <si>
    <t>https://bookface-images.s3.amazonaws.com/small_logos/5ab9744c36435e029ec728b6ba7c10d295082ecb.png</t>
  </si>
  <si>
    <t>https://www.ycombinator.com/companies/tailor-ed</t>
  </si>
  <si>
    <t>Tailor-ED</t>
  </si>
  <si>
    <t>The social network for your close friends.</t>
  </si>
  <si>
    <t>https://bookface-images.s3.amazonaws.com/small_logos/3ba0659edc5dcc3c0851e4f1c7484d51acac5dc2.png</t>
  </si>
  <si>
    <t>https://www.ycombinator.com/companies/basement</t>
  </si>
  <si>
    <t>Basement</t>
  </si>
  <si>
    <t>The safest way to buy and sell collectibles</t>
  </si>
  <si>
    <t>https://bookface-images.s3.amazonaws.com/small_logos/69ce9585088fd72230e8b041f40ed1346c87013a.png</t>
  </si>
  <si>
    <t>https://www.ycombinator.com/companies/mage</t>
  </si>
  <si>
    <t>Kiel, SH, Germany</t>
  </si>
  <si>
    <t>Mage</t>
  </si>
  <si>
    <t>Furnished Co-living Apartments for International Students, here in…</t>
  </si>
  <si>
    <t>https://bookface-images.s3.amazonaws.com/small_logos/f9389bc50a4706a8c87cf75bec0ae29216316994.png</t>
  </si>
  <si>
    <t>https://www.ycombinator.com/companies/union-apartment</t>
  </si>
  <si>
    <t>Union Apartment</t>
  </si>
  <si>
    <t>Large Scale Genomic Data Mining Software</t>
  </si>
  <si>
    <t>https://bookface-images.s3.amazonaws.com/small_logos/822d8282aa459c05cf652eefd3f059118ec38f90.png</t>
  </si>
  <si>
    <t>https://www.ycombinator.com/companies/spiral-genetics</t>
  </si>
  <si>
    <t>Spiral Genetics</t>
  </si>
  <si>
    <t>Fuzzing as a Service</t>
  </si>
  <si>
    <t>https://bookface-images.s3.amazonaws.com/small_logos/8e18fbf6ea3daeba8a461bb43e6d3c1a33db734b.png</t>
  </si>
  <si>
    <t>https://www.ycombinator.com/companies/fuzzbuzz</t>
  </si>
  <si>
    <t>Fuzzbuzz</t>
  </si>
  <si>
    <t>#1 Data platform for restaurants. Acquired by Thanx</t>
  </si>
  <si>
    <t>https://bookface-images.s3.amazonaws.com/small_logos/4357f0a162df6ba4c80277c8b4d44fd48049a52c.png</t>
  </si>
  <si>
    <t>https://www.ycombinator.com/companies/zerostorefront</t>
  </si>
  <si>
    <t>ZeroStorefront</t>
  </si>
  <si>
    <t>Geosite is an enterprise SaaS platform for spatial data.</t>
  </si>
  <si>
    <t>https://bookface-images.s3.amazonaws.com/small_logos/89a7b53fb2d9e4a5231c362b84c71fe445c95d99.png</t>
  </si>
  <si>
    <t>https://www.ycombinator.com/companies/geosite</t>
  </si>
  <si>
    <t>Geosite</t>
  </si>
  <si>
    <t>The first extensible browser for iOS</t>
  </si>
  <si>
    <t>https://bookface-images.s3.amazonaws.com/small_logos/132ea338ea9bd6d3a9d47eb6a3cddf9613fbff62.png</t>
  </si>
  <si>
    <t>https://www.ycombinator.com/companies/insight</t>
  </si>
  <si>
    <t>Insight</t>
  </si>
  <si>
    <t>Safe &amp; Secure Cash Management for Businesses</t>
  </si>
  <si>
    <t>https://bookface-images.s3.amazonaws.com/small_logos/8f26cd9314ac54a2757ed980518b072b15218b58.png</t>
  </si>
  <si>
    <t>https://www.ycombinator.com/companies/interprime</t>
  </si>
  <si>
    <t>InterPrime</t>
  </si>
  <si>
    <t>No-code Web Apps testing for everyone</t>
  </si>
  <si>
    <t>https://bookface-images.s3.amazonaws.com/small_logos/63665b13091906728d19943638c3f0e297a3784c.png</t>
  </si>
  <si>
    <t>https://www.ycombinator.com/companies/preflight</t>
  </si>
  <si>
    <t>Preflight</t>
  </si>
  <si>
    <t>AI Powered Personalized Videos</t>
  </si>
  <si>
    <t>https://bookface-images.s3.amazonaws.com/small_logos/e2deab66d220bb8a384a1d51047051ecf3b7e95a.png</t>
  </si>
  <si>
    <t>https://www.ycombinator.com/companies/windsor</t>
  </si>
  <si>
    <t>Windsor</t>
  </si>
  <si>
    <t>Software for the commercial services industry.</t>
  </si>
  <si>
    <t>https://bookface-images.s3.amazonaws.com/small_logos/7c5d3a6d72aa7ddc98296b94c59a3ba4b3e19f96.png</t>
  </si>
  <si>
    <t>https://www.ycombinator.com/companies/convex</t>
  </si>
  <si>
    <t>Convex</t>
  </si>
  <si>
    <t>Higher Ed's Best Friend - integrated academic operations software.</t>
  </si>
  <si>
    <t>https://bookface-images.s3.amazonaws.com/small_logos/0af39114e824d0749031a5cb538dced3cac1cb27.png</t>
  </si>
  <si>
    <t>https://www.ycombinator.com/companies/coursedog</t>
  </si>
  <si>
    <t>Coursedog</t>
  </si>
  <si>
    <t>Online job simulations for companies to train, and then hire, students</t>
  </si>
  <si>
    <t>https://bookface-images.s3.amazonaws.com/small_logos/6ec4d2785125c906ed8554bdfaca38ba13097af0.png</t>
  </si>
  <si>
    <t>https://www.ycombinator.com/companies/forage</t>
  </si>
  <si>
    <t>Forage</t>
  </si>
  <si>
    <t>Build React components visually</t>
  </si>
  <si>
    <t>https://bookface-images.s3.amazonaws.com/small_logos/90cdd4c09c618b245c8803b65fb77f3512955922.png</t>
  </si>
  <si>
    <t>https://www.ycombinator.com/companies/visly</t>
  </si>
  <si>
    <t>Visly</t>
  </si>
  <si>
    <t>We produce cancer-curing materials used in nuclear medicine.</t>
  </si>
  <si>
    <t>https://bookface-images.s3.amazonaws.com/small_logos/f78037132844f2c28f0e50e7d2c311cbf1101d6a.png</t>
  </si>
  <si>
    <t>https://www.ycombinator.com/companies/atomic-alchemy</t>
  </si>
  <si>
    <t>Idaho Falls, ID, USA</t>
  </si>
  <si>
    <t>Atomic Alchemy</t>
  </si>
  <si>
    <t>https://bookface-images.s3.amazonaws.com/small_logos/6eaaaf1e28fa783d5a7b21445c4423a9a7c60ebd.png</t>
  </si>
  <si>
    <t>https://www.ycombinator.com/companies/docbot</t>
  </si>
  <si>
    <t>Docbot</t>
  </si>
  <si>
    <t>Acquired by Brex. Building digital payments infrastructure.</t>
  </si>
  <si>
    <t>https://bookface-images.s3.amazonaws.com/small_logos/a85bf1d154ff6315121084f2dedf9b2eacfb7782.png</t>
  </si>
  <si>
    <t>https://www.ycombinator.com/companies/elph</t>
  </si>
  <si>
    <t>Elph</t>
  </si>
  <si>
    <t>Frictionless Data</t>
  </si>
  <si>
    <t>https://bookface-images.s3.amazonaws.com/small_logos/c26caaf0db429752af5070f2f77e3958c651c707.png</t>
  </si>
  <si>
    <t>https://www.ycombinator.com/companies/askdata</t>
  </si>
  <si>
    <t>Askdata</t>
  </si>
  <si>
    <t>Acquired by Alarm.com - We make existing apartment access smart.</t>
  </si>
  <si>
    <t>https://bookface-images.s3.amazonaws.com/small_logos/1977d3cc8bce459b7dac1875971bf9b6a14e9fde.png</t>
  </si>
  <si>
    <t>https://www.ycombinator.com/companies/doorport</t>
  </si>
  <si>
    <t>Doorport</t>
  </si>
  <si>
    <t>Bring your most important groups closer together</t>
  </si>
  <si>
    <t>https://bookface-images.s3.amazonaws.com/small_logos/5b57554bc3a4ef0255e5f3e73fb9819a5158c908.png</t>
  </si>
  <si>
    <t>https://www.ycombinator.com/companies/cocoon</t>
  </si>
  <si>
    <t>Cocoon</t>
  </si>
  <si>
    <t>Trade finance company for Indian exporters</t>
  </si>
  <si>
    <t>https://bookface-images.s3.amazonaws.com/small_logos/8a57aa2997d907d0589203748d7cd45c89c36483.png</t>
  </si>
  <si>
    <t>https://www.ycombinator.com/companies/seawise-capital</t>
  </si>
  <si>
    <t>Seawise Capital</t>
  </si>
  <si>
    <t>Work at the speed of thought</t>
  </si>
  <si>
    <t>https://bookface-images.s3.amazonaws.com/small_logos/fa47637327407a3effadf1f13d23e6c75ae0e10e.png</t>
  </si>
  <si>
    <t>https://www.ycombinator.com/companies/slapdash</t>
  </si>
  <si>
    <t>Slapdash</t>
  </si>
  <si>
    <t>Shiok Meats is a cell-based clean shrimp company, the first of its…</t>
  </si>
  <si>
    <t>https://bookface-images.s3.amazonaws.com/small_logos/c596ab097b07f2b61484b9d5c2369c702ed12d68.png</t>
  </si>
  <si>
    <t>https://www.ycombinator.com/companies/shiok-meats</t>
  </si>
  <si>
    <t>Shiok Meats</t>
  </si>
  <si>
    <t>Making car ownership more inclusive, flexible and simple.</t>
  </si>
  <si>
    <t>https://bookface-images.s3.amazonaws.com/small_logos/550584b5ede9d05c71bf6270532602123644a502.png</t>
  </si>
  <si>
    <t>https://www.ycombinator.com/companies/kovi</t>
  </si>
  <si>
    <t>Kovi</t>
  </si>
  <si>
    <t>AXDRAFT helps corporations draft, negotiate and approve documents 10x…</t>
  </si>
  <si>
    <t>https://bookface-images.s3.amazonaws.com/small_logos/95bd3baee270d1b082340a1d56709977638c161c.png</t>
  </si>
  <si>
    <t>https://www.ycombinator.com/companies/axdraft</t>
  </si>
  <si>
    <t>Kyiv, Ukraine</t>
  </si>
  <si>
    <t>AXDRAFT</t>
  </si>
  <si>
    <t>A.I. to create stunning fashion images for eCommerce.</t>
  </si>
  <si>
    <t>https://bookface-images.s3.amazonaws.com/small_logos/876f66dff22e97cba80fe969792f2c63dd568d79.png</t>
  </si>
  <si>
    <t>https://www.ycombinator.com/companies/allure-systems</t>
  </si>
  <si>
    <t>Allure Systems</t>
  </si>
  <si>
    <t>Safety &amp; quality software for industrial sectors.</t>
  </si>
  <si>
    <t>https://bookface-images.s3.amazonaws.com/small_logos/32caddc86b0c6c9727ed1bc95805ded0b3d9cfd9.png</t>
  </si>
  <si>
    <t>https://www.ycombinator.com/companies/workclout</t>
  </si>
  <si>
    <t>WorkClout</t>
  </si>
  <si>
    <t>BoardRE is a new type of mortgage company that upgrades any offer…</t>
  </si>
  <si>
    <t>https://www.ycombinator.com/companies/accept-inc</t>
  </si>
  <si>
    <t>Accept.inc (formerly BoardRE)</t>
  </si>
  <si>
    <t>First IoT reliability platform for debugging, monitoring, OTA updates</t>
  </si>
  <si>
    <t>https://bookface-images.s3.amazonaws.com/small_logos/69aff41aabfb54d70629bb4411a828953bd10011.png</t>
  </si>
  <si>
    <t>https://www.ycombinator.com/companies/memfault</t>
  </si>
  <si>
    <t>Memfault</t>
  </si>
  <si>
    <t>Benefits for independent workers.</t>
  </si>
  <si>
    <t>https://bookface-images.s3.amazonaws.com/small_logos/aa4c35a6f8f553f40faf34ff03bdf8c8fdf76754.png</t>
  </si>
  <si>
    <t>https://www.ycombinator.com/companies/catch</t>
  </si>
  <si>
    <t>Catch</t>
  </si>
  <si>
    <t>Acquired by FuboTV (NYSE: FUBO) - Contest automation software…</t>
  </si>
  <si>
    <t>https://bookface-images.s3.amazonaws.com/small_logos/026b27d5a5b8191397dc508e0ab166bd5c205258.png</t>
  </si>
  <si>
    <t>https://www.ycombinator.com/companies/balto</t>
  </si>
  <si>
    <t>Balto</t>
  </si>
  <si>
    <t>Find beautiful homes</t>
  </si>
  <si>
    <t>https://bookface-images.s3.amazonaws.com/small_logos/dcf6e1a573bd469deaf497a44224b21356c1f65e.png</t>
  </si>
  <si>
    <t>https://www.ycombinator.com/companies/zerodown</t>
  </si>
  <si>
    <t>ZeroDown</t>
  </si>
  <si>
    <t>Talent AI improving quality of hire</t>
  </si>
  <si>
    <t>https://bookface-images.s3.amazonaws.com/small_logos/c614da05c9ea2efb343da05c4e5a237c56bad357.png</t>
  </si>
  <si>
    <t>https://www.ycombinator.com/companies/searchlight</t>
  </si>
  <si>
    <t>Searchlight</t>
  </si>
  <si>
    <t>AI vision sensors for manufacturing</t>
  </si>
  <si>
    <t>https://bookface-images.s3.amazonaws.com/small_logos/cd1326e4f02e779f1009ae931cfeb26eb1eb20b7.png</t>
  </si>
  <si>
    <t>https://www.ycombinator.com/companies/overview</t>
  </si>
  <si>
    <t>Overview</t>
  </si>
  <si>
    <t>Autonomous robots for retails.</t>
  </si>
  <si>
    <t>https://bookface-images.s3.amazonaws.com/small_logos/3d0e3ce55ca8677b9d988629af543689812cee7b.png</t>
  </si>
  <si>
    <t>https://www.ycombinator.com/companies/taobotics</t>
  </si>
  <si>
    <t>Shenzhen, Guangdong, China</t>
  </si>
  <si>
    <t>Taobotics</t>
  </si>
  <si>
    <t>Exoskeletons to help people walk, starting with children</t>
  </si>
  <si>
    <t>https://bookface-images.s3.amazonaws.com/small_logos/6edf024636f99502167ab7cb24e80e37d32ca758.png</t>
  </si>
  <si>
    <t>https://www.ycombinator.com/companies/trexo-robotics</t>
  </si>
  <si>
    <t>Trexo Robotics</t>
  </si>
  <si>
    <t>AI-driven learning, content, and coaching for sales teams</t>
  </si>
  <si>
    <t>https://bookface-images.s3.amazonaws.com/small_logos/e8335edd9d00bd8491042a36ce074c09859358b3.png</t>
  </si>
  <si>
    <t>https://www.ycombinator.com/companies/flockjay</t>
  </si>
  <si>
    <t>Flockjay</t>
  </si>
  <si>
    <t>We make generators that use 40% less fuel, with any fuel.</t>
  </si>
  <si>
    <t>https://bookface-images.s3.amazonaws.com/small_logos/00d76c09d68459b13ffc2910fece040246c89806.png</t>
  </si>
  <si>
    <t>https://www.ycombinator.com/companies/intelline</t>
  </si>
  <si>
    <t>Intelline</t>
  </si>
  <si>
    <t>Parker is a digital bank.</t>
  </si>
  <si>
    <t>https://bookface-images.s3.amazonaws.com/small_logos/d9461ed7e5093ac18bab6ae2cb43de29136be3a7.png</t>
  </si>
  <si>
    <t>https://www.ycombinator.com/companies/parker</t>
  </si>
  <si>
    <t>Parker</t>
  </si>
  <si>
    <t>Encarte is building 1-click checkout for all online stores.</t>
  </si>
  <si>
    <t>https://bookface-images.s3.amazonaws.com/small_logos/3851660137a3ecd29db1fb71f166603825b86c3b.png</t>
  </si>
  <si>
    <t>https://www.ycombinator.com/companies/encarte</t>
  </si>
  <si>
    <t>Canopy (was Encarte)</t>
  </si>
  <si>
    <t>The global community for the South Asia-curious</t>
  </si>
  <si>
    <t>https://bookface-images.s3.amazonaws.com/small_logos/81de93451632e70d96c1480bf6474752bab8e2c2.png</t>
  </si>
  <si>
    <t>https://www.ycombinator.com/companies/the-juggernaut</t>
  </si>
  <si>
    <t>The Juggernaut</t>
  </si>
  <si>
    <t>B2B supplier of fresh/healthy packaged food</t>
  </si>
  <si>
    <t>https://bookface-images.s3.amazonaws.com/small_logos/c379c66343a0f75e334af28b533601aabe24bed6.png</t>
  </si>
  <si>
    <t>https://www.ycombinator.com/companies/positive</t>
  </si>
  <si>
    <t>Positive</t>
  </si>
  <si>
    <t>Fulfillment platform to build Southeast Asia e-commerce operations</t>
  </si>
  <si>
    <t>https://bookface-images.s3.amazonaws.com/small_logos/a245b251345898b1be8d12a5e6c8a1de81dc99d7.png</t>
  </si>
  <si>
    <t>https://www.ycombinator.com/companies/allsome-fulfillment</t>
  </si>
  <si>
    <t>AllSome Fulfillment</t>
  </si>
  <si>
    <t>Restoring nature to solve climate change.</t>
  </si>
  <si>
    <t>https://bookface-images.s3.amazonaws.com/small_logos/2e55b15f7dfd0751a774fd43cb72476048b30df9.png</t>
  </si>
  <si>
    <t>https://www.ycombinator.com/companies/pachama</t>
  </si>
  <si>
    <t>Pachama</t>
  </si>
  <si>
    <t>File complex taxes confidently</t>
  </si>
  <si>
    <t>https://bookface-images.s3.amazonaws.com/small_logos/0bfbb1071a34d969fc17410d80d00fc916230dcb.png</t>
  </si>
  <si>
    <t>https://www.ycombinator.com/companies/keeper-2</t>
  </si>
  <si>
    <t>Keeper</t>
  </si>
  <si>
    <t>1st federally regulated exchange where people can trade on events</t>
  </si>
  <si>
    <t>https://bookface-images.s3.amazonaws.com/small_logos/42535d3c0d7bdb4069a3dc31f088f327ee7e59da.png</t>
  </si>
  <si>
    <t>https://www.ycombinator.com/companies/kalshi</t>
  </si>
  <si>
    <t>Kalshi</t>
  </si>
  <si>
    <t>Building the first sensor enabled marketplace for repeat purchases</t>
  </si>
  <si>
    <t>https://bookface-images.s3.amazonaws.com/small_logos/252b1a0f81b672503d533503968fdfbf25dd806a.png</t>
  </si>
  <si>
    <t>https://www.ycombinator.com/companies/bottomless</t>
  </si>
  <si>
    <t>Bottomless</t>
  </si>
  <si>
    <t>Universal, Pure-GPU HTML Renderer</t>
  </si>
  <si>
    <t>https://bookface-images.s3.amazonaws.com/small_logos/28fec8bb63d93f05d8aee0a5d8edeb660cfca8d7.png</t>
  </si>
  <si>
    <t>https://www.ycombinator.com/companies/ultralight</t>
  </si>
  <si>
    <t>Ultralight</t>
  </si>
  <si>
    <t>Labeling medical data at scale</t>
  </si>
  <si>
    <t>https://bookface-images.s3.amazonaws.com/small_logos/a8bf2233f3d639f46c87be05e11eb153ca925d88.png</t>
  </si>
  <si>
    <t>https://www.ycombinator.com/companies/centaur-labs</t>
  </si>
  <si>
    <t>Centaur Labs</t>
  </si>
  <si>
    <t>Tech enabled business and employment litigation law firm.</t>
  </si>
  <si>
    <t>https://bookface-images.s3.amazonaws.com/small_logos/8a1e963fe8d08ca86e5fc056086ee498a90aabbb.png</t>
  </si>
  <si>
    <t>https://www.ycombinator.com/companies/spire-law</t>
  </si>
  <si>
    <t>Orlando, FL, USA</t>
  </si>
  <si>
    <t>Spire Law</t>
  </si>
  <si>
    <t>Daily planner for busy professionals</t>
  </si>
  <si>
    <t>https://bookface-images.s3.amazonaws.com/small_logos/a98b0811e8bda555296ffa8822624544707de471.png</t>
  </si>
  <si>
    <t>https://www.ycombinator.com/companies/sunsama</t>
  </si>
  <si>
    <t>Kailua, HI, USA</t>
  </si>
  <si>
    <t>Sunsama</t>
  </si>
  <si>
    <t>Convictional is reinventing business operations</t>
  </si>
  <si>
    <t>https://bookface-images.s3.amazonaws.com/small_logos/d89913eef21655f3b6aca9e9962a1f6323dc2479.png</t>
  </si>
  <si>
    <t>https://www.ycombinator.com/companies/convictional</t>
  </si>
  <si>
    <t>Convictional</t>
  </si>
  <si>
    <t>We create automation technology for the cannabis industry.</t>
  </si>
  <si>
    <t>https://bookface-images.s3.amazonaws.com/small_logos/2dfc5eeb06e8051af24bd5a9c7758dbe219fba21.png</t>
  </si>
  <si>
    <t>https://www.ycombinator.com/companies/sorting-robotics</t>
  </si>
  <si>
    <t>Sorting Robotics</t>
  </si>
  <si>
    <t>Reduce payment fraud</t>
  </si>
  <si>
    <t>https://bookface-images.s3.amazonaws.com/small_logos/5968cca6e04e884fd577a2dfa8625bff7bd3a262.png</t>
  </si>
  <si>
    <t>https://www.ycombinator.com/companies/dyneti-technologies</t>
  </si>
  <si>
    <t>Dyneti Technologies</t>
  </si>
  <si>
    <t>Platform for scientists to share their research via videos</t>
  </si>
  <si>
    <t>https://bookface-images.s3.amazonaws.com/small_logos/d7fe606e689cba0494e650942b5f7046a1f5191b.png</t>
  </si>
  <si>
    <t>https://www.ycombinator.com/companies/nettrons</t>
  </si>
  <si>
    <t>SciTok</t>
  </si>
  <si>
    <t>EOR for the staffing industry</t>
  </si>
  <si>
    <t>https://bookface-images.s3.amazonaws.com/small_logos/b0353e108ae308c49b23a266bca88c2a6888d05e.png</t>
  </si>
  <si>
    <t>https://www.ycombinator.com/companies/ascen</t>
  </si>
  <si>
    <t>Ascen</t>
  </si>
  <si>
    <t>Restaurants with farms inside them. Farm-to-window.</t>
  </si>
  <si>
    <t>https://bookface-images.s3.amazonaws.com/small_logos/4325a5669bb6bc89e5b093a34131d918bca76ffc.png</t>
  </si>
  <si>
    <t>https://www.ycombinator.com/companies/nebullam-dba-clayton-farms</t>
  </si>
  <si>
    <t>Ames, IA, USA</t>
  </si>
  <si>
    <t>Nebullam (DBA Clayton Farms)</t>
  </si>
  <si>
    <t>The SMS revenue platform for e-commerce merchants</t>
  </si>
  <si>
    <t>https://bookface-images.s3.amazonaws.com/small_logos/feb213c736f108f91e8194abd3b972fee0e217c3.png</t>
  </si>
  <si>
    <t>https://www.ycombinator.com/companies/postscript</t>
  </si>
  <si>
    <t>Phoenix, AZ, USA</t>
  </si>
  <si>
    <t>Postscript</t>
  </si>
  <si>
    <t>FLOWER CO. sells weed on the internet.</t>
  </si>
  <si>
    <t>https://bookface-images.s3.amazonaws.com/small_logos/0a21e0b9fb14724e888346036c118124e20d6ceb.png</t>
  </si>
  <si>
    <t>https://www.ycombinator.com/companies/flower-co</t>
  </si>
  <si>
    <t>FLOWER CO.</t>
  </si>
  <si>
    <t>The AI CSR Platform</t>
  </si>
  <si>
    <t>https://bookface-images.s3.amazonaws.com/small_logos/8490dae3dafb5e213b1c6281bb3561f426bf994f.png</t>
  </si>
  <si>
    <t>https://www.ycombinator.com/companies/hatch</t>
  </si>
  <si>
    <t>Richmond, VA, USA</t>
  </si>
  <si>
    <t>Hatch</t>
  </si>
  <si>
    <t>Brain Longevity: We quantify brain health</t>
  </si>
  <si>
    <t>https://bookface-images.s3.amazonaws.com/small_logos/37ef137c0b25704bcbf6c8a2e9e8910944567fe6.png</t>
  </si>
  <si>
    <t>https://www.ycombinator.com/companies/brainkey</t>
  </si>
  <si>
    <t>BrainKey</t>
  </si>
  <si>
    <t>MedCrypt gives medical device vendors cybersecurity features in a few…</t>
  </si>
  <si>
    <t>https://bookface-images.s3.amazonaws.com/small_logos/f83d9fea6258d4ade4828219ac97951e9aabc969.png</t>
  </si>
  <si>
    <t>https://www.ycombinator.com/companies/medcrypt</t>
  </si>
  <si>
    <t>MedCrypt</t>
  </si>
  <si>
    <t>Living therapies for pets first, and their people next</t>
  </si>
  <si>
    <t>https://bookface-images.s3.amazonaws.com/small_logos/6907f0370b96042be3d0036ddc25c34015a02b50.png</t>
  </si>
  <si>
    <t>https://www.ycombinator.com/companies/leah-labs</t>
  </si>
  <si>
    <t>Rochester, MN, USA</t>
  </si>
  <si>
    <t>LEAH Labs</t>
  </si>
  <si>
    <t>Windwalk is the industry leader in building, growing, and operating…</t>
  </si>
  <si>
    <t>https://bookface-images.s3.amazonaws.com/small_logos/f8c8d1fa4cb1e66bfce2c746321a1d388b1a6aaa.png</t>
  </si>
  <si>
    <t>https://www.ycombinator.com/companies/windwalk</t>
  </si>
  <si>
    <t>Windwalk</t>
  </si>
  <si>
    <t>We make it easier for B2B companies to transact with one another</t>
  </si>
  <si>
    <t>https://bookface-images.s3.amazonaws.com/small_logos/fedf74c9ad94dc349198477810eed3f94568f7ec.png</t>
  </si>
  <si>
    <t>https://www.ycombinator.com/companies/middesk</t>
  </si>
  <si>
    <t>Middesk</t>
  </si>
  <si>
    <t>Intuitive, easy-to-remember short links - powered by AI.</t>
  </si>
  <si>
    <t>https://bookface-images.s3.amazonaws.com/small_logos/afc06ceb5b91f55a715f39051c3426043e5094c8.png</t>
  </si>
  <si>
    <t>https://www.ycombinator.com/companies/golinks</t>
  </si>
  <si>
    <t>GoLinks</t>
  </si>
  <si>
    <t>AI for Instantly Manufacturable Fashion</t>
  </si>
  <si>
    <t>https://bookface-images.s3.amazonaws.com/small_logos/9277966b4759cd0e9e11a99021919f3c73553d6d.png</t>
  </si>
  <si>
    <t>https://www.ycombinator.com/companies/tailornova-couturme</t>
  </si>
  <si>
    <t>Tailornova/Couturme</t>
  </si>
  <si>
    <t>ThriveAgric help Farmers in Africa access finance, insight and Markets</t>
  </si>
  <si>
    <t>https://bookface-images.s3.amazonaws.com/small_logos/b15317420a2e7173dda0e5a9bdcb5ccbc8993f0e.png</t>
  </si>
  <si>
    <t>https://www.ycombinator.com/companies/thrive-agric</t>
  </si>
  <si>
    <t>Thrive Agric</t>
  </si>
  <si>
    <t>The best phone for communities in America</t>
  </si>
  <si>
    <t>https://bookface-images.s3.amazonaws.com/small_logos/d3c595ee7c5413925a33801ac0a98d0dff17082b.png</t>
  </si>
  <si>
    <t>https://www.ycombinator.com/companies/community-phone-company</t>
  </si>
  <si>
    <t>Community Phone Company</t>
  </si>
  <si>
    <t>WeatherCheck monitors properties for hail damage so that insurance…</t>
  </si>
  <si>
    <t>https://bookface-images.s3.amazonaws.com/small_logos/e62bc5fb389686bebb7f80182d62fc3aa5b06354.png</t>
  </si>
  <si>
    <t>https://www.ycombinator.com/companies/weathercheck</t>
  </si>
  <si>
    <t>Louisville, KY, USA</t>
  </si>
  <si>
    <t>WeatherCheck</t>
  </si>
  <si>
    <t>Language models for enterprise applications.</t>
  </si>
  <si>
    <t>https://bookface-images.s3.amazonaws.com/small_logos/5aa6fac6d2489885ce08d4c58cabcc5b5a131c29.png</t>
  </si>
  <si>
    <t>https://www.ycombinator.com/companies/sapling-ai</t>
  </si>
  <si>
    <t>Sapling.ai</t>
  </si>
  <si>
    <t>Nabis is the largest licensed cannabis wholesale platform.</t>
  </si>
  <si>
    <t>https://bookface-images.s3.amazonaws.com/small_logos/6b1f0448fe9e816db7b8e9986418bb4e67d4f019.png</t>
  </si>
  <si>
    <t>https://www.ycombinator.com/companies/nabis</t>
  </si>
  <si>
    <t>Nabis</t>
  </si>
  <si>
    <t>Fixing data quality in product analytics.</t>
  </si>
  <si>
    <t>https://bookface-images.s3.amazonaws.com/small_logos/5526613fca6b383058911964c9d9ef09fa74da82.png</t>
  </si>
  <si>
    <t>https://www.ycombinator.com/companies/avo</t>
  </si>
  <si>
    <t>Avo</t>
  </si>
  <si>
    <t>AI-powered sales coaching</t>
  </si>
  <si>
    <t>https://bookface-images.s3.amazonaws.com/small_logos/20c74945d30965bb5d2101fd68ae3e99cc624985.png</t>
  </si>
  <si>
    <t>https://www.ycombinator.com/companies/demodesk</t>
  </si>
  <si>
    <t>Demodesk</t>
  </si>
  <si>
    <t>AI Insurance is the platform that runs insurance companies</t>
  </si>
  <si>
    <t>https://bookface-images.s3.amazonaws.com/small_logos/b31f0d2080bde9e9ace9229bae707bd4fc89619a.png</t>
  </si>
  <si>
    <t>https://www.ycombinator.com/companies/ai-insurance</t>
  </si>
  <si>
    <t>AI Insurance</t>
  </si>
  <si>
    <t>Technology for Trucking</t>
  </si>
  <si>
    <t>https://bookface-images.s3.amazonaws.com/small_logos/dfaf68c602e9d13793a1ce6bf58310eff1ce2121.png</t>
  </si>
  <si>
    <t>https://www.ycombinator.com/companies/switchboard</t>
  </si>
  <si>
    <t>Switchboard</t>
  </si>
  <si>
    <t>Online and phone ordering for restaurant takeout and delivery</t>
  </si>
  <si>
    <t>https://bookface-images.s3.amazonaws.com/small_logos/bc7af36cf816e85779580f55b3d6110fd7defe50.png</t>
  </si>
  <si>
    <t>https://www.ycombinator.com/companies/bensen</t>
  </si>
  <si>
    <t>Bensen</t>
  </si>
  <si>
    <t>Cloud Development Environments with one click</t>
  </si>
  <si>
    <t>https://bookface-images.s3.amazonaws.com/small_logos/65528c51b9eccc4012b7ad09d502f4452f49c03f.png</t>
  </si>
  <si>
    <t>https://www.ycombinator.com/companies/okteto</t>
  </si>
  <si>
    <t>Okteto</t>
  </si>
  <si>
    <t>All-in-one recruiting platform that empowers hiring excellence in…</t>
  </si>
  <si>
    <t>https://bookface-images.s3.amazonaws.com/small_logos/4bbaeb416526cd1c87fcccc6c9f72b8568ee9838.png</t>
  </si>
  <si>
    <t>https://www.ycombinator.com/companies/ashby</t>
  </si>
  <si>
    <t>Ashby</t>
  </si>
  <si>
    <t>Patient Intelligence Platform for Genetic Disease</t>
  </si>
  <si>
    <t>https://bookface-images.s3.amazonaws.com/small_logos/9558e9a7114240a3f1e2a6378bd906ffe21826f3.png</t>
  </si>
  <si>
    <t>https://www.ycombinator.com/companies/probably-genetic</t>
  </si>
  <si>
    <t>Probably Genetic</t>
  </si>
  <si>
    <t>Design system platform joins developers and designers together</t>
  </si>
  <si>
    <t>https://bookface-images.s3.amazonaws.com/small_logos/ada23a7187727888f29e6f21fc082493f5396066.png</t>
  </si>
  <si>
    <t>https://www.ycombinator.com/companies/supernova</t>
  </si>
  <si>
    <t>Prague, Prague, Czechia</t>
  </si>
  <si>
    <t>Supernova</t>
  </si>
  <si>
    <t>Termius is an SSH client with team collaboration features</t>
  </si>
  <si>
    <t>https://bookface-images.s3.amazonaws.com/small_logos/f2ba51393107c60fc73e0c01a4165e444e0e8755.png</t>
  </si>
  <si>
    <t>https://www.ycombinator.com/companies/termius</t>
  </si>
  <si>
    <t>Termius</t>
  </si>
  <si>
    <t>We bring AI algorithms, built by researchers everywhere, to the clinic</t>
  </si>
  <si>
    <t>https://bookface-images.s3.amazonaws.com/small_logos/e37f47c8f336faaae481a49417e95761012d1dbb.png</t>
  </si>
  <si>
    <t>https://www.ycombinator.com/companies/bunkerhill-health</t>
  </si>
  <si>
    <t>Bunkerhill Health</t>
  </si>
  <si>
    <t>Simplifying Payments and Compliance for Construction Suppliers</t>
  </si>
  <si>
    <t>https://bookface-images.s3.amazonaws.com/small_logos/4e635e21a9de56891c70f767bf4b79d54351abc4.png</t>
  </si>
  <si>
    <t>https://www.ycombinator.com/companies/handle-com</t>
  </si>
  <si>
    <t>Handle.com</t>
  </si>
  <si>
    <t>https://bookface-images.s3.amazonaws.com/small_logos/307d19bc5c381fd52d2955c58bdf163b34fac3b7.png</t>
  </si>
  <si>
    <t>https://www.ycombinator.com/companies/excepgen</t>
  </si>
  <si>
    <t>Excepgen</t>
  </si>
  <si>
    <t>Mobot is a QA-as-a-service platform using actual mechanical robots</t>
  </si>
  <si>
    <t>https://bookface-images.s3.amazonaws.com/small_logos/1d0bf05671926ad00ff8728c45f6416fb329f300.png</t>
  </si>
  <si>
    <t>https://www.ycombinator.com/companies/mobot</t>
  </si>
  <si>
    <t>Mobot</t>
  </si>
  <si>
    <t>Smart gels for local drug delivery to the gut</t>
  </si>
  <si>
    <t>https://bookface-images.s3.amazonaws.com/small_logos/3cd29a4a99693702d0e100b9a7d5fbcf89df7edc.png</t>
  </si>
  <si>
    <t>https://www.ycombinator.com/companies/intact-therapeutics</t>
  </si>
  <si>
    <t>Intact Therapeutics</t>
  </si>
  <si>
    <t>Generative AI for frontline worker hiring</t>
  </si>
  <si>
    <t>https://bookface-images.s3.amazonaws.com/small_logos/7f5f05f68a4cb7e62b9cdc1958e83f4e17257a68.png</t>
  </si>
  <si>
    <t>https://www.ycombinator.com/companies/landed-2</t>
  </si>
  <si>
    <t>Landed</t>
  </si>
  <si>
    <t>Real-time connections in physical spaces</t>
  </si>
  <si>
    <t>https://bookface-images.s3.amazonaws.com/small_logos/4c2f0f7aef758fd23a921bc800b8b194b2b049cb.png</t>
  </si>
  <si>
    <t>https://www.ycombinator.com/companies/in-the-room</t>
  </si>
  <si>
    <t>In The Room</t>
  </si>
  <si>
    <t>An assessment tool that evaluates people to predict future success</t>
  </si>
  <si>
    <t>https://bookface-images.s3.amazonaws.com/small_logos/909aa10f7285a7759bb72929bd69ffcfa9047309.png</t>
  </si>
  <si>
    <t>https://www.ycombinator.com/companies/pyxai</t>
  </si>
  <si>
    <t>Pyxai</t>
  </si>
  <si>
    <t>Building software to remove friction in travel</t>
  </si>
  <si>
    <t>https://bookface-images.s3.amazonaws.com/small_logos/bba37502ba38f42df1df621e97c2d5fffd434c73.png</t>
  </si>
  <si>
    <t>https://www.ycombinator.com/companies/gordian-software</t>
  </si>
  <si>
    <t>Gordian Software</t>
  </si>
  <si>
    <t>Enabling health professionals to prescribe clinical-grade wellness…</t>
  </si>
  <si>
    <t>https://www.ycombinator.com/companies/pnoe</t>
  </si>
  <si>
    <t>Athens, Greece</t>
  </si>
  <si>
    <t>PNOĒ</t>
  </si>
  <si>
    <t>The first SecretOps Platform.</t>
  </si>
  <si>
    <t>https://bookface-images.s3.amazonaws.com/small_logos/66a107c5c83003596991722f8d3d73d13a0b6da2.png</t>
  </si>
  <si>
    <t>https://www.ycombinator.com/companies/doppler</t>
  </si>
  <si>
    <t>Doppler</t>
  </si>
  <si>
    <t>Ravn is building a heads-up display for soldiers.</t>
  </si>
  <si>
    <t>https://bookface-images.s3.amazonaws.com/small_logos/4e2e68ba8ad3513843d173bd4cf5ba2a70ef93ea.png</t>
  </si>
  <si>
    <t>https://www.ycombinator.com/companies/ravn</t>
  </si>
  <si>
    <t>Ravn</t>
  </si>
  <si>
    <t>Transfer Pricing &amp; Intragroup agreements for global companies</t>
  </si>
  <si>
    <t>https://bookface-images.s3.amazonaws.com/small_logos/6babda5ff95102983cef278d4efd8b7a1d06c10b.png</t>
  </si>
  <si>
    <t>https://www.ycombinator.com/companies/caribou</t>
  </si>
  <si>
    <t>Caribou</t>
  </si>
  <si>
    <t>We built the world's first automated digital pathology lab.</t>
  </si>
  <si>
    <t>https://bookface-images.s3.amazonaws.com/small_logos/edbfa875f5b9593c4bbe89349b05b7a77c4bb9d6.png</t>
  </si>
  <si>
    <t>https://www.ycombinator.com/companies/instapath-inc</t>
  </si>
  <si>
    <t>Instapath Inc.</t>
  </si>
  <si>
    <t>Visitor analytics for physical retail stores using existing security…</t>
  </si>
  <si>
    <t>https://bookface-images.s3.amazonaws.com/small_logos/06dd0022a30071b010e7c41ab3e012079397a6d2.png</t>
  </si>
  <si>
    <t>https://www.ycombinator.com/companies/aura-vision</t>
  </si>
  <si>
    <t>Aura Vision</t>
  </si>
  <si>
    <t>Travel planner for researching, organizing, and mapping your trip</t>
  </si>
  <si>
    <t>https://bookface-images.s3.amazonaws.com/small_logos/9904ae948c8e0e97d71028dcbca777328465de82.png</t>
  </si>
  <si>
    <t>https://www.ycombinator.com/companies/wanderlog</t>
  </si>
  <si>
    <t>Wanderlog</t>
  </si>
  <si>
    <t>Cutting edge hydrofoil systems for boatbuilders</t>
  </si>
  <si>
    <t>https://bookface-images.s3.amazonaws.com/small_logos/ca66c2f9239b9eadea72810d134da45f3cb38285.png</t>
  </si>
  <si>
    <t>https://www.ycombinator.com/companies/valo</t>
  </si>
  <si>
    <t>Alameda, CA, USA</t>
  </si>
  <si>
    <t>Valo</t>
  </si>
  <si>
    <t>Flying motorcycles</t>
  </si>
  <si>
    <t>https://bookface-images.s3.amazonaws.com/small_logos/94480033ba6508a0100986d13cbdc894e041ebd0.png</t>
  </si>
  <si>
    <t>https://www.ycombinator.com/companies/jetpack-aviation</t>
  </si>
  <si>
    <t>JetPack Aviation</t>
  </si>
  <si>
    <t>Unlocking the utility of genomics for the world.</t>
  </si>
  <si>
    <t>https://bookface-images.s3.amazonaws.com/small_logos/373e91d473569c304899f7cec638ddc0b46d10d6.png</t>
  </si>
  <si>
    <t>https://www.ycombinator.com/companies/volta-labs-inc</t>
  </si>
  <si>
    <t>Volta Labs, Inc.</t>
  </si>
  <si>
    <t>The Future of Supply Chain Data Tracking and Visibility</t>
  </si>
  <si>
    <t>https://bookface-images.s3.amazonaws.com/small_logos/f6bc994bad1d5485c5b58121b98f10083b2f9074.png</t>
  </si>
  <si>
    <t>https://www.ycombinator.com/companies/reelables</t>
  </si>
  <si>
    <t>Reelables</t>
  </si>
  <si>
    <t>Heart makes electric airplanes with an all-electric range of 250 miles</t>
  </si>
  <si>
    <t>https://bookface-images.s3.amazonaws.com/small_logos/c550b32949bcde8cb176bd2fb2069bf1ca3cac65.png</t>
  </si>
  <si>
    <t>https://www.ycombinator.com/companies/heart-aerospace</t>
  </si>
  <si>
    <t>Gothenburg, Västra Götaland County, Sweden</t>
  </si>
  <si>
    <t>Heart Aerospace</t>
  </si>
  <si>
    <t>Superb AI provides end-to-end computer vision MLOps platform</t>
  </si>
  <si>
    <t>https://bookface-images.s3.amazonaws.com/small_logos/557ab62b86d1ab472dd3665292fc28d7191fb8b9.png</t>
  </si>
  <si>
    <t>https://www.ycombinator.com/companies/superb-ai</t>
  </si>
  <si>
    <t>Superb AI</t>
  </si>
  <si>
    <t>Develop your CI/CD pipelines as code and run them anywhere</t>
  </si>
  <si>
    <t>https://bookface-images.s3.amazonaws.com/small_logos/a64005bed7a505fdb8ec6767c1f1c599ebf660ca.png</t>
  </si>
  <si>
    <t>https://www.ycombinator.com/companies/dagger</t>
  </si>
  <si>
    <t>Dagger</t>
  </si>
  <si>
    <t>Research and data to make progress against the world’s largest…</t>
  </si>
  <si>
    <t>https://bookface-images.s3.amazonaws.com/small_logos/2039afc834d05b389931e09bb316e3db15259016.png</t>
  </si>
  <si>
    <t>https://www.ycombinator.com/companies/our-world-in-data</t>
  </si>
  <si>
    <t>Our World in Data</t>
  </si>
  <si>
    <t>Helping low-income Americans overcome debt and rebuild credit at…</t>
  </si>
  <si>
    <t>https://bookface-images.s3.amazonaws.com/small_logos/4d5de4c1412998050fa2085e9dbcb8dee8ebd735.png</t>
  </si>
  <si>
    <t>https://www.ycombinator.com/companies/upsolve</t>
  </si>
  <si>
    <t>Upsolve</t>
  </si>
  <si>
    <t>We turn CO2 into battery-grade graphite and oxygen.</t>
  </si>
  <si>
    <t>https://bookface-images.s3.amazonaws.com/small_logos/a3822ef4eba7294b4ec36e7ecdbc27b2475f2b17.png</t>
  </si>
  <si>
    <t>https://www.ycombinator.com/companies/maple-materials</t>
  </si>
  <si>
    <t>Maple Materials</t>
  </si>
  <si>
    <t>API-first stock and crypto brokerage platform</t>
  </si>
  <si>
    <t>https://bookface-images.s3.amazonaws.com/small_logos/52a69dab52f99ab972ab44d22d038a190f461ac4.png</t>
  </si>
  <si>
    <t>https://www.ycombinator.com/companies/alpaca</t>
  </si>
  <si>
    <t>Alpaca</t>
  </si>
  <si>
    <t>XGenomes is building the sequencing technology of the future.</t>
  </si>
  <si>
    <t>https://bookface-images.s3.amazonaws.com/small_logos/4cca3d33a3a643c65629ce3164548e924340e550.png</t>
  </si>
  <si>
    <t>https://www.ycombinator.com/companies/xgenomes</t>
  </si>
  <si>
    <t>XGenomes</t>
  </si>
  <si>
    <t>We make EV charging as simple and reliable as LED lights</t>
  </si>
  <si>
    <t>https://bookface-images.s3.amazonaws.com/small_logos/fd375e0c38b8241d78866a6f52f9fb9ffe884b3f.png</t>
  </si>
  <si>
    <t>https://www.ycombinator.com/companies/ampup</t>
  </si>
  <si>
    <t>Cupertino, CA, USA</t>
  </si>
  <si>
    <t>AmpUp</t>
  </si>
  <si>
    <t>Precision-first therapies</t>
  </si>
  <si>
    <t>https://bookface-images.s3.amazonaws.com/small_logos/91f103c5ea8ba96047f1ef891154ca0f0c8dea47.png</t>
  </si>
  <si>
    <t>https://www.ycombinator.com/companies/endpoint-health</t>
  </si>
  <si>
    <t>Endpoint Health</t>
  </si>
  <si>
    <t>Online engineering college for India. Learn technical skills &amp; get…</t>
  </si>
  <si>
    <t>https://bookface-images.s3.amazonaws.com/small_logos/93debe185cf01796dca3de42aa2f07d3e37fbab2.png</t>
  </si>
  <si>
    <t>https://www.ycombinator.com/companies/skill-lync</t>
  </si>
  <si>
    <t>Skill-lync</t>
  </si>
  <si>
    <t>India's largest crypto investing paltform</t>
  </si>
  <si>
    <t>https://bookface-images.s3.amazonaws.com/small_logos/d7b2fc776860d94ede337b7dc0245e2e9621b3cf.png</t>
  </si>
  <si>
    <t>https://www.ycombinator.com/companies/mudrex</t>
  </si>
  <si>
    <t>Mudrex</t>
  </si>
  <si>
    <t>Building Payments for the Next Billion.</t>
  </si>
  <si>
    <t>https://bookface-images.s3.amazonaws.com/small_logos/b88d5a316c1273387235d0b00032377e1df4b77f.png</t>
  </si>
  <si>
    <t>https://www.ycombinator.com/companies/nala</t>
  </si>
  <si>
    <t>NALA</t>
  </si>
  <si>
    <t>Upskilling bootcamp for India</t>
  </si>
  <si>
    <t>https://bookface-images.s3.amazonaws.com/small_logos/58884ed5c9a6258e4e36cfa9be1a2a6b30e41858.png</t>
  </si>
  <si>
    <t>https://www.ycombinator.com/companies/acciojob</t>
  </si>
  <si>
    <t>AccioJob</t>
  </si>
  <si>
    <t>Edyst is a peer-to-peer online learning platform where students learn…</t>
  </si>
  <si>
    <t>https://bookface-images.s3.amazonaws.com/small_logos/a1ce9903fd51750823677b9306832c5a1884050f.png</t>
  </si>
  <si>
    <t>https://www.ycombinator.com/companies/edyst</t>
  </si>
  <si>
    <t>Edyst</t>
  </si>
  <si>
    <t>E-signatures with identity verification for Latin America</t>
  </si>
  <si>
    <t>https://bookface-images.s3.amazonaws.com/small_logos/8fbed2b65acfc0ba30a15ec3e34a5585d8624b9c.png</t>
  </si>
  <si>
    <t>https://www.ycombinator.com/companies/keynua</t>
  </si>
  <si>
    <t>Keynua</t>
  </si>
  <si>
    <t>One stop shop for creators to launch, manage &amp; grow their knowledge…</t>
  </si>
  <si>
    <t>https://bookface-images.s3.amazonaws.com/small_logos/39f8436e3441b6cfabcfd9df54fba243f4b05d49.png</t>
  </si>
  <si>
    <t>https://www.ycombinator.com/companies/exly</t>
  </si>
  <si>
    <t>Exly</t>
  </si>
  <si>
    <t>CredPal is a buy now pay later company in Africa that allows…</t>
  </si>
  <si>
    <t>https://bookface-images.s3.amazonaws.com/small_logos/26060e3f4fcaf864c1b5a8861ff76018a2ecb874.png</t>
  </si>
  <si>
    <t>https://www.ycombinator.com/companies/credpal</t>
  </si>
  <si>
    <t>CredPal</t>
  </si>
  <si>
    <t>Investing in innovation</t>
  </si>
  <si>
    <t>https://bookface-images.s3.amazonaws.com/small_logos/626fd22b786f76632e2cc82d33ca1f9e32d00011.png</t>
  </si>
  <si>
    <t>https://www.ycombinator.com/companies/spring-in-africa</t>
  </si>
  <si>
    <t>Spring in Africa</t>
  </si>
  <si>
    <t>Last-mile delivery for perishables.</t>
  </si>
  <si>
    <t>https://bookface-images.s3.amazonaws.com/small_logos/9e2d474ba780d557e712ab38a564b41c3a6db914.png</t>
  </si>
  <si>
    <t>https://www.ycombinator.com/companies/bentocart</t>
  </si>
  <si>
    <t>Bentocart</t>
  </si>
  <si>
    <t>Helping great teams hire better frontline workers, faster.</t>
  </si>
  <si>
    <t>https://bookface-images.s3.amazonaws.com/small_logos/25a8aa23cfff119b7471947d3dd11822c805174e.png</t>
  </si>
  <si>
    <t>https://www.ycombinator.com/companies/emi-labs</t>
  </si>
  <si>
    <t>Emi Labs</t>
  </si>
  <si>
    <t>Lezzoo is an on-demand delivery Superapp for Iraq.</t>
  </si>
  <si>
    <t>https://bookface-images.s3.amazonaws.com/small_logos/f9f27317c1ec346e2b7bea0e712c38b1d2aa2d3e.png</t>
  </si>
  <si>
    <t>https://www.ycombinator.com/companies/lezzoo</t>
  </si>
  <si>
    <t>Erbil, Kurdistan Region, Iraq</t>
  </si>
  <si>
    <t>Lezzoo</t>
  </si>
  <si>
    <t>Create the app your business needs, without coding.</t>
  </si>
  <si>
    <t>https://bookface-images.s3.amazonaws.com/small_logos/43d2fbfbaba3aeb673e435f9035b2a74c1dc35d7.png</t>
  </si>
  <si>
    <t>https://www.ycombinator.com/companies/glide</t>
  </si>
  <si>
    <t>Glide</t>
  </si>
  <si>
    <t>Cityfurnish - Commitment-free furniture rentals for a better you!</t>
  </si>
  <si>
    <t>https://bookface-images.s3.amazonaws.com/small_logos/c2ca1df60e855a6b8cfddd28d710613fb25e77f6.png</t>
  </si>
  <si>
    <t>https://www.ycombinator.com/companies/cityfurnish</t>
  </si>
  <si>
    <t>Cityfurnish</t>
  </si>
  <si>
    <t>We are a connected network of smart health machines in India.</t>
  </si>
  <si>
    <t>https://bookface-images.s3.amazonaws.com/small_logos/8c6013a5e3fb548e18594a466880a61de1aadcd7.png</t>
  </si>
  <si>
    <t>https://www.ycombinator.com/companies/pulse-active-stations-network</t>
  </si>
  <si>
    <t>India</t>
  </si>
  <si>
    <t>Pulse Active Stations Network</t>
  </si>
  <si>
    <t>Ride-sharing for second-tier cities in Latin America.</t>
  </si>
  <si>
    <t>https://bookface-images.s3.amazonaws.com/small_logos/957f91b1d9cc833c53705599218c1dc0ed5f5c8d.png</t>
  </si>
  <si>
    <t>https://www.ycombinator.com/companies/pronto</t>
  </si>
  <si>
    <t>Pronto</t>
  </si>
  <si>
    <t>Building the operating system for Latin America's internet creators</t>
  </si>
  <si>
    <t>https://bookface-images.s3.amazonaws.com/small_logos/7537c2ea53c825f90e7b66831754edaddd1f069b.png</t>
  </si>
  <si>
    <t>https://www.ycombinator.com/companies/cuanto</t>
  </si>
  <si>
    <t>Cuanto</t>
  </si>
  <si>
    <t>Talk &amp; play multiplayer games with your friends!</t>
  </si>
  <si>
    <t>https://bookface-images.s3.amazonaws.com/small_logos/7ed6bc85ed1193616cbc04d46c585ebff147de49.png</t>
  </si>
  <si>
    <t>https://www.ycombinator.com/companies/rune</t>
  </si>
  <si>
    <t>Rune</t>
  </si>
  <si>
    <t>The everything store for restaurants in LATAM.</t>
  </si>
  <si>
    <t>https://bookface-images.s3.amazonaws.com/small_logos/de610cdaa1b45fc16f2be037082405d108ec145d.png</t>
  </si>
  <si>
    <t>https://www.ycombinator.com/companies/frubana-inc</t>
  </si>
  <si>
    <t>Frubana Inc</t>
  </si>
  <si>
    <t>On demand ephemeral environments to run manual and automated tests.</t>
  </si>
  <si>
    <t>https://bookface-images.s3.amazonaws.com/small_logos/7bbbc0b138970d664365f112bc20022470751139.png</t>
  </si>
  <si>
    <t>https://www.ycombinator.com/companies/dockup</t>
  </si>
  <si>
    <t>Dockup</t>
  </si>
  <si>
    <t>Autonomous trucks for warehouse-to-warehouse shipping</t>
  </si>
  <si>
    <t>https://bookface-images.s3.amazonaws.com/small_logos/f5295faf44c40fbb90c24090479454a928300bbd.png</t>
  </si>
  <si>
    <t>https://www.ycombinator.com/companies/mars-auto</t>
  </si>
  <si>
    <t>Mars Auto</t>
  </si>
  <si>
    <t>Non-profit building open-source voting machines for US elections.</t>
  </si>
  <si>
    <t>https://bookface-images.s3.amazonaws.com/small_logos/23b57358e5b0a28777ac8011329e25a9eec76361.png</t>
  </si>
  <si>
    <t>https://www.ycombinator.com/companies/votingworks</t>
  </si>
  <si>
    <t>VotingWorks</t>
  </si>
  <si>
    <t>coinbase for derivatives</t>
  </si>
  <si>
    <t>https://bookface-images.s3.amazonaws.com/small_logos/07fc8711d53bff780e8a1a0a0737d04137bffc8d.png</t>
  </si>
  <si>
    <t>https://www.ycombinator.com/companies/globe</t>
  </si>
  <si>
    <t>Seychelles</t>
  </si>
  <si>
    <t>Globe</t>
  </si>
  <si>
    <t>Enabling better self care with at-home hormone tracking.</t>
  </si>
  <si>
    <t>https://bookface-images.s3.amazonaws.com/small_logos/2e227664daa8b8943b9d87641ef2bf7c2b5c1b42.png</t>
  </si>
  <si>
    <t>https://www.ycombinator.com/companies/inito</t>
  </si>
  <si>
    <t>Inito</t>
  </si>
  <si>
    <t>24/7 emergency maintenance department for property managers and…</t>
  </si>
  <si>
    <t>https://bookface-images.s3.amazonaws.com/small_logos/66097e650b88b241a3f9a39de9ab863e019fada9.png</t>
  </si>
  <si>
    <t>https://www.ycombinator.com/companies/latchel</t>
  </si>
  <si>
    <t>Latchel</t>
  </si>
  <si>
    <t>Cross-Border Payments and FX Simplified</t>
  </si>
  <si>
    <t>https://bookface-images.s3.amazonaws.com/small_logos/576b45f257548345c964f5d5d6621c981f205710.png</t>
  </si>
  <si>
    <t>https://www.ycombinator.com/companies/verto</t>
  </si>
  <si>
    <t>Verto</t>
  </si>
  <si>
    <t>The best way for any business to offer delivery.</t>
  </si>
  <si>
    <t>https://bookface-images.s3.amazonaws.com/small_logos/cb7fe1b3f89d693041018270e2cb671fb9b106d6.png</t>
  </si>
  <si>
    <t>https://www.ycombinator.com/companies/first</t>
  </si>
  <si>
    <t>FIRST</t>
  </si>
  <si>
    <t>Cosmic is a headless CMS and API toolkit</t>
  </si>
  <si>
    <t>https://bookface-images.s3.amazonaws.com/small_logos/9a999bf9f887684e2cad49138c36cf7abb029831.png</t>
  </si>
  <si>
    <t>https://www.ycombinator.com/companies/cosmic</t>
  </si>
  <si>
    <t>Withfriends makes it easy to offer memberships for your small business</t>
  </si>
  <si>
    <t>https://bookface-images.s3.amazonaws.com/small_logos/4c539024b47b2012732eb609e66899574b579a30.png</t>
  </si>
  <si>
    <t>https://www.ycombinator.com/companies/withfriends</t>
  </si>
  <si>
    <t>Withfriends</t>
  </si>
  <si>
    <t>Reliable background checks &amp; fraud prevention tools for Latin America.</t>
  </si>
  <si>
    <t>https://bookface-images.s3.amazonaws.com/small_logos/77b3d44d91a474eb7bbba036d2f49c592582fe31.png</t>
  </si>
  <si>
    <t>https://www.ycombinator.com/companies/truora</t>
  </si>
  <si>
    <t>Cali, Valle del Cauca, Colombia</t>
  </si>
  <si>
    <t>Truora</t>
  </si>
  <si>
    <t>AI Agents for Admissions Teams in Higher Education</t>
  </si>
  <si>
    <t>https://bookface-images.s3.amazonaws.com/small_logos/6c6deff6969e83c832af730188606f1d389231dc.png</t>
  </si>
  <si>
    <t>https://www.ycombinator.com/companies/outrival-inc</t>
  </si>
  <si>
    <t>OutRival, Inc.</t>
  </si>
  <si>
    <t>Make undruggable targets a thing of the past</t>
  </si>
  <si>
    <t>https://bookface-images.s3.amazonaws.com/small_logos/6a13b8deb8c35c005889526aebe7db84dbbbaab5.png</t>
  </si>
  <si>
    <t>https://www.ycombinator.com/companies/1910-genetics</t>
  </si>
  <si>
    <t>1910 Genetics</t>
  </si>
  <si>
    <t>We use solar and wind power to make zero net carbon electrofuels</t>
  </si>
  <si>
    <t>https://bookface-images.s3.amazonaws.com/small_logos/a1439ba0d08371919c2c6e45e334b24fd8d43892.png</t>
  </si>
  <si>
    <t>https://www.ycombinator.com/companies/prometheus</t>
  </si>
  <si>
    <t>Santa Cruz, CA, USA</t>
  </si>
  <si>
    <t>Prometheus</t>
  </si>
  <si>
    <t>Modern fundraising software for political campaigns and nonprofits.</t>
  </si>
  <si>
    <t>https://bookface-images.s3.amazonaws.com/small_logos/8663319687cca8664b93c3aa543baf1423129ed5.png</t>
  </si>
  <si>
    <t>https://www.ycombinator.com/companies/numero</t>
  </si>
  <si>
    <t>Numero</t>
  </si>
  <si>
    <t>build AI NPCs</t>
  </si>
  <si>
    <t>https://bookface-images.s3.amazonaws.com/small_logos/c512748c3ff81d34f08d930a9b0d1edc1f08e8d5.png</t>
  </si>
  <si>
    <t>https://www.ycombinator.com/companies/rct-studio</t>
  </si>
  <si>
    <t>rct AI</t>
  </si>
  <si>
    <t>Modern spend management &amp; concierge.</t>
  </si>
  <si>
    <t>https://bookface-images.s3.amazonaws.com/small_logos/5267aca318aea43396ca74890f5c296b36c0e1e7.png</t>
  </si>
  <si>
    <t>https://www.ycombinator.com/companies/atlas-3</t>
  </si>
  <si>
    <t>Frozen beauty products.</t>
  </si>
  <si>
    <t>https://bookface-images.s3.amazonaws.com/small_logos/a41e297a1aa2ae6bf4eeef8f71905d9109478e11.png</t>
  </si>
  <si>
    <t>https://www.ycombinator.com/companies/naturall-club</t>
  </si>
  <si>
    <t>NaturAll Club</t>
  </si>
  <si>
    <t>Taali is creating popcorn 2.0 from popped water lily seeds</t>
  </si>
  <si>
    <t>https://bookface-images.s3.amazonaws.com/small_logos/3e2c9d691a37a44c2f23d2697fa89342e677bb0a.png</t>
  </si>
  <si>
    <t>https://www.ycombinator.com/companies/taali-inc</t>
  </si>
  <si>
    <t>Taali Inc</t>
  </si>
  <si>
    <t>YourChoice therapeutics is revolutionizing the contraceptive market…</t>
  </si>
  <si>
    <t>https://bookface-images.s3.amazonaws.com/small_logos/5ee153812f550aed3a1d617decff16839415814f.png</t>
  </si>
  <si>
    <t>https://www.ycombinator.com/companies/yourchoice-therapeutics</t>
  </si>
  <si>
    <t>YourChoice Therapeutics</t>
  </si>
  <si>
    <t>Eclipse Foods is building the future of dairy using micelles, the…</t>
  </si>
  <si>
    <t>https://bookface-images.s3.amazonaws.com/small_logos/515be9fcda4dad738d6f69b48e4df0e71ed64103.png</t>
  </si>
  <si>
    <t>https://www.ycombinator.com/companies/eclipse-foods</t>
  </si>
  <si>
    <t>Eclipse Foods</t>
  </si>
  <si>
    <t>Helping creators monetize</t>
  </si>
  <si>
    <t>https://bookface-images.s3.amazonaws.com/small_logos/0128100e5d2ef79ef307fb5dabc8f57cdaac83ba.png</t>
  </si>
  <si>
    <t>https://www.ycombinator.com/companies/buy-me-a-coffee</t>
  </si>
  <si>
    <t>Buy Me a Coffee</t>
  </si>
  <si>
    <t>Southeast Asia’s e-commerce logistics and enablement platform</t>
  </si>
  <si>
    <t>https://bookface-images.s3.amazonaws.com/small_logos/d7e6eeda0da5998a1259c2403e1417212d97b487.png</t>
  </si>
  <si>
    <t>https://www.ycombinator.com/companies/shipper</t>
  </si>
  <si>
    <t>Shipper</t>
  </si>
  <si>
    <t>Tuition collection service for K-12 private schools in Africa</t>
  </si>
  <si>
    <t>https://bookface-images.s3.amazonaws.com/small_logos/1ac4fda3bbb7ab2b975493a939cc90d1df810e24.png</t>
  </si>
  <si>
    <t>https://www.ycombinator.com/companies/schoolable</t>
  </si>
  <si>
    <t>Schoolable</t>
  </si>
  <si>
    <t>Shef is a Marketplace for Homemade Food</t>
  </si>
  <si>
    <t>https://bookface-images.s3.amazonaws.com/small_logos/cbe8a3b1ecda5bf8f0abbf42c5ee7b0942d09160.png</t>
  </si>
  <si>
    <t>https://www.ycombinator.com/companies/shef</t>
  </si>
  <si>
    <t>Shef</t>
  </si>
  <si>
    <t>Intercom for WeChat, help companies to acquire,  engage, retain…</t>
  </si>
  <si>
    <t>https://bookface-images.s3.amazonaws.com/small_logos/f06ad45b7f49712e329e6cfd50db0616164f6ce0.png</t>
  </si>
  <si>
    <t>https://www.ycombinator.com/companies/juzibot</t>
  </si>
  <si>
    <t>Beijing, Beijing, China</t>
  </si>
  <si>
    <t>JuziBot</t>
  </si>
  <si>
    <t>The core engine of supply chain in LATAM</t>
  </si>
  <si>
    <t>https://bookface-images.s3.amazonaws.com/small_logos/3adc2d7230f0a2c3c705c361a16f9f9b93e81b7d.png</t>
  </si>
  <si>
    <t>https://www.ycombinator.com/companies/nowports</t>
  </si>
  <si>
    <t>Nowports</t>
  </si>
  <si>
    <t>The all-in-one HR and payroll platform for global teams</t>
  </si>
  <si>
    <t>https://bookface-images.s3.amazonaws.com/small_logos/2b5c8a17f0ab4fa9a72447d94bc3194dc17fce9b.png</t>
  </si>
  <si>
    <t>https://www.ycombinator.com/companies/deel</t>
  </si>
  <si>
    <t>Deel</t>
  </si>
  <si>
    <t>Wordpress for AR &amp; VR</t>
  </si>
  <si>
    <t>https://bookface-images.s3.amazonaws.com/small_logos/2df5faaf3a1b84d44ea388d53291a399c7f6c297.png</t>
  </si>
  <si>
    <t>https://www.ycombinator.com/companies/sketchbox</t>
  </si>
  <si>
    <t>Sketchbox</t>
  </si>
  <si>
    <t>Winter 2018.xlsx</t>
  </si>
  <si>
    <t>Cannabis infused beverages</t>
  </si>
  <si>
    <t>https://bookface-images.s3.amazonaws.com/small_logos/00b4959165907ebfe95033ed850a7f57af4c704e.png</t>
  </si>
  <si>
    <t>https://www.ycombinator.com/companies/california-dreamin</t>
  </si>
  <si>
    <t>Sacramento, CA, USA</t>
  </si>
  <si>
    <t>California Dreamin</t>
  </si>
  <si>
    <t>Automated insect farming</t>
  </si>
  <si>
    <t>https://bookface-images.s3.amazonaws.com/small_logos/e02035f8a52b75f92fad791bafe6e88fb705655d.png</t>
  </si>
  <si>
    <t>https://www.ycombinator.com/companies/ovipost</t>
  </si>
  <si>
    <t>LaBelle, FL, USA</t>
  </si>
  <si>
    <t>Ovipost</t>
  </si>
  <si>
    <t>Read interesting conversations</t>
  </si>
  <si>
    <t>https://bookface-images.s3.amazonaws.com/small_logos/355036b1b5906a4e3cc60cbc5706cadbfea61065.png</t>
  </si>
  <si>
    <t>https://www.ycombinator.com/companies/rhythmm</t>
  </si>
  <si>
    <t>Rhythmm</t>
  </si>
  <si>
    <t>ISP starter kit</t>
  </si>
  <si>
    <t>https://bookface-images.s3.amazonaws.com/small_logos/fe1dec1da87d011bdd6e9ab33b74b859fda878b0.png</t>
  </si>
  <si>
    <t>https://www.ycombinator.com/companies/necto</t>
  </si>
  <si>
    <t>Necto</t>
  </si>
  <si>
    <t>Open-source, customizable, headless CMS</t>
  </si>
  <si>
    <t>https://bookface-images.s3.amazonaws.com/small_logos/8fe7eca773e37878444ee870052750282ac382aa.png</t>
  </si>
  <si>
    <t>https://www.ycombinator.com/companies/tipe</t>
  </si>
  <si>
    <t>Tipe</t>
  </si>
  <si>
    <t>Mobile streaming platform connecting professional athletes with their…</t>
  </si>
  <si>
    <t>https://www.ycombinator.com/companies/closer-sports</t>
  </si>
  <si>
    <t>Closer Sports</t>
  </si>
  <si>
    <t>Electric scooters for reliable last-mile transportation.</t>
  </si>
  <si>
    <t>https://bookface-images.s3.amazonaws.com/small_logos/14e9911244ab7bf9fe482b5f57fa352b9a8e3cf3.png</t>
  </si>
  <si>
    <t>https://www.ycombinator.com/companies/skip</t>
  </si>
  <si>
    <t>Skip</t>
  </si>
  <si>
    <t>https://www.ycombinator.com/companies/ourmenu</t>
  </si>
  <si>
    <t>OurMenu</t>
  </si>
  <si>
    <t>Find content that helps you relax and fall asleep.</t>
  </si>
  <si>
    <t>https://bookface-images.s3.amazonaws.com/small_logos/281f95a09d29e0a6d7d6cf7075a843d4496d02fd.png</t>
  </si>
  <si>
    <t>https://www.ycombinator.com/companies/tingles</t>
  </si>
  <si>
    <t>Tingles</t>
  </si>
  <si>
    <t>Engineering next-generation, brain-penetrant cancer therapies.</t>
  </si>
  <si>
    <t>https://bookface-images.s3.amazonaws.com/small_logos/c167c3874ed6d5b52b8c339d61851123a4540f2c.png</t>
  </si>
  <si>
    <t>https://www.ycombinator.com/companies/reverie-labs</t>
  </si>
  <si>
    <t>Reverie Labs</t>
  </si>
  <si>
    <t>Patreon for professional authors.</t>
  </si>
  <si>
    <t>https://bookface-images.s3.amazonaws.com/small_logos/857b9ee7f965cb9363caf3f3fa39adaa5cefc6d5.png</t>
  </si>
  <si>
    <t>https://www.ycombinator.com/companies/curious-fictions</t>
  </si>
  <si>
    <t>Curious Fictions</t>
  </si>
  <si>
    <t>Next-gen blood testing to provide 1000x more data to pharma companies</t>
  </si>
  <si>
    <t>https://bookface-images.s3.amazonaws.com/small_logos/d9aad85e9ea2a3b4df72a9807d29b7536bcb76ce.png</t>
  </si>
  <si>
    <t>https://www.ycombinator.com/companies/correlia-biosystems</t>
  </si>
  <si>
    <t>Correlia Biosystems</t>
  </si>
  <si>
    <t>Messenger for communities</t>
  </si>
  <si>
    <t>https://bookface-images.s3.amazonaws.com/small_logos/a375bb2b5825f333532f9af82e4748e3712a25c8.png</t>
  </si>
  <si>
    <t>https://www.ycombinator.com/companies/openland</t>
  </si>
  <si>
    <t>Openland</t>
  </si>
  <si>
    <t>Lego-like furniture for design geeks. We create furniture that's…</t>
  </si>
  <si>
    <t>https://bookface-images.s3.amazonaws.com/small_logos/5b960c3cd3323ef642c02e83ce226f1403dfec5e.png</t>
  </si>
  <si>
    <t>https://www.ycombinator.com/companies/aalo</t>
  </si>
  <si>
    <t>Aalo</t>
  </si>
  <si>
    <t>Uber pool for corporate trucking fleets</t>
  </si>
  <si>
    <t>https://bookface-images.s3.amazonaws.com/small_logos/4110b8cac3188390f99c836f3a6f0547d8bb25d8.png</t>
  </si>
  <si>
    <t>https://www.ycombinator.com/companies/viaopt</t>
  </si>
  <si>
    <t>Viaopt</t>
  </si>
  <si>
    <t>Meson is a stablecoin swap protocol among blockchains and Layer 2s</t>
  </si>
  <si>
    <t>https://bookface-images.s3.amazonaws.com/small_logos/e8ae840fc8b953875257713883615eaaa4f535d5.png</t>
  </si>
  <si>
    <t>https://www.ycombinator.com/companies/meson</t>
  </si>
  <si>
    <t>Meson</t>
  </si>
  <si>
    <t>Collaboration tools for software companies</t>
  </si>
  <si>
    <t>https://bookface-images.s3.amazonaws.com/small_logos/a862081efb702444a803dd648a44d4fc1444fa94.png</t>
  </si>
  <si>
    <t>https://www.ycombinator.com/companies/haiku</t>
  </si>
  <si>
    <t>Haiku</t>
  </si>
  <si>
    <t>Experience any piece of furniture in AR</t>
  </si>
  <si>
    <t>https://bookface-images.s3.amazonaws.com/small_logos/7c44e7115231f4c835f804bca26ebeb4503af5c4.png</t>
  </si>
  <si>
    <t>https://www.ycombinator.com/companies/miru</t>
  </si>
  <si>
    <t>miru</t>
  </si>
  <si>
    <t>Create Alexa Skills without coding</t>
  </si>
  <si>
    <t>https://bookface-images.s3.amazonaws.com/small_logos/72a75e7b5deda66d99592a696c3435ccc324d36e.png</t>
  </si>
  <si>
    <t>https://www.ycombinator.com/companies/storyline</t>
  </si>
  <si>
    <t>Storyline</t>
  </si>
  <si>
    <t>Personalized liquid supplements based your health data</t>
  </si>
  <si>
    <t>https://bookface-images.s3.amazonaws.com/small_logos/9bbb26655f7468ed5f7c7dfe1a17d75a13231032.png</t>
  </si>
  <si>
    <t>https://www.ycombinator.com/companies/nutrigene</t>
  </si>
  <si>
    <t>Nutrigene</t>
  </si>
  <si>
    <t>Your team’s automated knowledge base</t>
  </si>
  <si>
    <t>https://bookface-images.s3.amazonaws.com/small_logos/3c80af2b3ee2764e4e22e38521ed13789ebe2481.png</t>
  </si>
  <si>
    <t>https://www.ycombinator.com/companies/station</t>
  </si>
  <si>
    <t>Station</t>
  </si>
  <si>
    <t>Accelerating machine learning through software</t>
  </si>
  <si>
    <t>https://bookface-images.s3.amazonaws.com/small_logos/14e804e717af07615be4e94540c5779418d30a78.png</t>
  </si>
  <si>
    <t>https://www.ycombinator.com/companies/vathys</t>
  </si>
  <si>
    <t>Vathys</t>
  </si>
  <si>
    <t>Shone makes existing cargo ships autonomous through retrofit.</t>
  </si>
  <si>
    <t>https://bookface-images.s3.amazonaws.com/small_logos/b79ec734901b1c8c328542886f98963466b79df7.png</t>
  </si>
  <si>
    <t>https://www.ycombinator.com/companies/shone</t>
  </si>
  <si>
    <t>Shone</t>
  </si>
  <si>
    <t>Pagedraw is a platform for productionizing designs into code.  Thanks…</t>
  </si>
  <si>
    <t>https://bookface-images.s3.amazonaws.com/small_logos/4d3bf96698ab83d289203f5d057793a42c2bf6e4.png</t>
  </si>
  <si>
    <t>https://www.ycombinator.com/companies/pagedraw</t>
  </si>
  <si>
    <t>Pagedraw</t>
  </si>
  <si>
    <t>Software for inspectors to automate their paper workflow.</t>
  </si>
  <si>
    <t>https://bookface-images.s3.amazonaws.com/small_logos/6c1c2a9980ae69d40edf2b33fff65a5bb696aa68.png</t>
  </si>
  <si>
    <t>https://www.ycombinator.com/companies/osimple</t>
  </si>
  <si>
    <t>OSIMple</t>
  </si>
  <si>
    <t>Modern law firm for startups powered by proprietary technology</t>
  </si>
  <si>
    <t>https://bookface-images.s3.amazonaws.com/small_logos/a68d338c691e7fc84535f7b8cd41937ba6bbf631.png</t>
  </si>
  <si>
    <t>https://www.ycombinator.com/companies/atrium</t>
  </si>
  <si>
    <t>Atrium</t>
  </si>
  <si>
    <t>Automated voice acting and emotive speech synthesis with deep neural…</t>
  </si>
  <si>
    <t>https://bookface-images.s3.amazonaws.com/small_logos/d304f1473be86d423a2e762c1011d2016d56c04b.png</t>
  </si>
  <si>
    <t>https://www.ycombinator.com/companies/voicery</t>
  </si>
  <si>
    <t>Voicery</t>
  </si>
  <si>
    <t>https://bookface-images.s3.amazonaws.com/small_logos/615a8bafca9d7ed28c63cd42a9c8e9fa7c85ea6a.png</t>
  </si>
  <si>
    <t>https://www.ycombinator.com/companies/iambiq-technologies</t>
  </si>
  <si>
    <t>Iambiq Technologies</t>
  </si>
  <si>
    <t>Tools for Sneaker, NFT &amp; web3 investors</t>
  </si>
  <si>
    <t>https://bookface-images.s3.amazonaws.com/small_logos/523f8f9b47a3ad97a77b93e8f9f2a4f0992ef465.png</t>
  </si>
  <si>
    <t>https://www.ycombinator.com/companies/bump-2</t>
  </si>
  <si>
    <t>Secured</t>
  </si>
  <si>
    <t>The easiest way to learn about, buy, and store cryptocurrency.</t>
  </si>
  <si>
    <t>https://bookface-images.s3.amazonaws.com/small_logos/950a7ff21b20446149a3abc8e1f1ea56dfb41d52.png</t>
  </si>
  <si>
    <t>https://www.ycombinator.com/companies/ben</t>
  </si>
  <si>
    <t>Ben</t>
  </si>
  <si>
    <t>Point stores things you send over and over again and helps you re-use…</t>
  </si>
  <si>
    <t>https://bookface-images.s3.amazonaws.com/small_logos/24a1b10ecd88a95d991b58dfef7185c0450e3ce6.png</t>
  </si>
  <si>
    <t>https://www.ycombinator.com/companies/point-api</t>
  </si>
  <si>
    <t>Point API</t>
  </si>
  <si>
    <t>Create a cryptocurrency for your community.</t>
  </si>
  <si>
    <t>https://www.ycombinator.com/companies/hexel</t>
  </si>
  <si>
    <t>Hexel</t>
  </si>
  <si>
    <t>We build self-serve bubble tea dispensers! :D</t>
  </si>
  <si>
    <t>https://www.ycombinator.com/companies/lambda-tea</t>
  </si>
  <si>
    <t>Lambda Tea</t>
  </si>
  <si>
    <t>Mayhem is the easiest way to play with your gaming community.</t>
  </si>
  <si>
    <t>https://bookface-images.s3.amazonaws.com/small_logos/738c0b22c64a9eef9858aaca8d4c6c4a0ecd1cd0.png</t>
  </si>
  <si>
    <t>https://www.ycombinator.com/companies/mayhem</t>
  </si>
  <si>
    <t>Mayhem</t>
  </si>
  <si>
    <t>We're crowdsourced Gartner so IT executives can learn directly from…</t>
  </si>
  <si>
    <t>https://bookface-images.s3.amazonaws.com/small_logos/25d86eb03156941574fe6ae1c6503e39212d3030.png</t>
  </si>
  <si>
    <t>https://www.ycombinator.com/companies/pulse-2</t>
  </si>
  <si>
    <t>Pulse</t>
  </si>
  <si>
    <t>Causal Analytics for Growth Teams</t>
  </si>
  <si>
    <t>https://bookface-images.s3.amazonaws.com/small_logos/6d5c4995d4edc2612597ff2b00cf6cc4b969c502.png</t>
  </si>
  <si>
    <t>https://www.ycombinator.com/companies/clearbrain</t>
  </si>
  <si>
    <t>ClearBrain</t>
  </si>
  <si>
    <t>Wearables and AI to predict and prevent sepsis outside the hospital</t>
  </si>
  <si>
    <t>https://bookface-images.s3.amazonaws.com/small_logos/6e203795c935dfa82049aa5e5236b3db6130851e.png</t>
  </si>
  <si>
    <t>https://www.ycombinator.com/companies/sepsis-scout</t>
  </si>
  <si>
    <t>Sepsis Scout</t>
  </si>
  <si>
    <t>Dental Insurance API</t>
  </si>
  <si>
    <t>https://bookface-images.s3.amazonaws.com/small_logos/415f38a87a17fc0cfa4d081aff6eac5f9f09d510.png</t>
  </si>
  <si>
    <t>https://www.ycombinator.com/companies/onederful</t>
  </si>
  <si>
    <t>onederful</t>
  </si>
  <si>
    <t>CodeStream is a Developer Collaboration Platform designed to…</t>
  </si>
  <si>
    <t>https://bookface-images.s3.amazonaws.com/small_logos/162cbcf64286492bd4d396c89184015bac491ca1.png</t>
  </si>
  <si>
    <t>https://www.ycombinator.com/companies/codestream</t>
  </si>
  <si>
    <t>CodeStream</t>
  </si>
  <si>
    <t>Glimpse eliminates ineffective spending in schools.</t>
  </si>
  <si>
    <t>https://bookface-images.s3.amazonaws.com/small_logos/0c2d4820bfd309e815cbd0ae84e1afb3bbdefdcc.png</t>
  </si>
  <si>
    <t>https://www.ycombinator.com/companies/glimpse-k12</t>
  </si>
  <si>
    <t>Huntsville, AL, USA</t>
  </si>
  <si>
    <t>Glimpse K12</t>
  </si>
  <si>
    <t>Squad is an app for live communities to have shared experiences…</t>
  </si>
  <si>
    <t>https://bookface-images.s3.amazonaws.com/small_logos/19a9dff8066f2bf839ae7e07c10b32a4bac944d1.png</t>
  </si>
  <si>
    <t>https://www.ycombinator.com/companies/squad</t>
  </si>
  <si>
    <t>Squad</t>
  </si>
  <si>
    <t>Universal API for HR &amp; Payroll</t>
  </si>
  <si>
    <t>https://bookface-images.s3.amazonaws.com/small_logos/f3da9e158e41c3292ffa4b13f75dbd95d298fef9.png</t>
  </si>
  <si>
    <t>https://www.ycombinator.com/companies/newcraft</t>
  </si>
  <si>
    <t>NewCraft</t>
  </si>
  <si>
    <t>Better health insurance for mid-size companies</t>
  </si>
  <si>
    <t>https://bookface-images.s3.amazonaws.com/small_logos/54546a1f116479477e01202dfd79e3c0804a6e65.png</t>
  </si>
  <si>
    <t>https://www.ycombinator.com/companies/evry-health</t>
  </si>
  <si>
    <t>Evry Health</t>
  </si>
  <si>
    <t>Mexico's digital wallet</t>
  </si>
  <si>
    <t>https://bookface-images.s3.amazonaws.com/small_logos/ea3b87fd86a38827492c7301ba323f80925ce00c.png</t>
  </si>
  <si>
    <t>https://www.ycombinator.com/companies/flinto</t>
  </si>
  <si>
    <t>Flinto</t>
  </si>
  <si>
    <t>Edwin is virtual English tutor - an AI-powered service for learning…</t>
  </si>
  <si>
    <t>https://bookface-images.s3.amazonaws.com/small_logos/9acc840c27b5a4171f25ceb9a456d6444003093c.png</t>
  </si>
  <si>
    <t>https://www.ycombinator.com/companies/edwin</t>
  </si>
  <si>
    <t>Edwin</t>
  </si>
  <si>
    <t>Automating document-based workflows</t>
  </si>
  <si>
    <t>https://bookface-images.s3.amazonaws.com/small_logos/ecc7e8c288b10148057bc68d0b6b2bb86b0fcdc6.png</t>
  </si>
  <si>
    <t>https://www.ycombinator.com/companies/lawyaw</t>
  </si>
  <si>
    <t>Lawyaw</t>
  </si>
  <si>
    <t>Hunter2 trains engineering teams in application security through…</t>
  </si>
  <si>
    <t>https://www.ycombinator.com/companies/hunter2</t>
  </si>
  <si>
    <t>Hunter2</t>
  </si>
  <si>
    <t>A credit bureau for the renting generation.</t>
  </si>
  <si>
    <t>https://bookface-images.s3.amazonaws.com/small_logos/9f516caa1f20b2a80bf28606a9ba74d6a01704b2.png</t>
  </si>
  <si>
    <t>https://www.ycombinator.com/companies/naborly</t>
  </si>
  <si>
    <t>Naborly</t>
  </si>
  <si>
    <t>Peer-to-peer mentorships through income-share agreements.</t>
  </si>
  <si>
    <t>https://bookface-images.s3.amazonaws.com/small_logos/fc79372b26499c03a396e60aabc6fe23d1e8f970.png</t>
  </si>
  <si>
    <t>https://www.ycombinator.com/companies/sharpestminds</t>
  </si>
  <si>
    <t>SharpestMinds</t>
  </si>
  <si>
    <t>Manage data in Snowflake, BigQuery, and Redshift</t>
  </si>
  <si>
    <t>https://bookface-images.s3.amazonaws.com/small_logos/46c81a7dc1e9ec184f2bab776059e6e905b81100.png</t>
  </si>
  <si>
    <t>https://www.ycombinator.com/companies/dataform</t>
  </si>
  <si>
    <t>Dataform</t>
  </si>
  <si>
    <t>Mobile app for creating pro-quality social media videos</t>
  </si>
  <si>
    <t>https://bookface-images.s3.amazonaws.com/small_logos/ab15fdb2009046919edffcb203ca318de5911113.png</t>
  </si>
  <si>
    <t>https://www.ycombinator.com/companies/mojo</t>
  </si>
  <si>
    <t>Mojo</t>
  </si>
  <si>
    <t>We make it easy for startups to hire engineers.</t>
  </si>
  <si>
    <t>https://bookface-images.s3.amazonaws.com/small_logos/3c9e2d9613351e5ded12760bc18a55ad140d6f08.png</t>
  </si>
  <si>
    <t>https://www.ycombinator.com/companies/youteam</t>
  </si>
  <si>
    <t>YouTeam</t>
  </si>
  <si>
    <t>Digitize and Automate Complex Care Workflows</t>
  </si>
  <si>
    <t>https://bookface-images.s3.amazonaws.com/small_logos/d4adcbb7670278fde1c3c6856a264e0cdcf8adf7.png</t>
  </si>
  <si>
    <t>https://www.ycombinator.com/companies/memora-health</t>
  </si>
  <si>
    <t>Memora Health</t>
  </si>
  <si>
    <t>Recreating social networks for brands.</t>
  </si>
  <si>
    <t>https://bookface-images.s3.amazonaws.com/small_logos/4248c76a3206fa82425c191a7b09f3b905910b5a.png</t>
  </si>
  <si>
    <t>https://www.ycombinator.com/companies/zyper</t>
  </si>
  <si>
    <t>Zyper</t>
  </si>
  <si>
    <t>We manage patient instructions for hospitals</t>
  </si>
  <si>
    <t>https://bookface-images.s3.amazonaws.com/small_logos/e3af6c83572cda9e228f1e2c670bc2378dbaf0a3.png</t>
  </si>
  <si>
    <t>https://www.ycombinator.com/companies/medumo</t>
  </si>
  <si>
    <t>Medumo</t>
  </si>
  <si>
    <t>Meet other creators. Get daily matches. Find brand deals.</t>
  </si>
  <si>
    <t>https://bookface-images.s3.amazonaws.com/small_logos/a3f7556c86e636435ebc7f31c36db282e351820a.png</t>
  </si>
  <si>
    <t>https://www.ycombinator.com/companies/swipehouse</t>
  </si>
  <si>
    <t>Swipehouse</t>
  </si>
  <si>
    <t>Turn your data into a deployed computer vision model</t>
  </si>
  <si>
    <t>https://bookface-images.s3.amazonaws.com/small_logos/788dc05b2141606cea9f6805759306ec0ea99f5e.png</t>
  </si>
  <si>
    <t>https://www.ycombinator.com/companies/jido-maps</t>
  </si>
  <si>
    <t>Jido Maps</t>
  </si>
  <si>
    <t>The people, management, and culture operating system for your startup.</t>
  </si>
  <si>
    <t>https://bookface-images.s3.amazonaws.com/small_logos/1b3afc7c2c63e523dc5a45e2f08fde4ab63901d0.png</t>
  </si>
  <si>
    <t>https://www.ycombinator.com/companies/qulture-rocks</t>
  </si>
  <si>
    <t>Qulture.Rocks</t>
  </si>
  <si>
    <t>Personal fintech - we optimise your bills, every year, automatically.</t>
  </si>
  <si>
    <t>https://bookface-images.s3.amazonaws.com/small_logos/67feedac703051e2ac7e071240d7e52a5d06db78.png</t>
  </si>
  <si>
    <t>https://www.ycombinator.com/companies/look-after-my-bills</t>
  </si>
  <si>
    <t>England, United Kingdom</t>
  </si>
  <si>
    <t>Look After My Bills</t>
  </si>
  <si>
    <t>Lucy’s mission is to reduce tobacco-related harm to zero. We provide…</t>
  </si>
  <si>
    <t>https://bookface-images.s3.amazonaws.com/small_logos/6fa905ed0111248b2a03722c5ba79f0b395dae83.png</t>
  </si>
  <si>
    <t>https://www.ycombinator.com/companies/lucy-goods-inc</t>
  </si>
  <si>
    <t>Lucy Goods, Inc</t>
  </si>
  <si>
    <t>PROVEN is using AI, data and personalization to disrupt CPG</t>
  </si>
  <si>
    <t>https://bookface-images.s3.amazonaws.com/small_logos/7c83aa289cd925acbb18fdef94c0f501396b2076.png</t>
  </si>
  <si>
    <t>https://www.ycombinator.com/companies/proven-group</t>
  </si>
  <si>
    <t>Proven Group</t>
  </si>
  <si>
    <t>AI to curate your baby photos</t>
  </si>
  <si>
    <t>https://bookface-images.s3.amazonaws.com/small_logos/f10bce129335efc6703e8ae67890f02a5286fc9d.png</t>
  </si>
  <si>
    <t>https://www.ycombinator.com/companies/precious</t>
  </si>
  <si>
    <t>Precious</t>
  </si>
  <si>
    <t>Security auditing for Web3</t>
  </si>
  <si>
    <t>https://bookface-images.s3.amazonaws.com/small_logos/2dc377e8276c3eddb8f99613f0b90ed45fea6ee7.png</t>
  </si>
  <si>
    <t>https://www.ycombinator.com/companies/quantstamp</t>
  </si>
  <si>
    <t>Quantstamp</t>
  </si>
  <si>
    <t>https://bookface-images.s3.amazonaws.com/small_logos/166d205fe9401e4dad34c43418600c86a5b2f471.png</t>
  </si>
  <si>
    <t>https://www.ycombinator.com/companies/torch</t>
  </si>
  <si>
    <t>Torch</t>
  </si>
  <si>
    <t>Making Anime Real</t>
  </si>
  <si>
    <t>https://bookface-images.s3.amazonaws.com/small_logos/fb441dcc9519c0cc22e2464b6b1c3b1ca462403b.png</t>
  </si>
  <si>
    <t>https://www.ycombinator.com/companies/spellbrush</t>
  </si>
  <si>
    <t>Spellbrush</t>
  </si>
  <si>
    <t>Great tasting produce, farmed around the corner</t>
  </si>
  <si>
    <t>https://bookface-images.s3.amazonaws.com/small_logos/1ccd8b9d6b1ac431234008946b6ca8bd57db0122.png</t>
  </si>
  <si>
    <t>https://www.ycombinator.com/companies/beanstalk</t>
  </si>
  <si>
    <t>Beanstalk</t>
  </si>
  <si>
    <t>24/7 pediatric clinic in every family's living room</t>
  </si>
  <si>
    <t>https://bookface-images.s3.amazonaws.com/small_logos/7f53180b1f0a5dbf45a41287bda60b7bd4a4c1b5.png</t>
  </si>
  <si>
    <t>https://www.ycombinator.com/companies/blueberry-pediatrics</t>
  </si>
  <si>
    <t>Blueberry Pediatrics</t>
  </si>
  <si>
    <t>Shogun empowers brands to create exceptional ecommerce experience.</t>
  </si>
  <si>
    <t>https://bookface-images.s3.amazonaws.com/small_logos/c4c9d88ca349da23988cd75431bf7ae58301ff05.png</t>
  </si>
  <si>
    <t>https://www.ycombinator.com/companies/shogun</t>
  </si>
  <si>
    <t>Shogun</t>
  </si>
  <si>
    <t>Jasper is a leader in creating content using Artificial Intelligence</t>
  </si>
  <si>
    <t>https://bookface-images.s3.amazonaws.com/small_logos/18b90074b86630e3f25f2673c29d94e8c03c9018.png</t>
  </si>
  <si>
    <t>https://www.ycombinator.com/companies/jasper-ai</t>
  </si>
  <si>
    <t>Jasper.ai</t>
  </si>
  <si>
    <t>Shopify for Professional Services Businesses</t>
  </si>
  <si>
    <t>https://bookface-images.s3.amazonaws.com/small_logos/46f9c21fd1ced46b7d072b793ac52b84cec57151.png</t>
  </si>
  <si>
    <t>https://www.ycombinator.com/companies/copilot</t>
  </si>
  <si>
    <t>Copilot</t>
  </si>
  <si>
    <t>iPhone-based driver monitoring for commercial fleets.</t>
  </si>
  <si>
    <t>https://bookface-images.s3.amazonaws.com/small_logos/2e800cad3bc0abdaeb2231fae95e02400fb25188.png</t>
  </si>
  <si>
    <t>https://www.ycombinator.com/companies/observant-ai</t>
  </si>
  <si>
    <t>Observant AI</t>
  </si>
  <si>
    <t>Bookkeeping, tax, &amp; tax credits on autopilot for 1,000+ startups</t>
  </si>
  <si>
    <t>https://bookface-images.s3.amazonaws.com/small_logos/2f0b5fe4e91dafcccff1f484b17acd3b14006850.png</t>
  </si>
  <si>
    <t>https://www.ycombinator.com/companies/fondo</t>
  </si>
  <si>
    <t>Fondo</t>
  </si>
  <si>
    <t>Analytics to improve how teams work and collaborate</t>
  </si>
  <si>
    <t>https://bookface-images.s3.amazonaws.com/small_logos/6e12a0489b9aae208b2203d11474c6fdafff83ad.png</t>
  </si>
  <si>
    <t>https://www.ycombinator.com/companies/worklytics</t>
  </si>
  <si>
    <t>Worklytics</t>
  </si>
  <si>
    <t>Delivering RNA therapies.</t>
  </si>
  <si>
    <t>https://bookface-images.s3.amazonaws.com/small_logos/b0f895aea5a3becf96dd016714d9e8aa78189e1b.png</t>
  </si>
  <si>
    <t>https://www.ycombinator.com/companies/sixfold-bioscience</t>
  </si>
  <si>
    <t>Sixfold Bioscience</t>
  </si>
  <si>
    <t>Unified, enterprise messaging platform for leading brands of the world</t>
  </si>
  <si>
    <t>https://bookface-images.s3.amazonaws.com/small_logos/1c92df8bc210fd186d92f28cce482984f5f181d3.png</t>
  </si>
  <si>
    <t>https://www.ycombinator.com/companies/glowing-io</t>
  </si>
  <si>
    <t>Glowing.io</t>
  </si>
  <si>
    <t>Team documentation removing the pain of maintaining and finding info</t>
  </si>
  <si>
    <t>https://bookface-images.s3.amazonaws.com/small_logos/db873106ddb92ab7ceb9101417308ccab78f6f3c.png</t>
  </si>
  <si>
    <t>https://www.ycombinator.com/companies/slite</t>
  </si>
  <si>
    <t>Slite</t>
  </si>
  <si>
    <t>The gold standard in cryptocurrency portfolio tracking and taxes</t>
  </si>
  <si>
    <t>https://bookface-images.s3.amazonaws.com/small_logos/097c28935ffe6f2c55f615c50f2a9e6af69ae9d4.png</t>
  </si>
  <si>
    <t>https://www.ycombinator.com/companies/cointracker</t>
  </si>
  <si>
    <t>CoinTracker</t>
  </si>
  <si>
    <t>Helping software developers find teams that share their values.</t>
  </si>
  <si>
    <t>https://bookface-images.s3.amazonaws.com/small_logos/69b6a37b7adaa6a16d3c4640af935a47c7002a49.png</t>
  </si>
  <si>
    <t>https://www.ycombinator.com/companies/key-values</t>
  </si>
  <si>
    <t>Key Values</t>
  </si>
  <si>
    <t>No code enterprise SaaS for financial control automation.</t>
  </si>
  <si>
    <t>https://bookface-images.s3.amazonaws.com/small_logos/ab2e29daec9e4efba8cc8dc5764edc5ad41ae1ee.png</t>
  </si>
  <si>
    <t>https://www.ycombinator.com/companies/simetrik</t>
  </si>
  <si>
    <t>Simetrik</t>
  </si>
  <si>
    <t>Powering a better future for textiles.</t>
  </si>
  <si>
    <t>https://bookface-images.s3.amazonaws.com/small_logos/b8f27e765f9d63d4654849ec852c4f841e0eadcf.png</t>
  </si>
  <si>
    <t>https://www.ycombinator.com/companies/srtx</t>
  </si>
  <si>
    <t>SRTX</t>
  </si>
  <si>
    <t>3D printing beautiful, high-quality, and sustainable homes.</t>
  </si>
  <si>
    <t>https://bookface-images.s3.amazonaws.com/small_logos/0751a2456763d15191cc0c59216be6ab7810d208.png</t>
  </si>
  <si>
    <t>https://www.ycombinator.com/companies/mighty-buildings</t>
  </si>
  <si>
    <t>Mighty Buildings</t>
  </si>
  <si>
    <t>Skin patches for generic drug delivery.</t>
  </si>
  <si>
    <t>https://bookface-images.s3.amazonaws.com/small_logos/5ac9275384f9ff51e1062f157268e402e8ef1354.png</t>
  </si>
  <si>
    <t>https://www.ycombinator.com/companies/avro-life-science</t>
  </si>
  <si>
    <t>Avro Life Science</t>
  </si>
  <si>
    <t>Computational antibody design</t>
  </si>
  <si>
    <t>https://bookface-images.s3.amazonaws.com/small_logos/22ef7592b0b7fa7b4f61dab016b46e8d7b52fcd6.png</t>
  </si>
  <si>
    <t>https://www.ycombinator.com/companies/macromoltek</t>
  </si>
  <si>
    <t>Macromoltek</t>
  </si>
  <si>
    <t>https://bookface-images.s3.amazonaws.com/small_logos/9390f3baae325b7a05b8987dcf8985624b540009.png</t>
  </si>
  <si>
    <t>https://www.ycombinator.com/companies/nexgent</t>
  </si>
  <si>
    <t>NEXGENT</t>
  </si>
  <si>
    <t>Population health analytics powered by wastewater.</t>
  </si>
  <si>
    <t>https://bookface-images.s3.amazonaws.com/small_logos/df9a4889e935ddd93b4102bb586d2990073ca598.png</t>
  </si>
  <si>
    <t>https://www.ycombinator.com/companies/biobot-analytics</t>
  </si>
  <si>
    <t>Biobot Analytics</t>
  </si>
  <si>
    <t>Building a way to preserve long-term memories.</t>
  </si>
  <si>
    <t>https://www.ycombinator.com/companies/nectome</t>
  </si>
  <si>
    <t>Nectome</t>
  </si>
  <si>
    <t>Tradewind translates scientific insight into innovative ways of…</t>
  </si>
  <si>
    <t>https://bookface-images.s3.amazonaws.com/small_logos/f5d93a10e6cabf940fdedbb063ff7b383002367d.png</t>
  </si>
  <si>
    <t>https://www.ycombinator.com/companies/tradewind-bioscience</t>
  </si>
  <si>
    <t>Tradewind BioScience</t>
  </si>
  <si>
    <t>Better payment systems for governments and the communities they serve.</t>
  </si>
  <si>
    <t>https://bookface-images.s3.amazonaws.com/small_logos/25d5c9f4e48e09f1d27797d840d867bea150b1fb.png</t>
  </si>
  <si>
    <t>https://www.ycombinator.com/companies/promise</t>
  </si>
  <si>
    <t>Promise</t>
  </si>
  <si>
    <t>A mental health benefits platform for employers.</t>
  </si>
  <si>
    <t>https://bookface-images.s3.amazonaws.com/small_logos/8f57f5afcce30f36c43831a578b13163b110301a.png</t>
  </si>
  <si>
    <t>https://www.ycombinator.com/companies/modern-health</t>
  </si>
  <si>
    <t>Modern Health</t>
  </si>
  <si>
    <t>We are using the gut microbiome to end cancer.</t>
  </si>
  <si>
    <t>https://bookface-images.s3.amazonaws.com/small_logos/23a03009ea76f97d455fc7ac751ee2643dbe4591.png</t>
  </si>
  <si>
    <t>https://www.ycombinator.com/companies/persephone-biosciences</t>
  </si>
  <si>
    <t>Persephone Biosciences</t>
  </si>
  <si>
    <t>Responsive materials, better lives.</t>
  </si>
  <si>
    <t>https://bookface-images.s3.amazonaws.com/small_logos/558039f3c75c85d7f5fa8ce2aeb0ec091cf0ec1f.png</t>
  </si>
  <si>
    <t>https://www.ycombinator.com/companies/aesculatech</t>
  </si>
  <si>
    <t>AesculaTech</t>
  </si>
  <si>
    <t>Radically simplifying cross-border logistics between USA &amp; Mexico</t>
  </si>
  <si>
    <t>https://bookface-images.s3.amazonaws.com/small_logos/275e2a78b8a55a63263d69a44e49471cf75b7b7f.png</t>
  </si>
  <si>
    <t>https://www.ycombinator.com/companies/nuvocargo</t>
  </si>
  <si>
    <t>Nuvocargo</t>
  </si>
  <si>
    <t>Dear Brightly makes personalized prescription skincare products,…</t>
  </si>
  <si>
    <t>https://bookface-images.s3.amazonaws.com/small_logos/c32d165d91cfa6f986d3b77764a91c313b23744b.png</t>
  </si>
  <si>
    <t>https://www.ycombinator.com/companies/dear-brightly</t>
  </si>
  <si>
    <t>Dear Brightly</t>
  </si>
  <si>
    <t>Vanta—the proven leader in automated compliance helping startups…</t>
  </si>
  <si>
    <t>https://bookface-images.s3.amazonaws.com/small_logos/0660fb546ece5e50a895e790c299dcaaeeefad32.png</t>
  </si>
  <si>
    <t>https://www.ycombinator.com/companies/vanta</t>
  </si>
  <si>
    <t>Vanta</t>
  </si>
  <si>
    <t>Hair care products for curly hair.</t>
  </si>
  <si>
    <t>https://bookface-images.s3.amazonaws.com/small_logos/1676db4b2537031f9eb721f77f43209b9b72401d.png</t>
  </si>
  <si>
    <t>https://www.ycombinator.com/companies/lus-brands</t>
  </si>
  <si>
    <t>LUS Brands</t>
  </si>
  <si>
    <t>Build mobile apps visually. Source-code included.</t>
  </si>
  <si>
    <t>https://bookface-images.s3.amazonaws.com/small_logos/d17a0ed990c48104bc90127a4fb06f01edc52a17.png</t>
  </si>
  <si>
    <t>https://www.ycombinator.com/companies/draftbit</t>
  </si>
  <si>
    <t>Draftbit</t>
  </si>
  <si>
    <t>Opentable for the world's top restaurants; we help them increase…</t>
  </si>
  <si>
    <t>https://bookface-images.s3.amazonaws.com/small_logos/90023d7b76030afdda9744e0cfb456c230759851.png</t>
  </si>
  <si>
    <t>https://www.ycombinator.com/companies/meitre</t>
  </si>
  <si>
    <t>Meitre</t>
  </si>
  <si>
    <t>End-to-end encrypted configuration and secrets management</t>
  </si>
  <si>
    <t>https://bookface-images.s3.amazonaws.com/small_logos/1e132ca0e6ddbcae5090360eedff8684f41d05ef.png</t>
  </si>
  <si>
    <t>https://www.ycombinator.com/companies/envkey</t>
  </si>
  <si>
    <t>EnvKey</t>
  </si>
  <si>
    <t>tEQuitable's mission is to create work culture that works for everyone</t>
  </si>
  <si>
    <t>https://bookface-images.s3.amazonaws.com/small_logos/9102cc77194050dba34a372dff80946908b37031.png</t>
  </si>
  <si>
    <t>https://www.ycombinator.com/companies/tequitable</t>
  </si>
  <si>
    <t>tEQuitable</t>
  </si>
  <si>
    <t>'Figma/Canva for scientists’</t>
  </si>
  <si>
    <t>https://bookface-images.s3.amazonaws.com/small_logos/138dca9effd2082047d4791576a13931007cfa2b.png</t>
  </si>
  <si>
    <t>https://www.ycombinator.com/companies/biorender</t>
  </si>
  <si>
    <t>BioRender</t>
  </si>
  <si>
    <t>High-performance gloves for VR and AR</t>
  </si>
  <si>
    <t>https://bookface-images.s3.amazonaws.com/small_logos/b77e9cfd5d8aa2ca55c88408e3f0561f9002430a.png</t>
  </si>
  <si>
    <t>https://www.ycombinator.com/companies/plexus</t>
  </si>
  <si>
    <t>Plexus</t>
  </si>
  <si>
    <t>Sourcify helps brands manufacture products in Asia.</t>
  </si>
  <si>
    <t>https://bookface-images.s3.amazonaws.com/small_logos/5e4fd99a7fb118297905e55e8fc4ca3a82b0b560.png</t>
  </si>
  <si>
    <t>https://www.ycombinator.com/companies/sourcify</t>
  </si>
  <si>
    <t>Sourcify</t>
  </si>
  <si>
    <t>Tax filing automation for individuals in Latam.</t>
  </si>
  <si>
    <t>https://bookface-images.s3.amazonaws.com/small_logos/90376179236233554d909881b9b687bdd2687e53.png</t>
  </si>
  <si>
    <t>https://www.ycombinator.com/companies/tributi</t>
  </si>
  <si>
    <t>Antioquia, Colombia</t>
  </si>
  <si>
    <t>Tributi</t>
  </si>
  <si>
    <t>VR space of immersive utilities</t>
  </si>
  <si>
    <t>https://bookface-images.s3.amazonaws.com/small_logos/6db55646ce62fc19bd69c6105494387a642028ee.png</t>
  </si>
  <si>
    <t>https://www.ycombinator.com/companies/supermedium</t>
  </si>
  <si>
    <t>Supermedium</t>
  </si>
  <si>
    <t>Podcast App is for the curious.</t>
  </si>
  <si>
    <t>https://bookface-images.s3.amazonaws.com/small_logos/940684e7ce8a4bcf3046f8952b32dc3da11c151a.png</t>
  </si>
  <si>
    <t>https://www.ycombinator.com/companies/podcast-app</t>
  </si>
  <si>
    <t>Podcast App</t>
  </si>
  <si>
    <t>The online company that gets everyone offline</t>
  </si>
  <si>
    <t>https://bookface-images.s3.amazonaws.com/small_logos/77a1184800501f165961e33ee72ec6ba5ea70721.png</t>
  </si>
  <si>
    <t>https://www.ycombinator.com/companies/let-s-do-this</t>
  </si>
  <si>
    <t>Let's Do This</t>
  </si>
  <si>
    <t>Design and build any kind of website. On your iPhone or iPad.</t>
  </si>
  <si>
    <t>https://bookface-images.s3.amazonaws.com/small_logos/4e23c6cf14a0d52c956a029163d5a2c889a03aa7.png</t>
  </si>
  <si>
    <t>https://www.ycombinator.com/companies/universe</t>
  </si>
  <si>
    <t>Universe</t>
  </si>
  <si>
    <t>A learning platform helping every student achieve their best future.</t>
  </si>
  <si>
    <t>https://bookface-images.s3.amazonaws.com/small_logos/eb66d2b66860b1771e4d0e7fa9498dc3607286cb.png</t>
  </si>
  <si>
    <t>https://www.ycombinator.com/companies/juni-learning</t>
  </si>
  <si>
    <t>Juni</t>
  </si>
  <si>
    <t>Embedded banking software platform and marketplace</t>
  </si>
  <si>
    <t>https://bookface-images.s3.amazonaws.com/small_logos/fb0b666cc71eaf3fdcc64a67ec3b353f2339e37f.png</t>
  </si>
  <si>
    <t>https://www.ycombinator.com/companies/treasury-prime</t>
  </si>
  <si>
    <t>Treasury Prime</t>
  </si>
  <si>
    <t>Psychotherapy through autonomous and personalized VR-sessions.</t>
  </si>
  <si>
    <t>https://bookface-images.s3.amazonaws.com/small_logos/56d2b197b86ac2a9ef797091216a58dc32bdb0a0.png</t>
  </si>
  <si>
    <t>https://www.ycombinator.com/companies/psylaris</t>
  </si>
  <si>
    <t>Maastricht, LI, Netherlands</t>
  </si>
  <si>
    <t>Psylaris</t>
  </si>
  <si>
    <t>Win money betting on yourself playing AAA video games</t>
  </si>
  <si>
    <t>https://bookface-images.s3.amazonaws.com/small_logos/fd4e4e9c1afabc39fd1748565af4e0fe70ed996f.png</t>
  </si>
  <si>
    <t>https://www.ycombinator.com/companies/players-lounge</t>
  </si>
  <si>
    <t>Players' Lounge</t>
  </si>
  <si>
    <t>Flat-fee patent &amp; trademark counsel with top firm results</t>
  </si>
  <si>
    <t>https://bookface-images.s3.amazonaws.com/small_logos/bf409816d2f4636d78706b6a700030dc1353a6a2.png</t>
  </si>
  <si>
    <t>https://www.ycombinator.com/companies/cognition-ip</t>
  </si>
  <si>
    <t>Cognition IP</t>
  </si>
  <si>
    <t>Personalized Performance Nutrition</t>
  </si>
  <si>
    <t>https://bookface-images.s3.amazonaws.com/small_logos/b6c8594105b257151ad5e919bb73419db2870498.png</t>
  </si>
  <si>
    <t>https://www.ycombinator.com/companies/gainful</t>
  </si>
  <si>
    <t>Gainful</t>
  </si>
  <si>
    <t>Voice AI games on smart speakers, TVs, and mobile</t>
  </si>
  <si>
    <t>https://bookface-images.s3.amazonaws.com/small_logos/9f0d1fed30e4c74c866f99e37ec1de04b5bbc0bd.png</t>
  </si>
  <si>
    <t>https://www.ycombinator.com/companies/volley</t>
  </si>
  <si>
    <t>Volley</t>
  </si>
  <si>
    <t>A place for independent writing.</t>
  </si>
  <si>
    <t>https://bookface-images.s3.amazonaws.com/small_logos/5fdff68c6d284e1d2cbab6306ca3f1e7774d4d36.png</t>
  </si>
  <si>
    <t>https://www.ycombinator.com/companies/substack</t>
  </si>
  <si>
    <t>Substack</t>
  </si>
  <si>
    <t>The world's first digital clinic for substance use management</t>
  </si>
  <si>
    <t>https://bookface-images.s3.amazonaws.com/small_logos/6a08fb8cc507e4cfc49fd846f7ceb1572269a7af.png</t>
  </si>
  <si>
    <t>https://www.ycombinator.com/companies/pelago</t>
  </si>
  <si>
    <t>Pelago</t>
  </si>
  <si>
    <t>We build quantitative investment strategies improved by consumer data</t>
  </si>
  <si>
    <t>https://bookface-images.s3.amazonaws.com/small_logos/20832b0514186a0afae0afcfd60fcce0de0223c4.png</t>
  </si>
  <si>
    <t>https://www.ycombinator.com/companies/delphia</t>
  </si>
  <si>
    <t>Delphia</t>
  </si>
  <si>
    <t>Health insurance for remote teams</t>
  </si>
  <si>
    <t>https://bookface-images.s3.amazonaws.com/small_logos/ddb944ea80d22a29ddc64949877063e0dd8d1343.png</t>
  </si>
  <si>
    <t>https://www.ycombinator.com/companies/safetywing</t>
  </si>
  <si>
    <t>SafetyWing</t>
  </si>
  <si>
    <t>All-in-one Finance OS for businesses</t>
  </si>
  <si>
    <t>https://bookface-images.s3.amazonaws.com/small_logos/753f62b42ec2f778dd6395d3ae91802c52ab6b5a.png</t>
  </si>
  <si>
    <t>https://www.ycombinator.com/companies/aspire</t>
  </si>
  <si>
    <t>Aspire</t>
  </si>
  <si>
    <t>Orangewood Labs makes worlds most affordable and easiest AI robot arms</t>
  </si>
  <si>
    <t>https://bookface-images.s3.amazonaws.com/small_logos/3b36a43190da640752bb01710dff43f2c6e5ff91.png</t>
  </si>
  <si>
    <t>https://www.ycombinator.com/companies/orangewood-labs</t>
  </si>
  <si>
    <t>Orangewood Labs</t>
  </si>
  <si>
    <t>We make AI technology for Robotic and AR Surgeries</t>
  </si>
  <si>
    <t>https://bookface-images.s3.amazonaws.com/small_logos/4c9c6f9649c3dcfc12e8cb14536660a83da8adcb.png</t>
  </si>
  <si>
    <t>https://www.ycombinator.com/companies/algosurg-inc</t>
  </si>
  <si>
    <t>AlgoSurg Inc</t>
  </si>
  <si>
    <t>OpenSea is the world’s leading peer-to-peer marketplace for NFTs</t>
  </si>
  <si>
    <t>https://bookface-images.s3.amazonaws.com/small_logos/be12a7a3bea106077960a6e544db5840291bb150.png</t>
  </si>
  <si>
    <t>https://www.ycombinator.com/companies/opensea</t>
  </si>
  <si>
    <t>OpenSea</t>
  </si>
  <si>
    <t>Replacing orthodontic braces with our clear aligner and software</t>
  </si>
  <si>
    <t>https://bookface-images.s3.amazonaws.com/small_logos/611850d9929ff8231ea7f5c72b6f4d2500375fbe.png</t>
  </si>
  <si>
    <t>https://www.ycombinator.com/companies/archform</t>
  </si>
  <si>
    <t>ArchForm</t>
  </si>
  <si>
    <t>ZBiotics makes genetically engineered probiotics.</t>
  </si>
  <si>
    <t>https://bookface-images.s3.amazonaws.com/small_logos/ac92cff794f7ac885c165d746204eeb840916f70.png</t>
  </si>
  <si>
    <t>https://www.ycombinator.com/companies/zbiotics</t>
  </si>
  <si>
    <t>ZBiotics</t>
  </si>
  <si>
    <t>We grow cells for biotech companies.</t>
  </si>
  <si>
    <t>https://bookface-images.s3.amazonaws.com/small_logos/ac962091728b8d8d331a854791fa1b892cb9f93f.png</t>
  </si>
  <si>
    <t>https://www.ycombinator.com/companies/culture-biosciences</t>
  </si>
  <si>
    <t>Culture Biosciences</t>
  </si>
  <si>
    <t>Contact center AI platform.</t>
  </si>
  <si>
    <t>https://bookface-images.s3.amazonaws.com/small_logos/1a491d2ba965415d5df942f6ec5f8b631059b253.png</t>
  </si>
  <si>
    <t>https://www.ycombinator.com/companies/observe-ai</t>
  </si>
  <si>
    <t>Observe.AI</t>
  </si>
  <si>
    <t>Translating for Humanity</t>
  </si>
  <si>
    <t>https://bookface-images.s3.amazonaws.com/small_logos/afd0f94fe908901e234dd94e1cf271709a78f826.png</t>
  </si>
  <si>
    <t>https://www.ycombinator.com/companies/tarjimly</t>
  </si>
  <si>
    <t>Tarjimly</t>
  </si>
  <si>
    <t>Anjuna enabled organizations to trust any infrastructure</t>
  </si>
  <si>
    <t>https://bookface-images.s3.amazonaws.com/small_logos/b5b0d847ce1f2270b7fa71e371516e2163c704ac.png</t>
  </si>
  <si>
    <t>https://www.ycombinator.com/companies/anjuna</t>
  </si>
  <si>
    <t>Anjuna</t>
  </si>
  <si>
    <t>https://bookface-images.s3.amazonaws.com/small_logos/0dbc747704a44b3c663e381fc1c6222694e3d1a4.png</t>
  </si>
  <si>
    <t>https://www.ycombinator.com/companies/mind-emulation-foundation</t>
  </si>
  <si>
    <t>Mind Emulation Foundation</t>
  </si>
  <si>
    <t>Vena Medical is providing physicians with the world's smallest camera…</t>
  </si>
  <si>
    <t>https://bookface-images.s3.amazonaws.com/small_logos/fa541d38f62009703cadf97964bc4d1769849376.png</t>
  </si>
  <si>
    <t>https://www.ycombinator.com/companies/vena-medical</t>
  </si>
  <si>
    <t>Vena Medical</t>
  </si>
  <si>
    <t>Agile commission software to design, deploy &amp; adapt commission plans.</t>
  </si>
  <si>
    <t>https://bookface-images.s3.amazonaws.com/small_logos/d6335987a80e28fc8c303050aa104d2e7285ef01.png</t>
  </si>
  <si>
    <t>https://www.ycombinator.com/companies/captivateiq</t>
  </si>
  <si>
    <t>CaptivateIQ</t>
  </si>
  <si>
    <t>Digital financial services for students in Southeast Asia</t>
  </si>
  <si>
    <t>https://bookface-images.s3.amazonaws.com/small_logos/c08a99595929227809d749f19797f066195ec973.png</t>
  </si>
  <si>
    <t>https://www.ycombinator.com/companies/erudifi</t>
  </si>
  <si>
    <t>ErudiFi</t>
  </si>
  <si>
    <t>Automating payroll for Latin America.</t>
  </si>
  <si>
    <t>https://bookface-images.s3.amazonaws.com/small_logos/9198e32a9228cae0e505965e16a622656e9c5d27.png</t>
  </si>
  <si>
    <t>https://www.ycombinator.com/companies/runa</t>
  </si>
  <si>
    <t>Runa</t>
  </si>
  <si>
    <t>Helloverify is a background screening platform (Checkr for India).</t>
  </si>
  <si>
    <t>https://bookface-images.s3.amazonaws.com/small_logos/f46eb8e86078dd58976b9e441b93909beda32196.png</t>
  </si>
  <si>
    <t>https://www.ycombinator.com/companies/helloverify</t>
  </si>
  <si>
    <t>Helloverify</t>
  </si>
  <si>
    <t>Super is the first and leading Indonesian social commerce platform</t>
  </si>
  <si>
    <t>https://bookface-images.s3.amazonaws.com/small_logos/b2e6a479f6bce7479db38cdc02766040277a9254.png</t>
  </si>
  <si>
    <t>https://www.ycombinator.com/companies/super</t>
  </si>
  <si>
    <t>Surabaya, East Java, Indonesia</t>
  </si>
  <si>
    <t>Super</t>
  </si>
  <si>
    <t>Robotics for wind turbine maintenance.</t>
  </si>
  <si>
    <t>https://bookface-images.s3.amazonaws.com/small_logos/1241b6cc5bfd1f7f45f48f472f34dd754b9383e2.png</t>
  </si>
  <si>
    <t>https://www.ycombinator.com/companies/aerones</t>
  </si>
  <si>
    <t>Riga, Latvia</t>
  </si>
  <si>
    <t>Aerones</t>
  </si>
  <si>
    <t>AI-powered identity verification solution for fraud prevention.</t>
  </si>
  <si>
    <t>https://bookface-images.s3.amazonaws.com/small_logos/5fb14cdcb75e548883b7886a7495ab57d679fcb5.png</t>
  </si>
  <si>
    <t>https://www.ycombinator.com/companies/veriff</t>
  </si>
  <si>
    <t>Veriff</t>
  </si>
  <si>
    <t>FidoCure® is the leader in Precision Medicine for Canine Oncology.</t>
  </si>
  <si>
    <t>https://bookface-images.s3.amazonaws.com/small_logos/bb9e634002d538d6dc6ede0e890087fb0447eb9b.png</t>
  </si>
  <si>
    <t>https://www.ycombinator.com/companies/fidocure</t>
  </si>
  <si>
    <t>FidoCure®</t>
  </si>
  <si>
    <t>Swayable predicts consumer opinion and the impact of content</t>
  </si>
  <si>
    <t>https://bookface-images.s3.amazonaws.com/small_logos/a5d215c7313a052e41f5b021db99a546ebcecf7a.png</t>
  </si>
  <si>
    <t>https://www.ycombinator.com/companies/swayable</t>
  </si>
  <si>
    <t>Swayable</t>
  </si>
  <si>
    <t>Collaborative in-browser IDE</t>
  </si>
  <si>
    <t>https://bookface-images.s3.amazonaws.com/small_logos/233d387923712777913e62bff3a3ea50d70ed780.png</t>
  </si>
  <si>
    <t>https://www.ycombinator.com/companies/replit</t>
  </si>
  <si>
    <t>Replit</t>
  </si>
  <si>
    <t>Order ahead at restaurants and get rewards with friends.</t>
  </si>
  <si>
    <t>https://bookface-images.s3.amazonaws.com/small_logos/7ac73e2746670c96205a96ceaa3fe2fd8ff8b46c.png</t>
  </si>
  <si>
    <t>https://www.ycombinator.com/companies/snackpass</t>
  </si>
  <si>
    <t>Snackpass</t>
  </si>
  <si>
    <t>Modern insurance brokerage.</t>
  </si>
  <si>
    <t>https://bookface-images.s3.amazonaws.com/small_logos/6d7ef9c80d04b0eeccadce07af72fa59e617fb84.png</t>
  </si>
  <si>
    <t>https://www.ycombinator.com/companies/newfront-insurance</t>
  </si>
  <si>
    <t>Newfront</t>
  </si>
  <si>
    <t>Making financial services simple, transparent and delightful.</t>
  </si>
  <si>
    <t>https://bookface-images.s3.amazonaws.com/small_logos/0ae62cb1672e8223d9b0ae2e5b7ecde4ae763c5e.png</t>
  </si>
  <si>
    <t>https://www.ycombinator.com/companies/groww</t>
  </si>
  <si>
    <t>Groww</t>
  </si>
  <si>
    <t>Autonomous driving technology for farm tractors.</t>
  </si>
  <si>
    <t>https://bookface-images.s3.amazonaws.com/small_logos/f6c760103131e6cfdd881aff2d03fe079d21ff37.png</t>
  </si>
  <si>
    <t>https://www.ycombinator.com/companies/bear-flag-robotics</t>
  </si>
  <si>
    <t>Newark, CA, USA</t>
  </si>
  <si>
    <t>Bear Flag Robotics</t>
  </si>
  <si>
    <t>Sqreen is the application security platform for the modern enterprise</t>
  </si>
  <si>
    <t>https://bookface-images.s3.amazonaws.com/small_logos/9d891f44fe59b3c6d5bbb6ce15c0d60af544b9b8.png</t>
  </si>
  <si>
    <t>https://www.ycombinator.com/companies/sqreen</t>
  </si>
  <si>
    <t>Sqreen</t>
  </si>
  <si>
    <t>We're building Africa's Commodity Exchange.</t>
  </si>
  <si>
    <t>https://www.ycombinator.com/companies/trade</t>
  </si>
  <si>
    <t>Broken Arrow, OK, USA</t>
  </si>
  <si>
    <t>Trade</t>
  </si>
  <si>
    <t>Winter 2017.xlsx</t>
  </si>
  <si>
    <t>portable, affordable, beautiful smart homes</t>
  </si>
  <si>
    <t>https://www.ycombinator.com/companies/boxouse</t>
  </si>
  <si>
    <t>boxouse</t>
  </si>
  <si>
    <t>Fitbit for dairy cows. Farms use cowlar's alerts &amp; recommendations to…</t>
  </si>
  <si>
    <t>https://www.ycombinator.com/companies/cowlar</t>
  </si>
  <si>
    <t>Memphis, TN, USA</t>
  </si>
  <si>
    <t>Cowlar</t>
  </si>
  <si>
    <t>The future of office coffee.  Keurig convenience meets cafe quality.</t>
  </si>
  <si>
    <t>https://bookface-images.s3.amazonaws.com/small_logos/ae3cab6a6aaa25d210b6ca44071f83d61c29369e.png</t>
  </si>
  <si>
    <t>https://www.ycombinator.com/companies/pearl</t>
  </si>
  <si>
    <t>Pearl</t>
  </si>
  <si>
    <t>MailChimp for SMS</t>
  </si>
  <si>
    <t>https://www.ycombinator.com/companies/riley</t>
  </si>
  <si>
    <t>Riley</t>
  </si>
  <si>
    <t>Predict job applicant performance for entry-level support roles</t>
  </si>
  <si>
    <t>https://bookface-images.s3.amazonaws.com/small_logos/99a2da0e40ac581816bd3220647f49ae49906db7.png</t>
  </si>
  <si>
    <t>https://www.ycombinator.com/companies/loop-support</t>
  </si>
  <si>
    <t>Loop Support</t>
  </si>
  <si>
    <t>Solving intelligence for investment management.</t>
  </si>
  <si>
    <t>https://bookface-images.s3.amazonaws.com/small_logos/ee5971f7543c1b8d1d76bb765b8acaa206cb1a0b.png</t>
  </si>
  <si>
    <t>https://www.ycombinator.com/companies/pit-ai</t>
  </si>
  <si>
    <t>Pit.AI</t>
  </si>
  <si>
    <t>Smart Target for Shooting Sports</t>
  </si>
  <si>
    <t>https://www.ycombinator.com/companies/lithit</t>
  </si>
  <si>
    <t>LitHit</t>
  </si>
  <si>
    <t>Electronic Medical Records for India</t>
  </si>
  <si>
    <t>https://bookface-images.s3.amazonaws.com/small_logos/210caac404ec9d36bfaa99a4ccfac8d16cb390a3.png</t>
  </si>
  <si>
    <t>https://www.ycombinator.com/companies/pulse</t>
  </si>
  <si>
    <t>Cartcam is an app for opinionated, deal-seeking shoppers.  It gives…</t>
  </si>
  <si>
    <t>https://www.ycombinator.com/companies/cartcam</t>
  </si>
  <si>
    <t>Cartcam</t>
  </si>
  <si>
    <t>Insurance Distribution Infrastructure</t>
  </si>
  <si>
    <t>https://www.ycombinator.com/companies/zinc-platform</t>
  </si>
  <si>
    <t>Zinc Platform</t>
  </si>
  <si>
    <t>Leading audio subscription platform for Spanish content and creators</t>
  </si>
  <si>
    <t>https://bookface-images.s3.amazonaws.com/small_logos/9f321301ee91b4c79dbe44ff1da5bbc93fa99f5c.png</t>
  </si>
  <si>
    <t>https://www.ycombinator.com/companies/beek</t>
  </si>
  <si>
    <t>Beek</t>
  </si>
  <si>
    <t>Tress is a social community for black women's hairstyles. We are…</t>
  </si>
  <si>
    <t>https://bookface-images.s3.amazonaws.com/small_logos/61e08d93ce5fec980afd6f6d59669b047e465389.png</t>
  </si>
  <si>
    <t>https://www.ycombinator.com/companies/tress</t>
  </si>
  <si>
    <t>Tress</t>
  </si>
  <si>
    <t>Crystallized coffee that's better than fresh Starbucks</t>
  </si>
  <si>
    <t>https://www.ycombinator.com/companies/sudden-coffee</t>
  </si>
  <si>
    <t>Sudden Coffee</t>
  </si>
  <si>
    <t>Uber for Kids</t>
  </si>
  <si>
    <t>https://www.ycombinator.com/companies/vango</t>
  </si>
  <si>
    <t>VanGo</t>
  </si>
  <si>
    <t>Keurig for healthy smoothies.</t>
  </si>
  <si>
    <t>https://www.ycombinator.com/companies/origin</t>
  </si>
  <si>
    <t>Origin</t>
  </si>
  <si>
    <t>Biometric sign in and identity verification platform</t>
  </si>
  <si>
    <t>https://bookface-images.s3.amazonaws.com/small_logos/91f99c3342f7ef67fe23f91952d7102c8d49d799.png</t>
  </si>
  <si>
    <t>https://www.ycombinator.com/companies/entry</t>
  </si>
  <si>
    <t>Entry</t>
  </si>
  <si>
    <t>Volt Health is developing medical devices that deliver electrical…</t>
  </si>
  <si>
    <t>https://www.ycombinator.com/companies/volt-health</t>
  </si>
  <si>
    <t>Volt Health</t>
  </si>
  <si>
    <t>At-home blood testing: measure + analyze + enhance.</t>
  </si>
  <si>
    <t>https://bookface-images.s3.amazonaws.com/small_logos/5a5f04ad2b7ba3169c85be1ac62f4a434b27d75d.png</t>
  </si>
  <si>
    <t>https://www.ycombinator.com/companies/innamed</t>
  </si>
  <si>
    <t>InnaMed</t>
  </si>
  <si>
    <t>SaaS calendar and messaging for SMBs</t>
  </si>
  <si>
    <t>https://bookface-images.s3.amazonaws.com/small_logos/3192e22ad8bcecbda29689a9c3165d08802d21e8.png</t>
  </si>
  <si>
    <t>https://www.ycombinator.com/companies/fibo</t>
  </si>
  <si>
    <t>Fibo</t>
  </si>
  <si>
    <t>Marketplace for companies to add a delivery driver in 5 minutes.</t>
  </si>
  <si>
    <t>https://www.ycombinator.com/companies/sycamore</t>
  </si>
  <si>
    <t>Sycamore</t>
  </si>
  <si>
    <t>Join tennis league and play competitively with people nearby</t>
  </si>
  <si>
    <t>https://www.ycombinator.com/companies/zestful</t>
  </si>
  <si>
    <t>Rally Tennis</t>
  </si>
  <si>
    <t>Firsthand makes software-enabled, self-serve retail kiosks that carry…</t>
  </si>
  <si>
    <t>https://www.ycombinator.com/companies/firsthand</t>
  </si>
  <si>
    <t>Firsthand</t>
  </si>
  <si>
    <t>We connect products to the internet using an invisible, chip-less tag</t>
  </si>
  <si>
    <t>https://bookface-images.s3.amazonaws.com/small_logos/625cc8316448d38d73101072829a6b5898adf51f.png</t>
  </si>
  <si>
    <t>https://www.ycombinator.com/companies/arylla</t>
  </si>
  <si>
    <t>Arylla</t>
  </si>
  <si>
    <t>Neema is an app for unbanked workers, which provides a checking…</t>
  </si>
  <si>
    <t>https://bookface-images.s3.amazonaws.com/small_logos/ecd84b6a5d3bf666dedd61c917ae719d2e4d7a7e.png</t>
  </si>
  <si>
    <t>https://www.ycombinator.com/companies/neema</t>
  </si>
  <si>
    <t>Neema</t>
  </si>
  <si>
    <t>ML Platform for developing, training and deploying ML models</t>
  </si>
  <si>
    <t>https://www.ycombinator.com/companies/floydhub</t>
  </si>
  <si>
    <t>FloydHub</t>
  </si>
  <si>
    <t>Easiest way to set appointments with real estate leads</t>
  </si>
  <si>
    <t>https://www.ycombinator.com/companies/smart-alto</t>
  </si>
  <si>
    <t>Smart Alto</t>
  </si>
  <si>
    <t>Marketing automation platform optimized for mobile and web.</t>
  </si>
  <si>
    <t>https://bookface-images.s3.amazonaws.com/small_logos/15a1a0cebbefed9a91fab2af1e646810de319ece.png</t>
  </si>
  <si>
    <t>https://www.ycombinator.com/companies/marketfox</t>
  </si>
  <si>
    <t>Marketfox</t>
  </si>
  <si>
    <t>Bicycle AI provides customer support as a service. We work on top of…</t>
  </si>
  <si>
    <t>https://www.ycombinator.com/companies/bicycle-ai</t>
  </si>
  <si>
    <t>Bicycle AI</t>
  </si>
  <si>
    <t>AWS for manufacturing.</t>
  </si>
  <si>
    <t>https://bookface-images.s3.amazonaws.com/small_logos/4c33c9540f1c00495e765aa3154b28d4b9e15ac6.png</t>
  </si>
  <si>
    <t>https://www.ycombinator.com/companies/voodoo-manufacturing</t>
  </si>
  <si>
    <t>Voodoo Manufacturing</t>
  </si>
  <si>
    <t>SourceBeacon is an on-demand procurement concierge for sourcing…</t>
  </si>
  <si>
    <t>https://www.ycombinator.com/companies/sourcebeacon</t>
  </si>
  <si>
    <t>SourceBeacon</t>
  </si>
  <si>
    <t>Knowledge Assistant for Work.</t>
  </si>
  <si>
    <t>https://www.ycombinator.com/companies/niles</t>
  </si>
  <si>
    <t>Niles</t>
  </si>
  <si>
    <t>Anasen is an app that makes data analysis easy and accessible to…</t>
  </si>
  <si>
    <t>https://bookface-images.s3.amazonaws.com/small_logos/b0d81b4192a51bc8d9cde2242ed434d6e025cd23.png</t>
  </si>
  <si>
    <t>https://www.ycombinator.com/companies/anasen</t>
  </si>
  <si>
    <t>Anasen</t>
  </si>
  <si>
    <t>Unspecified</t>
  </si>
  <si>
    <t>https://www.ycombinator.com/companies?industry=Unspecified</t>
  </si>
  <si>
    <t>A bus ticket out of poverty</t>
  </si>
  <si>
    <t>https://www.ycombinator.com/companies/no-lean-season</t>
  </si>
  <si>
    <t>No Lean Season</t>
  </si>
  <si>
    <t>Clear Genetics is scaling delivery of Genomic services</t>
  </si>
  <si>
    <t>https://bookface-images.s3.amazonaws.com/small_logos/7e9cf4a33f37d94cbc4aedf95a9f64f3ed1c5f00.png</t>
  </si>
  <si>
    <t>https://www.ycombinator.com/companies/clear-genetics</t>
  </si>
  <si>
    <t>Clear Genetics</t>
  </si>
  <si>
    <t>Scribe is an AI based Sales Development Representative that you can…</t>
  </si>
  <si>
    <t>https://www.ycombinator.com/companies/scribe</t>
  </si>
  <si>
    <t>Scribe</t>
  </si>
  <si>
    <t>HD maps for self-driving cars.</t>
  </si>
  <si>
    <t>https://www.ycombinator.com/companies/lvl5</t>
  </si>
  <si>
    <t>lvl5</t>
  </si>
  <si>
    <t>Quantitative Investment in Art Assets</t>
  </si>
  <si>
    <t>https://bookface-images.s3.amazonaws.com/small_logos/9d4656eb8a75c7b4647f36ee77604160755543cd.png</t>
  </si>
  <si>
    <t>https://www.ycombinator.com/companies/arthena</t>
  </si>
  <si>
    <t>Arthena</t>
  </si>
  <si>
    <t>Simple, end-to-end automation for logistics orgs</t>
  </si>
  <si>
    <t>https://bookface-images.s3.amazonaws.com/small_logos/0485262b3034147c1f753ae66224e32cd01bffa2.png</t>
  </si>
  <si>
    <t>https://www.ycombinator.com/companies/shipamax</t>
  </si>
  <si>
    <t>Shipamax</t>
  </si>
  <si>
    <t>Autonomous VTOL delivery solutions.</t>
  </si>
  <si>
    <t>https://bookface-images.s3.amazonaws.com/small_logos/a5fb76375a3ebb1f2f694f690e6b22ee1ce21b34.png</t>
  </si>
  <si>
    <t>https://www.ycombinator.com/companies/volansi</t>
  </si>
  <si>
    <t>Volansi</t>
  </si>
  <si>
    <t>Local services marketplace that connects providers with new customers</t>
  </si>
  <si>
    <t>https://bookface-images.s3.amazonaws.com/small_logos/949d18eff196662c6fe0d32da65dd061d3b005b5.png</t>
  </si>
  <si>
    <t>https://www.ycombinator.com/companies/soomgo</t>
  </si>
  <si>
    <t>Soomgo</t>
  </si>
  <si>
    <t>The Universal API</t>
  </si>
  <si>
    <t>https://www.ycombinator.com/companies/scaphold-io</t>
  </si>
  <si>
    <t>Scaphold.io</t>
  </si>
  <si>
    <t>Fiix sends expert auto mechanics to your home, so you don’t have to…</t>
  </si>
  <si>
    <t>https://www.ycombinator.com/companies/fiix</t>
  </si>
  <si>
    <t>Fiix</t>
  </si>
  <si>
    <t>Experience music and art in augmented reality</t>
  </si>
  <si>
    <t>https://www.ycombinator.com/companies/wavy</t>
  </si>
  <si>
    <t>Wavy</t>
  </si>
  <si>
    <t>Low-code integration platform for banking</t>
  </si>
  <si>
    <t>https://www.ycombinator.com/companies/sandbox-banking</t>
  </si>
  <si>
    <t>Sandbox Banking</t>
  </si>
  <si>
    <t>Continuous Deployment at any scale, for all developers.</t>
  </si>
  <si>
    <t>https://bookface-images.s3.amazonaws.com/small_logos/a277dff0e01ae8e2d167bb45110ee91451328cae.png</t>
  </si>
  <si>
    <t>https://www.ycombinator.com/companies/armory</t>
  </si>
  <si>
    <t>Armory</t>
  </si>
  <si>
    <t>Penny makes keeping track of your finances as easy as having a…</t>
  </si>
  <si>
    <t>https://www.ycombinator.com/companies/penny</t>
  </si>
  <si>
    <t>Penny</t>
  </si>
  <si>
    <t>An end-to-end platform for office management. We enable office…</t>
  </si>
  <si>
    <t>https://bookface-images.s3.amazonaws.com/small_logos/9ac80c2fbef11d5fbf4a6cb2ab737b0446b9a57c.png</t>
  </si>
  <si>
    <t>https://www.ycombinator.com/companies/hivy</t>
  </si>
  <si>
    <t>Hivy</t>
  </si>
  <si>
    <t>Daily grocery delivery service in India</t>
  </si>
  <si>
    <t>https://bookface-images.s3.amazonaws.com/small_logos/53a5b6981dc4bc8f36f7592d30196e1a22512852.png</t>
  </si>
  <si>
    <t>https://www.ycombinator.com/companies/supr-daily</t>
  </si>
  <si>
    <t>Supr Daily</t>
  </si>
  <si>
    <t>We are Alibaba of Africa. We are building a marketplace for African…</t>
  </si>
  <si>
    <t>https://bookface-images.s3.amazonaws.com/small_logos/08707f6c6b2d9cf414a1e48065c876db689f59bd.png</t>
  </si>
  <si>
    <t>https://www.ycombinator.com/companies/waystocap</t>
  </si>
  <si>
    <t>Casablanca, Casablanca-Settat, Morocco</t>
  </si>
  <si>
    <t>WaystoCap</t>
  </si>
  <si>
    <t>AI notetaker for phone calls</t>
  </si>
  <si>
    <t>https://www.ycombinator.com/companies/tetra</t>
  </si>
  <si>
    <t>Tetra</t>
  </si>
  <si>
    <t>A podcast company.</t>
  </si>
  <si>
    <t>https://bookface-images.s3.amazonaws.com/small_logos/0de1ada3b980a4a08329c7a36f155e659b1b377c.png</t>
  </si>
  <si>
    <t>https://www.ycombinator.com/companies/breaker</t>
  </si>
  <si>
    <t>Breaker</t>
  </si>
  <si>
    <t>Helping retailers discover and shop the best brands on the planet</t>
  </si>
  <si>
    <t>https://bookface-images.s3.amazonaws.com/small_logos/dc5b1d8e8af272683b9ec7ca250589f26e9ae0fa.png</t>
  </si>
  <si>
    <t>https://www.ycombinator.com/companies/bulletin</t>
  </si>
  <si>
    <t>Bulletin</t>
  </si>
  <si>
    <t>We allow anyone in South East Asia to instantly order any product…</t>
  </si>
  <si>
    <t>https://bookface-images.s3.amazonaws.com/small_logos/ac1a9b419c6e0296d9979a3dfcc7b192613d95ea.png</t>
  </si>
  <si>
    <t>https://www.ycombinator.com/companies/zipx</t>
  </si>
  <si>
    <t>Hong Kong Island, Hong Kong</t>
  </si>
  <si>
    <t>ZipX</t>
  </si>
  <si>
    <t>Fastest Storage Engine with the Best Compression, we enables direct…</t>
  </si>
  <si>
    <t>https://www.ycombinator.com/companies/terark</t>
  </si>
  <si>
    <t>Terark</t>
  </si>
  <si>
    <t>Mechanical Turk for enterprises.</t>
  </si>
  <si>
    <t>https://bookface-images.s3.amazonaws.com/small_logos/8d042750022ceb867d7506837474acf57e7f3874.png</t>
  </si>
  <si>
    <t>https://www.ycombinator.com/companies/playment</t>
  </si>
  <si>
    <t>Playment</t>
  </si>
  <si>
    <t>Online &amp; In-Person Kids Activities</t>
  </si>
  <si>
    <t>https://bookface-images.s3.amazonaws.com/small_logos/da8f125be3e808d5b2d53904c873477f7239d8cf.png</t>
  </si>
  <si>
    <t>https://www.ycombinator.com/companies/kidpass</t>
  </si>
  <si>
    <t>KidPass</t>
  </si>
  <si>
    <t>P2P delivery network that enables high quality video streaming</t>
  </si>
  <si>
    <t>https://bookface-images.s3.amazonaws.com/small_logos/8e0d56341c205ff1b0f1dda68334bc8576895953.png</t>
  </si>
  <si>
    <t>https://www.ycombinator.com/companies/peer5</t>
  </si>
  <si>
    <t>Peer5</t>
  </si>
  <si>
    <t>Automatically extract valuable insights from customer service…</t>
  </si>
  <si>
    <t>https://bookface-images.s3.amazonaws.com/small_logos/2ef928ade4bf8ee9ed7a1a6f031e860f272f0a2b.png</t>
  </si>
  <si>
    <t>https://www.ycombinator.com/companies/scopeai</t>
  </si>
  <si>
    <t>ScopeAI</t>
  </si>
  <si>
    <t>Payroll, HR, and Health Benefits for Canada's SMB's</t>
  </si>
  <si>
    <t>https://bookface-images.s3.amazonaws.com/small_logos/70d437d1c52cbad85538f3753253662f57d59057.png</t>
  </si>
  <si>
    <t>https://www.ycombinator.com/companies/humi</t>
  </si>
  <si>
    <t>Humi</t>
  </si>
  <si>
    <t>We help B2C companies learn from every customer interaction</t>
  </si>
  <si>
    <t>https://bookface-images.s3.amazonaws.com/small_logos/e326734ce45c54c41f0c6a0f3e7509a5edb06d56.png</t>
  </si>
  <si>
    <t>https://www.ycombinator.com/companies/voiceops</t>
  </si>
  <si>
    <t>Voiceops</t>
  </si>
  <si>
    <t>ISP for Africa</t>
  </si>
  <si>
    <t>https://bookface-images.s3.amazonaws.com/small_logos/60b8c9049781514a899127e43df42c016ba7e206.png</t>
  </si>
  <si>
    <t>https://www.ycombinator.com/companies/tizeti</t>
  </si>
  <si>
    <t>Tizeti</t>
  </si>
  <si>
    <t>A superhuman, AI-powered language tutor in your pocket</t>
  </si>
  <si>
    <t>https://bookface-images.s3.amazonaws.com/small_logos/8ffcbfb33e72c07cea268d1194aa574b821a8b00.png</t>
  </si>
  <si>
    <t>https://www.ycombinator.com/companies/speak</t>
  </si>
  <si>
    <t>Speak</t>
  </si>
  <si>
    <t>An Operating System for agriculture.</t>
  </si>
  <si>
    <t>https://bookface-images.s3.amazonaws.com/small_logos/40bd701518c1492966677e92d610182861a00a02.png</t>
  </si>
  <si>
    <t>https://www.ycombinator.com/companies/bountiful</t>
  </si>
  <si>
    <t>Bountiful</t>
  </si>
  <si>
    <t>Flexible printed OLED displays.</t>
  </si>
  <si>
    <t>https://bookface-images.s3.amazonaws.com/small_logos/9b9d956105c787223d1de3aadf905fe682588855.png</t>
  </si>
  <si>
    <t>https://www.ycombinator.com/companies/sinovia-technologies</t>
  </si>
  <si>
    <t>Sinovia Technologies</t>
  </si>
  <si>
    <t>Sleep Reset is a clinically proven CBT-i program for better sleep</t>
  </si>
  <si>
    <t>https://bookface-images.s3.amazonaws.com/small_logos/b8dd7453ad7764f8762001557d8da4935d246c1c.png</t>
  </si>
  <si>
    <t>https://www.ycombinator.com/companies/sleep-reset</t>
  </si>
  <si>
    <t>Sleep Reset</t>
  </si>
  <si>
    <t>BloomAPI helps doctors share clinical data. Today most healthcare…</t>
  </si>
  <si>
    <t>https://bookface-images.s3.amazonaws.com/small_logos/7f697734ebe385de9d01d90449a8595c6e8c1362.png</t>
  </si>
  <si>
    <t>https://www.ycombinator.com/companies/bloomapi</t>
  </si>
  <si>
    <t>BloomAPI</t>
  </si>
  <si>
    <t>Democratizing Dermatology with AI</t>
  </si>
  <si>
    <t>https://bookface-images.s3.amazonaws.com/small_logos/c28738affa1266432b0e2667e15541c1ddb131b4.png</t>
  </si>
  <si>
    <t>https://www.ycombinator.com/companies/mdalgorithms-inc</t>
  </si>
  <si>
    <t>MDalgorithms Inc.</t>
  </si>
  <si>
    <t>Professional Experience Anytime, Anywhere.</t>
  </si>
  <si>
    <t>https://bookface-images.s3.amazonaws.com/small_logos/580dd6a5c00e2c92b90e16d46f81b1a7844b8314.png</t>
  </si>
  <si>
    <t>https://www.ycombinator.com/companies/extern</t>
  </si>
  <si>
    <t>Extern</t>
  </si>
  <si>
    <t>Rent Better</t>
  </si>
  <si>
    <t>https://bookface-images.s3.amazonaws.com/small_logos/8f48caee61173c5c2660bdd99d7dd475bb82a36c.png</t>
  </si>
  <si>
    <t>https://www.ycombinator.com/companies/rezi</t>
  </si>
  <si>
    <t>REZI</t>
  </si>
  <si>
    <t>Marketplace for insurance securitization.</t>
  </si>
  <si>
    <t>https://bookface-images.s3.amazonaws.com/small_logos/3326697b08953d5914d07d4d39f5bca122a18fa8.png</t>
  </si>
  <si>
    <t>https://www.ycombinator.com/companies/ledger-investing</t>
  </si>
  <si>
    <t>Ledger Investing</t>
  </si>
  <si>
    <t>Nuvola is transforming battery manufacturing, making EV batteries…</t>
  </si>
  <si>
    <t>https://bookface-images.s3.amazonaws.com/small_logos/a69a38d3f5dd1a9919eee8cbd6aa2fcb4dc31a4c.png</t>
  </si>
  <si>
    <t>https://www.ycombinator.com/companies/nuvola</t>
  </si>
  <si>
    <t>Nuvola</t>
  </si>
  <si>
    <t>Upcall provides outbound call professionals as a service.</t>
  </si>
  <si>
    <t>https://bookface-images.s3.amazonaws.com/small_logos/87cc57bf14e2a6d36c8cfbc9da3acde6ae661c22.png</t>
  </si>
  <si>
    <t>https://www.ycombinator.com/companies/upcall</t>
  </si>
  <si>
    <t>Upcall</t>
  </si>
  <si>
    <t>E-commerce 2.0</t>
  </si>
  <si>
    <t>https://bookface-images.s3.amazonaws.com/small_logos/690fb6b08cd23a5001d2df61c2014c2b652d1650.png</t>
  </si>
  <si>
    <t>https://www.ycombinator.com/companies/the-essential</t>
  </si>
  <si>
    <t>The Essential</t>
  </si>
  <si>
    <t>Automated SEO for Startups</t>
  </si>
  <si>
    <t>https://bookface-images.s3.amazonaws.com/small_logos/b0e1a686e82d7baf1431c13fde889f55c35832d4.png</t>
  </si>
  <si>
    <t>https://www.ycombinator.com/companies/rankscience</t>
  </si>
  <si>
    <t>RankScience</t>
  </si>
  <si>
    <t>AI company transforming enterprise physical security to prevent…</t>
  </si>
  <si>
    <t>https://bookface-images.s3.amazonaws.com/small_logos/624d0ce6f387431048bed692cfded210ffc7d139.png</t>
  </si>
  <si>
    <t>https://www.ycombinator.com/companies/ambient-ai</t>
  </si>
  <si>
    <t>Ambient.ai</t>
  </si>
  <si>
    <t>Complete fare payment platform for public transportation</t>
  </si>
  <si>
    <t>https://bookface-images.s3.amazonaws.com/small_logos/a20ca2e23eec17b0ed9a952b4a38cc39b71f8e1e.png</t>
  </si>
  <si>
    <t>https://www.ycombinator.com/companies/token-transit</t>
  </si>
  <si>
    <t>Token Transit</t>
  </si>
  <si>
    <t>Snappr is the one-stop-shop for visual content creation</t>
  </si>
  <si>
    <t>https://bookface-images.s3.amazonaws.com/small_logos/2d4b8eea553ccc3ff1a645fc2affd4f8c5fc3b26.png</t>
  </si>
  <si>
    <t>https://www.ycombinator.com/companies/snappr</t>
  </si>
  <si>
    <t>Snappr</t>
  </si>
  <si>
    <t>Stack Overflow for Medicine</t>
  </si>
  <si>
    <t>https://bookface-images.s3.amazonaws.com/small_logos/c67b14cf44e883256e2311a78b2945e3463e5eae.png</t>
  </si>
  <si>
    <t>https://www.ycombinator.com/companies/mednet</t>
  </si>
  <si>
    <t>Mednet</t>
  </si>
  <si>
    <t>APIs to Liberate Trapped Data in Unstructured Documents</t>
  </si>
  <si>
    <t>https://bookface-images.s3.amazonaws.com/small_logos/b363a44bfe1278786c4092bd157ce82f208e1a21.png</t>
  </si>
  <si>
    <t>https://www.ycombinator.com/companies/veryfi-inc</t>
  </si>
  <si>
    <t>Veryfi, Inc.</t>
  </si>
  <si>
    <t>Boeing for electric planes</t>
  </si>
  <si>
    <t>https://bookface-images.s3.amazonaws.com/small_logos/f6b0ae476c8749c65f619c183d26920685e16c53.png</t>
  </si>
  <si>
    <t>https://www.ycombinator.com/companies/wright-electric</t>
  </si>
  <si>
    <t>Albany, NY, USA</t>
  </si>
  <si>
    <t>Wright Electric</t>
  </si>
  <si>
    <t>Data integration &amp; insights for state and local governments</t>
  </si>
  <si>
    <t>https://bookface-images.s3.amazonaws.com/small_logos/ba8f7b0110e513865a86a2143a6ef4eb5046fd1b.png</t>
  </si>
  <si>
    <t>https://www.ycombinator.com/companies/tolemi</t>
  </si>
  <si>
    <t>Tolemi</t>
  </si>
  <si>
    <t>Diversified credit infrastructure powering payments across Africa.</t>
  </si>
  <si>
    <t>https://bookface-images.s3.amazonaws.com/small_logos/db376a7bc4f4a035b6bde4f2e946bb1e2aa238a2.png</t>
  </si>
  <si>
    <t>https://www.ycombinator.com/companies/aella</t>
  </si>
  <si>
    <t>Aella</t>
  </si>
  <si>
    <t>We help healthcare orgs collect more money faster</t>
  </si>
  <si>
    <t>https://bookface-images.s3.amazonaws.com/small_logos/62bd582f438df1661509a16988751347f9ce06df.png</t>
  </si>
  <si>
    <t>https://www.ycombinator.com/companies/collectly</t>
  </si>
  <si>
    <t>Collectly</t>
  </si>
  <si>
    <t>Request is a payment request technology &amp; an ecosystem of apps</t>
  </si>
  <si>
    <t>https://bookface-images.s3.amazonaws.com/small_logos/60bc4f1a107d899643879262add03122ce3a8a4b.png</t>
  </si>
  <si>
    <t>https://www.ycombinator.com/companies/request-network</t>
  </si>
  <si>
    <t>Request Network</t>
  </si>
  <si>
    <t>AI Radiologist in a Box - We provide a vertically integrated AI…</t>
  </si>
  <si>
    <t>https://bookface-images.s3.amazonaws.com/small_logos/48fa317046a8258e93fd5a9fb962f92a1dd83daf.png</t>
  </si>
  <si>
    <t>https://www.ycombinator.com/companies/alemhealth</t>
  </si>
  <si>
    <t>AlemHealth</t>
  </si>
  <si>
    <t>We Fix Email in Spam</t>
  </si>
  <si>
    <t>https://bookface-images.s3.amazonaws.com/small_logos/5a361bc8a2a8917fe0098501c56cfd09f81f91bf.png</t>
  </si>
  <si>
    <t>https://www.ycombinator.com/companies/inboxbooster</t>
  </si>
  <si>
    <t>Inboxbooster</t>
  </si>
  <si>
    <t>Full Stack Fintech and Supply Chain Platform for Global Trade</t>
  </si>
  <si>
    <t>https://bookface-images.s3.amazonaws.com/small_logos/5b4a53cf77d3fc365eb87181638c1077043a6722.png</t>
  </si>
  <si>
    <t>https://www.ycombinator.com/companies/bulk-mro-industrial-supply</t>
  </si>
  <si>
    <t>Bulk MRO Industrial Supply</t>
  </si>
  <si>
    <t>Decarbonizing the chemicals industry.</t>
  </si>
  <si>
    <t>https://bookface-images.s3.amazonaws.com/small_logos/8d4235cadbab6a51a7bfa10e7b2877bdb12a26fe.png</t>
  </si>
  <si>
    <t>https://www.ycombinator.com/companies/solugen</t>
  </si>
  <si>
    <t>Solugen</t>
  </si>
  <si>
    <t>Hosted Continuous Integration and Delivery for mobile apps</t>
  </si>
  <si>
    <t>https://bookface-images.s3.amazonaws.com/small_logos/2e5308a0848139b34600dfa7eed02fb958647387.png</t>
  </si>
  <si>
    <t>https://www.ycombinator.com/companies/bitrise</t>
  </si>
  <si>
    <t>Budapest, Hungary</t>
  </si>
  <si>
    <t>Bitrise</t>
  </si>
  <si>
    <t>#1 easiest-to-use payroll for startups</t>
  </si>
  <si>
    <t>https://bookface-images.s3.amazonaws.com/small_logos/6b9a091d0d628df51961ca396fdaadc2e087ad89.png</t>
  </si>
  <si>
    <t>https://www.ycombinator.com/companies/plane</t>
  </si>
  <si>
    <t>Plane</t>
  </si>
  <si>
    <t>Hogaru is a tech-enabled home services platform in Latin America.</t>
  </si>
  <si>
    <t>https://bookface-images.s3.amazonaws.com/small_logos/dd64a925b09acb3e819011006a99d3dd12086554.png</t>
  </si>
  <si>
    <t>https://www.ycombinator.com/companies/hogaru</t>
  </si>
  <si>
    <t>Hogaru</t>
  </si>
  <si>
    <t>We make healthcare in emerging markets affordable and accessible</t>
  </si>
  <si>
    <t>https://bookface-images.s3.amazonaws.com/small_logos/10030ef7dcb2b4b8041f1c934c69fda1273d6151.png</t>
  </si>
  <si>
    <t>https://www.ycombinator.com/companies/reliance-health</t>
  </si>
  <si>
    <t>Reliance Health</t>
  </si>
  <si>
    <t>Apozy makes every website safe to browse</t>
  </si>
  <si>
    <t>https://bookface-images.s3.amazonaws.com/small_logos/2234c64915e488afac0fff43bf91257681089931.png</t>
  </si>
  <si>
    <t>https://www.ycombinator.com/companies/apozy</t>
  </si>
  <si>
    <t>Apozy</t>
  </si>
  <si>
    <t>Modern bill payment platform for African businesses and consumers.</t>
  </si>
  <si>
    <t>https://bookface-images.s3.amazonaws.com/small_logos/eac7b923ec7d52d878292676beccb378a716a3fe.png</t>
  </si>
  <si>
    <t>https://www.ycombinator.com/companies/buypower</t>
  </si>
  <si>
    <t>Federal Capital Territory, Nigeria</t>
  </si>
  <si>
    <t>BuyPower</t>
  </si>
  <si>
    <t>Additive Manufacturing with advanced materials</t>
  </si>
  <si>
    <t>https://bookface-images.s3.amazonaws.com/small_logos/6883d39f11e989edfaaada87f96026a7425897fe.png</t>
  </si>
  <si>
    <t>https://www.ycombinator.com/companies/aon3d</t>
  </si>
  <si>
    <t>AON3D</t>
  </si>
  <si>
    <t>Banking and payments for businesses in Africa</t>
  </si>
  <si>
    <t>https://bookface-images.s3.amazonaws.com/small_logos/df1f2387282fcfbd2c12fe132115b6a2f5601924.png</t>
  </si>
  <si>
    <t>https://www.ycombinator.com/companies/nomba</t>
  </si>
  <si>
    <t>Nomba</t>
  </si>
  <si>
    <t>Neural interfaces to understand and use nerve data in medicine.</t>
  </si>
  <si>
    <t>https://bookface-images.s3.amazonaws.com/small_logos/fbf627d263e3eeaa10ca6fef671ae57e191e51f1.png</t>
  </si>
  <si>
    <t>https://www.ycombinator.com/companies/bios-health</t>
  </si>
  <si>
    <t>Cambridge, England, United Kingdom</t>
  </si>
  <si>
    <t>BIOS Health</t>
  </si>
  <si>
    <t>Automatic Data Extraction</t>
  </si>
  <si>
    <t>https://bookface-images.s3.amazonaws.com/small_logos/ea58757964e6a91a573e05252efa6451ce5f41bf.png</t>
  </si>
  <si>
    <t>https://www.ycombinator.com/companies/nanonets</t>
  </si>
  <si>
    <t>NanoNets</t>
  </si>
  <si>
    <t>Blood testing device for early diagnosis of cancer and treatment…</t>
  </si>
  <si>
    <t>https://bookface-images.s3.amazonaws.com/small_logos/badd1b077ec76be8053aae9a5daf9d6f1afd8d56.png</t>
  </si>
  <si>
    <t>https://www.ycombinator.com/companies/delee</t>
  </si>
  <si>
    <t>Delee</t>
  </si>
  <si>
    <t>Decentralised broadband connectivity.</t>
  </si>
  <si>
    <t>https://bookface-images.s3.amazonaws.com/small_logos/83b4db3a712ba1a50063b75aa9ca4c1c974cf5ae.png</t>
  </si>
  <si>
    <t>https://www.ycombinator.com/companies/wifi-dabba-inc</t>
  </si>
  <si>
    <t>Wifi Dabba, Inc.</t>
  </si>
  <si>
    <t>Shopify for Financial Services</t>
  </si>
  <si>
    <t>https://bookface-images.s3.amazonaws.com/small_logos/c6faf92eb91f0ff8910311336fa3f164df398c35.png</t>
  </si>
  <si>
    <t>https://www.ycombinator.com/companies/onefin</t>
  </si>
  <si>
    <t>OneFin</t>
  </si>
  <si>
    <t>Mobile-first software for maintenance teams.</t>
  </si>
  <si>
    <t>https://bookface-images.s3.amazonaws.com/small_logos/faa6cbcaf3126fdfe71b274528ba20ca29f30eba.png</t>
  </si>
  <si>
    <t>https://www.ycombinator.com/companies/upkeep</t>
  </si>
  <si>
    <t>UpKeep</t>
  </si>
  <si>
    <t>Enabling T cell immunotherapy discovery, development and manufacturing</t>
  </si>
  <si>
    <t>https://bookface-images.s3.amazonaws.com/small_logos/ac1b20e8e540ce71927b19ed6cbc32f9956f9290.png</t>
  </si>
  <si>
    <t>https://www.ycombinator.com/companies/indee-labs</t>
  </si>
  <si>
    <t>Indee Labs</t>
  </si>
  <si>
    <t>We're your non-profit portfolio managers. We make giving to…</t>
  </si>
  <si>
    <t>https://bookface-images.s3.amazonaws.com/small_logos/83931fc12c8193e3bfd25a38799080e28c4d3c6e.png</t>
  </si>
  <si>
    <t>https://www.ycombinator.com/companies/the-centre-for-effective-altruism</t>
  </si>
  <si>
    <t>The Centre for Effective Altruism</t>
  </si>
  <si>
    <t>Modern employee benefits &amp; health savings account (HSA) provider</t>
  </si>
  <si>
    <t>https://bookface-images.s3.amazonaws.com/small_logos/04df2fe7c073695661ca29d77ad166593ebc25d5.png</t>
  </si>
  <si>
    <t>https://www.ycombinator.com/companies/lively-inc</t>
  </si>
  <si>
    <t>Lively, Inc.</t>
  </si>
  <si>
    <t>Getting kids ready for school in India.</t>
  </si>
  <si>
    <t>https://bookface-images.s3.amazonaws.com/small_logos/f0fa55d20ad45d5a721bbcb283b5883104aecae9.png</t>
  </si>
  <si>
    <t>https://www.ycombinator.com/companies/dost-education</t>
  </si>
  <si>
    <t>Dost Education</t>
  </si>
  <si>
    <t>App that turns selfie photos into thousand emoji that look like you…</t>
  </si>
  <si>
    <t>https://bookface-images.s3.amazonaws.com/small_logos/410226e6cc4a405060b8845ca57a12726472ea14.png</t>
  </si>
  <si>
    <t>https://www.ycombinator.com/companies/mirror-ai</t>
  </si>
  <si>
    <t>Mirror AI</t>
  </si>
  <si>
    <t>Next-generation mRNA platform to solve cancer, COVID and climate.</t>
  </si>
  <si>
    <t>https://bookface-images.s3.amazonaws.com/small_logos/f05a634de42c2c96484608b63b33b99fd27aa56e.png</t>
  </si>
  <si>
    <t>https://www.ycombinator.com/companies/helix-nanotechnologies</t>
  </si>
  <si>
    <t>Helix Nanotechnologies</t>
  </si>
  <si>
    <t>Build internal tools fast.</t>
  </si>
  <si>
    <t>https://bookface-images.s3.amazonaws.com/small_logos/ecc14f4467de840a1f3cab7b6be0c2d1c0ab785c.png</t>
  </si>
  <si>
    <t>https://www.ycombinator.com/companies/retool</t>
  </si>
  <si>
    <t>Retool</t>
  </si>
  <si>
    <t>Defender of rights and liberties</t>
  </si>
  <si>
    <t>https://bookface-images.s3.amazonaws.com/small_logos/cabb84499361a6851eec31b34582727ae4e362a2.png</t>
  </si>
  <si>
    <t>https://www.ycombinator.com/companies/aclu</t>
  </si>
  <si>
    <t>ACLU</t>
  </si>
  <si>
    <t>Sigma Genetics is a biotechnology company that is building…</t>
  </si>
  <si>
    <t>https://bookface-images.s3.amazonaws.com/small_logos/3d163f0758d535d9b800f2a88bdefffc73c5bbe2.png</t>
  </si>
  <si>
    <t>https://www.ycombinator.com/companies/sigma-genetics</t>
  </si>
  <si>
    <t>Sigma Genetics</t>
  </si>
  <si>
    <t>One place to run all your HR, IT, and Finance. Globally.</t>
  </si>
  <si>
    <t>https://bookface-images.s3.amazonaws.com/small_logos/2758f61527dbe7c44609bc669149123e07509b8d.png</t>
  </si>
  <si>
    <t>https://www.ycombinator.com/companies/rippling</t>
  </si>
  <si>
    <t>Rippling</t>
  </si>
  <si>
    <t>The global online platform empowering independent retail.</t>
  </si>
  <si>
    <t>https://bookface-images.s3.amazonaws.com/small_logos/3ccfa8cd66f2a1d09da157956ae8b5686f3b2fe5.png</t>
  </si>
  <si>
    <t>https://www.ycombinator.com/companies/faire</t>
  </si>
  <si>
    <t>Faire</t>
  </si>
  <si>
    <t>Connects healthcare facilities with nurses nearby.</t>
  </si>
  <si>
    <t>https://bookface-images.s3.amazonaws.com/small_logos/e00070fbe06d18db6bc2760c388b722aae67859a.png</t>
  </si>
  <si>
    <t>https://www.ycombinator.com/companies/clipboard-health</t>
  </si>
  <si>
    <t>Clipboard Health</t>
  </si>
  <si>
    <t>Business accounts, corporate cards, and spend management software.</t>
  </si>
  <si>
    <t>https://bookface-images.s3.amazonaws.com/small_logos/72237ca3782563f0b12ffe1fe9869d878c153ab6.png</t>
  </si>
  <si>
    <t>https://www.ycombinator.com/companies/brex</t>
  </si>
  <si>
    <t>Brex</t>
  </si>
  <si>
    <t>Connected toys that enable two-way voice messaging between children…</t>
  </si>
  <si>
    <t>https://www.ycombinator.com/companies/toymail</t>
  </si>
  <si>
    <t>Toymail</t>
  </si>
  <si>
    <t>Winter 2016.xlsx</t>
  </si>
  <si>
    <t>UpLabs is the #1 marketplace for designers &amp; developers to find…</t>
  </si>
  <si>
    <t>https://bookface-images.s3.amazonaws.com/small_logos/f1f8b11558dca2b1d7e6fded4f473315eb25268f.png</t>
  </si>
  <si>
    <t>https://www.ycombinator.com/companies/uplabs</t>
  </si>
  <si>
    <t>UpLabs</t>
  </si>
  <si>
    <t>Funding platform for global insurance, starting with crop insurance…</t>
  </si>
  <si>
    <t>https://www.ycombinator.com/companies/worldcover</t>
  </si>
  <si>
    <t>WorldCover</t>
  </si>
  <si>
    <t>Chillabit is the best way to procrastinate! It’s a live feed of funny…</t>
  </si>
  <si>
    <t>https://www.ycombinator.com/companies/chillabit</t>
  </si>
  <si>
    <t>Chillabit</t>
  </si>
  <si>
    <t>Helping diabetes patients use the correct amount of insulin,…</t>
  </si>
  <si>
    <t>https://www.ycombinator.com/companies/dosedr</t>
  </si>
  <si>
    <t>DoseDr</t>
  </si>
  <si>
    <t>We cure intractable leg wounds with a replacement valve for veins.</t>
  </si>
  <si>
    <t>https://bookface-images.s3.amazonaws.com/small_logos/c016740aa024bde1b822a68eb9c3bd126cc85975.png</t>
  </si>
  <si>
    <t>https://www.ycombinator.com/companies/innovein</t>
  </si>
  <si>
    <t>InnoVein</t>
  </si>
  <si>
    <t>The easiest way to charter a bus in North America.</t>
  </si>
  <si>
    <t>https://bookface-images.s3.amazonaws.com/small_logos/b79c831c8f0d305c265f82733feafa079a2d0bc5.png</t>
  </si>
  <si>
    <t>https://www.ycombinator.com/companies/bus-com</t>
  </si>
  <si>
    <t>Bus.com</t>
  </si>
  <si>
    <t>Fast and low-cost diagnostics for real time disease surveillance</t>
  </si>
  <si>
    <t>https://bookface-images.s3.amazonaws.com/small_logos/6c2c011e4d98e07f268e9d5fe993f2508a4a51e7.png</t>
  </si>
  <si>
    <t>https://www.ycombinator.com/companies/unima</t>
  </si>
  <si>
    <t>Unima</t>
  </si>
  <si>
    <t>Motion capture clothing for injury prevention</t>
  </si>
  <si>
    <t>https://www.ycombinator.com/companies/enflux</t>
  </si>
  <si>
    <t>Enflux</t>
  </si>
  <si>
    <t>Open Motors (formerly OSVehicle) is a B2B company that is developing…</t>
  </si>
  <si>
    <t>https://bookface-images.s3.amazonaws.com/small_logos/d48728d2bd5556dcfa025a664608f1a7e310cb5d.png</t>
  </si>
  <si>
    <t>https://www.ycombinator.com/companies/open-motors</t>
  </si>
  <si>
    <t>Open Motors</t>
  </si>
  <si>
    <t>Start Closing is changing the way homeowners and contractors interact…</t>
  </si>
  <si>
    <t>https://www.ycombinator.com/companies/start-closing</t>
  </si>
  <si>
    <t>Coffeyville, KS, USA</t>
  </si>
  <si>
    <t>Start Closing</t>
  </si>
  <si>
    <t>Monthli is the first marketplace for homeowner associations.  We…</t>
  </si>
  <si>
    <t>https://www.ycombinator.com/companies/monthli</t>
  </si>
  <si>
    <t>Monthli</t>
  </si>
  <si>
    <t>Castle manages rental homes using automation and on-demand labor.</t>
  </si>
  <si>
    <t>https://bookface-images.s3.amazonaws.com/small_logos/50f2343fc9ce8e375633fcca24cbcbfc55d9464f.png</t>
  </si>
  <si>
    <t>https://www.ycombinator.com/companies/castle</t>
  </si>
  <si>
    <t>Castle</t>
  </si>
  <si>
    <t>The simplest way to test, manage, and deploy VR/AR apps at scale.</t>
  </si>
  <si>
    <t>https://bookface-images.s3.amazonaws.com/small_logos/81778e15922c64d63f0d80ef4134c516cc53fb73.png</t>
  </si>
  <si>
    <t>https://www.ycombinator.com/companies/constructvr</t>
  </si>
  <si>
    <t>ConstructVR</t>
  </si>
  <si>
    <t>Multi-Touch Marketing Analytics</t>
  </si>
  <si>
    <t>https://bookface-images.s3.amazonaws.com/small_logos/67d327f7785e9bbcb484e75cc849ae5a34c64da2.png</t>
  </si>
  <si>
    <t>https://www.ycombinator.com/companies/interstate-analytics</t>
  </si>
  <si>
    <t>Interstate Analytics</t>
  </si>
  <si>
    <t>Security patch notifications for servers. Build it, deploy it, and…</t>
  </si>
  <si>
    <t>https://www.ycombinator.com/companies/patchwork-security</t>
  </si>
  <si>
    <t>Patchwork Security</t>
  </si>
  <si>
    <t>Poppy makes it easy for parents to find high quality childcare with…</t>
  </si>
  <si>
    <t>https://www.ycombinator.com/companies/poppy</t>
  </si>
  <si>
    <t>Poppy</t>
  </si>
  <si>
    <t>Modernizing home health care agencies with software, hardware, and…</t>
  </si>
  <si>
    <t>https://www.ycombinator.com/companies/anchor-health</t>
  </si>
  <si>
    <t>Anchor Health</t>
  </si>
  <si>
    <t>An end to end timing solution for any scale athletic event.</t>
  </si>
  <si>
    <t>https://www.ycombinator.com/companies/trac</t>
  </si>
  <si>
    <t>TRAC</t>
  </si>
  <si>
    <t>Elucify is an API that plugs into your CRM which automatically cleans…</t>
  </si>
  <si>
    <t>https://www.ycombinator.com/companies/elucify</t>
  </si>
  <si>
    <t>Elucify</t>
  </si>
  <si>
    <t>Envyl enables a fast, reliable and cost effective peer to peer…</t>
  </si>
  <si>
    <t>https://www.ycombinator.com/companies/envyl</t>
  </si>
  <si>
    <t>Envyl</t>
  </si>
  <si>
    <t>The mobile-first insurance platform that makes insurance easy.</t>
  </si>
  <si>
    <t>https://bookface-images.s3.amazonaws.com/small_logos/8d5863fab7cb599616673d64029382203c934c08.png</t>
  </si>
  <si>
    <t>https://www.ycombinator.com/companies/cover</t>
  </si>
  <si>
    <t>Cover</t>
  </si>
  <si>
    <t>Carbon neutral packaging for ambitious businesses.</t>
  </si>
  <si>
    <t>https://bookface-images.s3.amazonaws.com/small_logos/1929026faf3c4064b3cb414a5ef1d62b2ee8021b.png</t>
  </si>
  <si>
    <t>https://www.ycombinator.com/companies/georgette-packaging</t>
  </si>
  <si>
    <t>Georgette Packaging</t>
  </si>
  <si>
    <t>Tech enabled and fully integrated PAN India agri produce supply chain</t>
  </si>
  <si>
    <t>https://bookface-images.s3.amazonaws.com/small_logos/db2008b79867d33375690a57e489390ac2d6b52f.png</t>
  </si>
  <si>
    <t>https://www.ycombinator.com/companies/kisan-network</t>
  </si>
  <si>
    <t>Kisan Network</t>
  </si>
  <si>
    <t>We make a fast and native issue tracker for software projects.</t>
  </si>
  <si>
    <t>https://www.ycombinator.com/companies/real-artists</t>
  </si>
  <si>
    <t>Real Artists</t>
  </si>
  <si>
    <t>Buy sneakers and streetwear here</t>
  </si>
  <si>
    <t>https://www.ycombinator.com/companies/restocks</t>
  </si>
  <si>
    <t>Restocks</t>
  </si>
  <si>
    <t>Low cost consumer device for toxin detection.</t>
  </si>
  <si>
    <t>https://www.ycombinator.com/companies/silver</t>
  </si>
  <si>
    <t>Silver</t>
  </si>
  <si>
    <t>Pathmind helps industrial engineers and simulation modelers achieve…</t>
  </si>
  <si>
    <t>https://bookface-images.s3.amazonaws.com/small_logos/6f25b083ae5853d0fb4e5eee2ce6794565ac6775.png</t>
  </si>
  <si>
    <t>https://www.ycombinator.com/companies/pathmind</t>
  </si>
  <si>
    <t>Pathmind</t>
  </si>
  <si>
    <t>Video game development company.We are creating unique and…</t>
  </si>
  <si>
    <t>https://www.ycombinator.com/companies/unnyhog</t>
  </si>
  <si>
    <t>Unnyhog</t>
  </si>
  <si>
    <t>Mapping the world's professional relationships.</t>
  </si>
  <si>
    <t>https://www.ycombinator.com/companies/index-2</t>
  </si>
  <si>
    <t>StrongIntro helps recruiters turn their entire company into a source…</t>
  </si>
  <si>
    <t>https://bookface-images.s3.amazonaws.com/small_logos/4b83e039187d59c0375134961a06d242460e9172.png</t>
  </si>
  <si>
    <t>https://www.ycombinator.com/companies/strongintro</t>
  </si>
  <si>
    <t>StrongIntro</t>
  </si>
  <si>
    <t>Streamup is a live streaming community for music. We make it fun and…</t>
  </si>
  <si>
    <t>https://bookface-images.s3.amazonaws.com/small_logos/9724677f33a5d5a8b626edc323d46e921d57875c.png</t>
  </si>
  <si>
    <t>https://www.ycombinator.com/companies/streamup</t>
  </si>
  <si>
    <t>Streamup</t>
  </si>
  <si>
    <t>digital commerce for the world’s largest auto retailers and brands.</t>
  </si>
  <si>
    <t>https://bookface-images.s3.amazonaws.com/small_logos/c38f4fd804cb3af2c6c3f749644efdff401f0a2c.png</t>
  </si>
  <si>
    <t>https://www.ycombinator.com/companies/modal</t>
  </si>
  <si>
    <t>Modal</t>
  </si>
  <si>
    <t>An enterprise health benefits platform that rewards employees for…</t>
  </si>
  <si>
    <t>https://www.ycombinator.com/companies/physiohealth</t>
  </si>
  <si>
    <t>PhysioHealth</t>
  </si>
  <si>
    <t>Sales commission software that grows revenue.</t>
  </si>
  <si>
    <t>https://www.ycombinator.com/companies/compgun</t>
  </si>
  <si>
    <t>Compgun</t>
  </si>
  <si>
    <t>Magic Instruments makes a high-tech guitar that is easier and more…</t>
  </si>
  <si>
    <t>https://www.ycombinator.com/companies/magic-instruments</t>
  </si>
  <si>
    <t>Magic Instruments</t>
  </si>
  <si>
    <t>Wine by the glass, delivered</t>
  </si>
  <si>
    <t>https://bookface-images.s3.amazonaws.com/small_logos/fb5095e9e30868b58246a57d70171157e6505a4b.png</t>
  </si>
  <si>
    <t>https://www.ycombinator.com/companies/vinebox</t>
  </si>
  <si>
    <t>VINEBOX (Usual Beverage Co.)</t>
  </si>
  <si>
    <t>AlphaFlow is a technology-driven investment manager.</t>
  </si>
  <si>
    <t>https://bookface-images.s3.amazonaws.com/small_logos/9696737d779bc1482d4e992936d055d788610f1a.png</t>
  </si>
  <si>
    <t>https://www.ycombinator.com/companies/alphaflow</t>
  </si>
  <si>
    <t>AlphaFlow</t>
  </si>
  <si>
    <t>Algoriz is an AI based algorithmic trading platform that enables you…</t>
  </si>
  <si>
    <t>https://www.ycombinator.com/companies/algoriz</t>
  </si>
  <si>
    <t>Algoriz</t>
  </si>
  <si>
    <t>Novel long-read DNA sequencing technology</t>
  </si>
  <si>
    <t>https://www.ycombinator.com/companies/loop-genomics</t>
  </si>
  <si>
    <t>Loop Genomics</t>
  </si>
  <si>
    <t>Able Health gets doctors paid more for higher quality care</t>
  </si>
  <si>
    <t>https://www.ycombinator.com/companies/able-health</t>
  </si>
  <si>
    <t>Able Health</t>
  </si>
  <si>
    <t>LendEDU is a marketplace for consumer financial products.</t>
  </si>
  <si>
    <t>https://www.ycombinator.com/companies/lendedu</t>
  </si>
  <si>
    <t>Hoboken, NJ, USA</t>
  </si>
  <si>
    <t>LendEDU</t>
  </si>
  <si>
    <t>Diagnostic platform for early detection of liver disease</t>
  </si>
  <si>
    <t>https://bookface-images.s3.amazonaws.com/small_logos/b2a824d7b13f5cb87d6f2567fb9307570a0c1d46.png</t>
  </si>
  <si>
    <t>https://www.ycombinator.com/companies/luminist-labs</t>
  </si>
  <si>
    <t>Luminist Labs</t>
  </si>
  <si>
    <t>Data management platform for oil &amp; gas assets</t>
  </si>
  <si>
    <t>https://www.ycombinator.com/companies/mineralsoft</t>
  </si>
  <si>
    <t>MineralSoft</t>
  </si>
  <si>
    <t>Binge-watching technology for video platforms.</t>
  </si>
  <si>
    <t>https://bookface-images.s3.amazonaws.com/small_logos/8c132121b7d4ec5ea81300966ada8fd09448ac76.png</t>
  </si>
  <si>
    <t>https://www.ycombinator.com/companies/pulpix</t>
  </si>
  <si>
    <t>Pulpix</t>
  </si>
  <si>
    <t>An online tool for companies to order food from restaurants and…</t>
  </si>
  <si>
    <t>https://www.ycombinator.com/companies/goodybag</t>
  </si>
  <si>
    <t>Goodybag</t>
  </si>
  <si>
    <t>Plato is the mentorship platform for engineering leaders</t>
  </si>
  <si>
    <t>https://bookface-images.s3.amazonaws.com/small_logos/fc15418039f776573a0ea610002c9231a2e1a0cb.png</t>
  </si>
  <si>
    <t>https://www.ycombinator.com/companies/plato</t>
  </si>
  <si>
    <t>Plato</t>
  </si>
  <si>
    <t>Expense management and AP automation.</t>
  </si>
  <si>
    <t>https://bookface-images.s3.amazonaws.com/small_logos/a00998d6f52fb43996a86ecea5c77d7d020b9b08.png</t>
  </si>
  <si>
    <t>https://www.ycombinator.com/companies/emburse</t>
  </si>
  <si>
    <t>Emburse</t>
  </si>
  <si>
    <t>White-labeled shared appreciation down payment programs for employers</t>
  </si>
  <si>
    <t>https://bookface-images.s3.amazonaws.com/small_logos/7ab8fa26571630366add5d76d46ba876b673c7b9.png</t>
  </si>
  <si>
    <t>https://www.ycombinator.com/companies/landed</t>
  </si>
  <si>
    <t>Version control for software environments</t>
  </si>
  <si>
    <t>https://bookface-images.s3.amazonaws.com/small_logos/a01298571ca94f7c910104cd6712c0623fa1a283.png</t>
  </si>
  <si>
    <t>https://www.ycombinator.com/companies/redspread</t>
  </si>
  <si>
    <t>Redspread</t>
  </si>
  <si>
    <t>Devices to improve the quality of life for people with Spinal Cord…</t>
  </si>
  <si>
    <t>https://bookface-images.s3.amazonaws.com/small_logos/c7fb5021631c4122b74a0ad76af1b47537325bac.png</t>
  </si>
  <si>
    <t>https://www.ycombinator.com/companies/urodev-medical</t>
  </si>
  <si>
    <t>San Clemente, CA, USA</t>
  </si>
  <si>
    <t>UroDev Medical</t>
  </si>
  <si>
    <t>Nova puts the power of AI to work for you, enabling a more continuous…</t>
  </si>
  <si>
    <t>https://bookface-images.s3.amazonaws.com/small_logos/e5b5f4f9cecde6a25ed38c833a80f9949aae6575.png</t>
  </si>
  <si>
    <t>https://www.ycombinator.com/companies/nova</t>
  </si>
  <si>
    <t>Nova</t>
  </si>
  <si>
    <t>Dynamic transactional communications for physical stores to help…</t>
  </si>
  <si>
    <t>https://www.ycombinator.com/companies/flexengage</t>
  </si>
  <si>
    <t>flexEngage</t>
  </si>
  <si>
    <t>A B2B marketplace that connects inventory to online stores</t>
  </si>
  <si>
    <t>https://bookface-images.s3.amazonaws.com/small_logos/e59c2327810cab253f71704ec7dd18ea96bfc242.png</t>
  </si>
  <si>
    <t>https://www.ycombinator.com/companies/hingeto</t>
  </si>
  <si>
    <t>Hingeto</t>
  </si>
  <si>
    <t>Therapy the way it should be: high quality in-person therapy sessions…</t>
  </si>
  <si>
    <t>https://www.ycombinator.com/companies/kip-health</t>
  </si>
  <si>
    <t>Kip Health</t>
  </si>
  <si>
    <t>Financial products for immigrants (acquired by JG Wentworth)</t>
  </si>
  <si>
    <t>https://bookface-images.s3.amazonaws.com/small_logos/9e3bb4303a0c1de02bc9e18aae4dd1307b9df84a.png</t>
  </si>
  <si>
    <t>https://www.ycombinator.com/companies/stilt</t>
  </si>
  <si>
    <t>Stilt</t>
  </si>
  <si>
    <t>We make beautiful connected light switches that allow you to control…</t>
  </si>
  <si>
    <t>https://www.ycombinator.com/companies/deako</t>
  </si>
  <si>
    <t>Deako</t>
  </si>
  <si>
    <t>Copia's a for-profit technology company that solves food waste &amp;…</t>
  </si>
  <si>
    <t>https://bookface-images.s3.amazonaws.com/small_logos/802cdfaf69a7d1d62bfdf8c18810860104506f05.png</t>
  </si>
  <si>
    <t>https://www.ycombinator.com/companies/copia</t>
  </si>
  <si>
    <t>Copia</t>
  </si>
  <si>
    <t>Building the Future of Live Event Bookings.</t>
  </si>
  <si>
    <t>https://bookface-images.s3.amazonaws.com/small_logos/410acaf649ddb5822f7639caa9757423b17424c5.png</t>
  </si>
  <si>
    <t>https://www.ycombinator.com/companies/gigwell</t>
  </si>
  <si>
    <t>Gigwell</t>
  </si>
  <si>
    <t>To make food a renewable resource, for everyone</t>
  </si>
  <si>
    <t>https://bookface-images.s3.amazonaws.com/small_logos/6a367eb3261209b49872b8ae5c4bf82df615e90a.png</t>
  </si>
  <si>
    <t>https://www.ycombinator.com/companies/inevitable-tech</t>
  </si>
  <si>
    <t>Inevitable Tech</t>
  </si>
  <si>
    <t>Pay for parking by turning your car off.</t>
  </si>
  <si>
    <t>https://bookface-images.s3.amazonaws.com/small_logos/add199c01e8e38b906c80074b660ab5bf6e88b25.png</t>
  </si>
  <si>
    <t>https://www.ycombinator.com/companies/meter-feeder</t>
  </si>
  <si>
    <t>Meter Feeder</t>
  </si>
  <si>
    <t>PocketSuite makes it easy for your clients to book and pay you</t>
  </si>
  <si>
    <t>https://bookface-images.s3.amazonaws.com/small_logos/cdb97ca4207ccb8346f6dd29984f5fca487812e0.png</t>
  </si>
  <si>
    <t>https://www.ycombinator.com/companies/pocketsuite</t>
  </si>
  <si>
    <t>PocketSuite</t>
  </si>
  <si>
    <t>AI edited video souvenirs as a service</t>
  </si>
  <si>
    <t>https://bookface-images.s3.amazonaws.com/small_logos/22c87d9ebe7f3211cc7fc4e6b1c3691c72354478.png</t>
  </si>
  <si>
    <t>https://www.ycombinator.com/companies/revl</t>
  </si>
  <si>
    <t>Revl</t>
  </si>
  <si>
    <t>Emails as quick and easy as text messaging.</t>
  </si>
  <si>
    <t>https://bookface-images.s3.amazonaws.com/small_logos/72dc9ccfe26e8c21c74a8e2ae9b64027c599c994.png</t>
  </si>
  <si>
    <t>https://www.ycombinator.com/companies/mailtime</t>
  </si>
  <si>
    <t>MailTime</t>
  </si>
  <si>
    <t>We make robots for biologists.</t>
  </si>
  <si>
    <t>https://bookface-images.s3.amazonaws.com/small_logos/218a1e71ef58cf5c6cbd797a5c9a25f5b4525037.png</t>
  </si>
  <si>
    <t>https://www.ycombinator.com/companies/opentrons</t>
  </si>
  <si>
    <t>Opentrons</t>
  </si>
  <si>
    <t>Block bots &amp; bad behavior</t>
  </si>
  <si>
    <t>https://bookface-images.s3.amazonaws.com/small_logos/8d7fdbafd7f8ab52a136ccd6f568c251351c96b8.png</t>
  </si>
  <si>
    <t>https://www.ycombinator.com/companies/castle-2</t>
  </si>
  <si>
    <t>Self-Driving Customer Care</t>
  </si>
  <si>
    <t>https://bookface-images.s3.amazonaws.com/small_logos/a39a790ec2d3d1805e80c70308782d153f1c2294.png</t>
  </si>
  <si>
    <t>https://www.ycombinator.com/companies/netomi</t>
  </si>
  <si>
    <t>Netomi</t>
  </si>
  <si>
    <t>Creative-as-a-service</t>
  </si>
  <si>
    <t>https://bookface-images.s3.amazonaws.com/small_logos/3f97e6f72e5f0f939f199ac6282cab34c72f7945.png</t>
  </si>
  <si>
    <t>https://www.ycombinator.com/companies/superside</t>
  </si>
  <si>
    <t>Superside</t>
  </si>
  <si>
    <t>Customizable beauty for hair, skin, and body care products.</t>
  </si>
  <si>
    <t>https://bookface-images.s3.amazonaws.com/small_logos/c69054338f0f6889ab821fc3e59d609f38cfe4e1.png</t>
  </si>
  <si>
    <t>https://www.ycombinator.com/companies/function-of-beauty</t>
  </si>
  <si>
    <t>Function of Beauty</t>
  </si>
  <si>
    <t>Mobile Apps Observability and Performance Monitoring Platform</t>
  </si>
  <si>
    <t>https://bookface-images.s3.amazonaws.com/small_logos/891bf2cd461f7e0ea63438afa0048989e0e8926b.png</t>
  </si>
  <si>
    <t>https://www.ycombinator.com/companies/instabug</t>
  </si>
  <si>
    <t>Instabug</t>
  </si>
  <si>
    <t>Pave analyzes Google Analytics + marketing data and sends you reports…</t>
  </si>
  <si>
    <t>https://www.ycombinator.com/companies/pave</t>
  </si>
  <si>
    <t>Pave</t>
  </si>
  <si>
    <t>Protects organizations from getting breached through their APIs.</t>
  </si>
  <si>
    <t>https://bookface-images.s3.amazonaws.com/small_logos/ee67d3955bee952b7146cbf36150b372e91df27a.png</t>
  </si>
  <si>
    <t>https://www.ycombinator.com/companies/salt-security</t>
  </si>
  <si>
    <t>Salt Security</t>
  </si>
  <si>
    <t>Apollo is the foundation of your entire go-to-market strategy.</t>
  </si>
  <si>
    <t>https://bookface-images.s3.amazonaws.com/small_logos/0a49f4798e2c18e124af4300f4cb523e8d272577.png</t>
  </si>
  <si>
    <t>https://www.ycombinator.com/companies/apollo-io</t>
  </si>
  <si>
    <t>Apollo.io</t>
  </si>
  <si>
    <t>Thunkable is the no-code platform to build powerful native mobile apps</t>
  </si>
  <si>
    <t>https://bookface-images.s3.amazonaws.com/small_logos/44fe9d14461cf9ef20c54977438d35f2f917c3bf.png</t>
  </si>
  <si>
    <t>https://www.ycombinator.com/companies/thunkable</t>
  </si>
  <si>
    <t>Thunkable</t>
  </si>
  <si>
    <t>Lynks is an e-commerce company that makes high demand products…</t>
  </si>
  <si>
    <t>https://www.ycombinator.com/companies/lynks</t>
  </si>
  <si>
    <t>Alexandria Governorate, Egypt</t>
  </si>
  <si>
    <t>Lynks</t>
  </si>
  <si>
    <t>AI + Robotics for the Built World</t>
  </si>
  <si>
    <t>https://bookface-images.s3.amazonaws.com/small_logos/eb7bd253bc194c1e1245a6c643b86e65d530a53f.png</t>
  </si>
  <si>
    <t>https://www.ycombinator.com/companies/gecko-robotics</t>
  </si>
  <si>
    <t>Gecko Robotics</t>
  </si>
  <si>
    <t>Mobile marketplace for inter-city trucking in India</t>
  </si>
  <si>
    <t>https://bookface-images.s3.amazonaws.com/small_logos/40376bae8f7c53265c200ad111505e5a76251905.png</t>
  </si>
  <si>
    <t>https://www.ycombinator.com/companies/golorry</t>
  </si>
  <si>
    <t>GoLorry</t>
  </si>
  <si>
    <t>Accelerating Histopathology for Cancer Research</t>
  </si>
  <si>
    <t>https://www.ycombinator.com/companies/histowiz</t>
  </si>
  <si>
    <t>HistoWiz</t>
  </si>
  <si>
    <t>mRelief has built an easy-to-use platform and web and text messaging…</t>
  </si>
  <si>
    <t>https://www.ycombinator.com/companies/mrelief</t>
  </si>
  <si>
    <t>mRelief</t>
  </si>
  <si>
    <t>Network monitoring from the end-user perspective</t>
  </si>
  <si>
    <t>https://bookface-images.s3.amazonaws.com/small_logos/d39f800aa2dc90e00b32e18744204e9e5186ea14.png</t>
  </si>
  <si>
    <t>https://www.ycombinator.com/companies/netbeez</t>
  </si>
  <si>
    <t>NetBeez</t>
  </si>
  <si>
    <t>using ultrasonics + ml to analyze fluid behavior at infrastructure…</t>
  </si>
  <si>
    <t>https://bookface-images.s3.amazonaws.com/small_logos/21c3986cf5375618111e8e0dd2fe8e1f0a784f09.png</t>
  </si>
  <si>
    <t>https://www.ycombinator.com/companies/carbic</t>
  </si>
  <si>
    <t>Carbic</t>
  </si>
  <si>
    <t>Home boxing gym with motion trackers that compute punches and reps.</t>
  </si>
  <si>
    <t>https://bookface-images.s3.amazonaws.com/small_logos/9ad4b0a44e66abd052761cca849f1d5905d25f72.png</t>
  </si>
  <si>
    <t>https://www.ycombinator.com/companies/fightcamp</t>
  </si>
  <si>
    <t>Newport Beach, CA, USA</t>
  </si>
  <si>
    <t>FightCamp</t>
  </si>
  <si>
    <t>Quilt manages data like code so that companies can experiment faster</t>
  </si>
  <si>
    <t>https://www.ycombinator.com/companies/quilt-data</t>
  </si>
  <si>
    <t>Quilt Data</t>
  </si>
  <si>
    <t>https://www.ycombinator.com/companies/sanitation-and-health-rights-in-india-shri</t>
  </si>
  <si>
    <t>BR, India</t>
  </si>
  <si>
    <t>Sanitation and Health Rights in India (SHRI)</t>
  </si>
  <si>
    <t>A social app for phone calls. Express yourself and make real friends.</t>
  </si>
  <si>
    <t>https://bookface-images.s3.amazonaws.com/small_logos/4e6b635a2e64b61418a8a3e7b739c3780c419c5f.png</t>
  </si>
  <si>
    <t>https://www.ycombinator.com/companies/wakie</t>
  </si>
  <si>
    <t>Wakie</t>
  </si>
  <si>
    <t>Omnichannel AI Agent Platform for Delightful Customer Service</t>
  </si>
  <si>
    <t>https://bookface-images.s3.amazonaws.com/small_logos/7872f78bdae8e125b0644c36f459e442d63a5054.png</t>
  </si>
  <si>
    <t>https://www.ycombinator.com/companies/sendbird</t>
  </si>
  <si>
    <t>Sendbird</t>
  </si>
  <si>
    <t>Building humanity’s multiplanetary future.</t>
  </si>
  <si>
    <t>https://bookface-images.s3.amazonaws.com/small_logos/69fc3eaa7d024cb1636c3fb74c1b9ff45b63ca30.png</t>
  </si>
  <si>
    <t>https://www.ycombinator.com/companies/relativity-space</t>
  </si>
  <si>
    <t>Relativity Space</t>
  </si>
  <si>
    <t>Economically and environmentally sustainable supersonic travel</t>
  </si>
  <si>
    <t>https://bookface-images.s3.amazonaws.com/small_logos/99fad830d694e292b87e0628e50c052c9f87cf86.png</t>
  </si>
  <si>
    <t>https://www.ycombinator.com/companies/boom</t>
  </si>
  <si>
    <t>Centennial, CO, USA</t>
  </si>
  <si>
    <t>Boom</t>
  </si>
  <si>
    <t>Protonet provides the easiest way for a small business to run its own…</t>
  </si>
  <si>
    <t>https://www.ycombinator.com/companies/protonet</t>
  </si>
  <si>
    <t>Protonet</t>
  </si>
  <si>
    <t>The all-in-one solution for small businesses and self-employed.</t>
  </si>
  <si>
    <t>https://bookface-images.s3.amazonaws.com/small_logos/704ac62f48316d04d9fc8a57fe4aed9e46970839.png</t>
  </si>
  <si>
    <t>https://www.ycombinator.com/companies/bonsai</t>
  </si>
  <si>
    <t>Bonsai</t>
  </si>
  <si>
    <t>Advanced satellites for high orbits.</t>
  </si>
  <si>
    <t>https://bookface-images.s3.amazonaws.com/small_logos/4a112fc4219f2a5bab3ad0bf6a5c0be6feceee94.png</t>
  </si>
  <si>
    <t>https://www.ycombinator.com/companies/astranis</t>
  </si>
  <si>
    <t>Astranis</t>
  </si>
  <si>
    <t>Building powerful data analysis software for developing countries.</t>
  </si>
  <si>
    <t>https://www.ycombinator.com/companies/zenysis</t>
  </si>
  <si>
    <t>Zenysis</t>
  </si>
  <si>
    <t>Lygos engineers yeast to convert sugar into high-value industrial…</t>
  </si>
  <si>
    <t>https://www.ycombinator.com/companies/lygos</t>
  </si>
  <si>
    <t>Lygos</t>
  </si>
  <si>
    <t>We give Black software engineers support they need to advance in tech.</t>
  </si>
  <si>
    <t>https://www.ycombinator.com/companies/devcolor</t>
  </si>
  <si>
    <t>DevColor</t>
  </si>
  <si>
    <t>Perlara: building the YC for rare disease parents</t>
  </si>
  <si>
    <t>https://www.ycombinator.com/companies/perlara</t>
  </si>
  <si>
    <t>Perlara</t>
  </si>
  <si>
    <t>Empowering women. Period.</t>
  </si>
  <si>
    <t>https://bookface-images.s3.amazonaws.com/small_logos/98ad1729e40efda7a73fdca5b3a5d90c3364692d.png</t>
  </si>
  <si>
    <t>https://www.ycombinator.com/companies/qvin</t>
  </si>
  <si>
    <t>Qvin</t>
  </si>
  <si>
    <t>Detect Gunshots | Inform Law Enforcement | Empower First Responders</t>
  </si>
  <si>
    <t>https://bookface-images.s3.amazonaws.com/small_logos/4520c6bfa42649fe08afe6ca716089765076d7c3.png</t>
  </si>
  <si>
    <t>https://www.ycombinator.com/companies/amberbox-gunshot-detection</t>
  </si>
  <si>
    <t>AmberBox Gunshot Detection</t>
  </si>
  <si>
    <t>Video infrastructure for developers</t>
  </si>
  <si>
    <t>https://bookface-images.s3.amazonaws.com/small_logos/7f3a9eb63a2c18f13705cd10ff1859e90dbff5bb.png</t>
  </si>
  <si>
    <t>https://www.ycombinator.com/companies/mux</t>
  </si>
  <si>
    <t>Mux</t>
  </si>
  <si>
    <t>Modern people management platform.</t>
  </si>
  <si>
    <t>https://bookface-images.s3.amazonaws.com/small_logos/a3bbe5d7f8ca797e1e542c827ac00dda238b0b81.png</t>
  </si>
  <si>
    <t>https://www.ycombinator.com/companies/lattice</t>
  </si>
  <si>
    <t>Lattice</t>
  </si>
  <si>
    <t>We're creating the loudest battery-driven speaker on the market</t>
  </si>
  <si>
    <t>https://bookface-images.s3.amazonaws.com/small_logos/e4d31b409b1f0367d1d4bc6d8614148b73cc4b59.png</t>
  </si>
  <si>
    <t>https://www.ycombinator.com/companies/soundboks</t>
  </si>
  <si>
    <t>SOUNDBOKS</t>
  </si>
  <si>
    <t>Building foundational AI for speech transcription and understanding.</t>
  </si>
  <si>
    <t>https://bookface-images.s3.amazonaws.com/small_logos/e8d9b89a7e8039b79a0d0a37b71313e724036e55.png</t>
  </si>
  <si>
    <t>https://www.ycombinator.com/companies/deepgram</t>
  </si>
  <si>
    <t>Deepgram</t>
  </si>
  <si>
    <t>Information Security (Cyber Security), Compliance and Privacy (GDPR &amp;…</t>
  </si>
  <si>
    <t>https://bookface-images.s3.amazonaws.com/small_logos/f3a6dd3a9eb972ed76c351911a07f4bc57b6bba3.png</t>
  </si>
  <si>
    <t>https://www.ycombinator.com/companies/stealth-worker</t>
  </si>
  <si>
    <t>Stealth Worker</t>
  </si>
  <si>
    <t>Marketplace &amp; Software Revolutionizing Yard Care</t>
  </si>
  <si>
    <t>https://bookface-images.s3.amazonaws.com/small_logos/e0abb3ad3f79aedaf3fc3be14e0dfb8e86dd36cf.png</t>
  </si>
  <si>
    <t>https://www.ycombinator.com/companies/yardbook</t>
  </si>
  <si>
    <t>Yardbook</t>
  </si>
  <si>
    <t>Platform to easily create chatbots to engage with audiences on…</t>
  </si>
  <si>
    <t>https://bookface-images.s3.amazonaws.com/small_logos/5fd8bcf8d9a9b759b820215a29ca5d614328aac4.png</t>
  </si>
  <si>
    <t>https://www.ycombinator.com/companies/chatfuel</t>
  </si>
  <si>
    <t>Chatfuel</t>
  </si>
  <si>
    <t>Close deals faster. Digitally.</t>
  </si>
  <si>
    <t>https://bookface-images.s3.amazonaws.com/small_logos/ab0099ae34e6606159dad752edf7880c52ae235b.png</t>
  </si>
  <si>
    <t>https://www.ycombinator.com/companies/getaccept</t>
  </si>
  <si>
    <t>GetAccept</t>
  </si>
  <si>
    <t>AI-powered platform for Accessible and Personalized Breast Health…</t>
  </si>
  <si>
    <t>https://bookface-images.s3.amazonaws.com/small_logos/d92dab4a543fbdafaf35d8ee128bd09f103d392c.png</t>
  </si>
  <si>
    <t>https://www.ycombinator.com/companies/isono-health</t>
  </si>
  <si>
    <t>iSono Health</t>
  </si>
  <si>
    <t>A smart-oven-paired subscription meal service.</t>
  </si>
  <si>
    <t>https://bookface-images.s3.amazonaws.com/small_logos/247ac2d1345ad129934e37ac634a887b3dd3edf1.png</t>
  </si>
  <si>
    <t>https://www.ycombinator.com/companies/tovala</t>
  </si>
  <si>
    <t>Tovala</t>
  </si>
  <si>
    <t>We make vanpool simple.</t>
  </si>
  <si>
    <t>https://bookface-images.s3.amazonaws.com/small_logos/42c5e78689fec00c14ce2b4bb21977a7d3dbc702.png</t>
  </si>
  <si>
    <t>https://www.ycombinator.com/companies/magicbus</t>
  </si>
  <si>
    <t>MagicBus</t>
  </si>
  <si>
    <t>Mason is the fastest way to take smart devices from idea to end user</t>
  </si>
  <si>
    <t>https://bookface-images.s3.amazonaws.com/small_logos/70881ad94c495ff9a1501555a31b61ee9ba0c769.png</t>
  </si>
  <si>
    <t>https://www.ycombinator.com/companies/mason</t>
  </si>
  <si>
    <t>Mason</t>
  </si>
  <si>
    <t>A live online learning platform that empowers kids ages 3–18.</t>
  </si>
  <si>
    <t>https://bookface-images.s3.amazonaws.com/small_logos/8d4f5bc63953a4887b889e74645b81f6aa339942.png</t>
  </si>
  <si>
    <t>https://www.ycombinator.com/companies/outschool</t>
  </si>
  <si>
    <t>Outschool</t>
  </si>
  <si>
    <t>Petcube is on the mission to improve lives of pets and pet owners…</t>
  </si>
  <si>
    <t>https://bookface-images.s3.amazonaws.com/small_logos/4465bafb8a4cbc6c32c43f81430c3a0b42fecf0f.png</t>
  </si>
  <si>
    <t>https://www.ycombinator.com/companies/petcube</t>
  </si>
  <si>
    <t>Petcube</t>
  </si>
  <si>
    <t>Conversational Voice and Multimodal AI built with Open Source</t>
  </si>
  <si>
    <t>https://bookface-images.s3.amazonaws.com/small_logos/927c390a496a781ceefe9112931064f3f4b058ea.png</t>
  </si>
  <si>
    <t>https://www.ycombinator.com/companies/daily</t>
  </si>
  <si>
    <t>Daily</t>
  </si>
  <si>
    <t>Mio powers seamless communication between workplace chat apps.</t>
  </si>
  <si>
    <t>https://bookface-images.s3.amazonaws.com/small_logos/d2e2140644182cb7ec4a70381a94543d8c8de82a.png</t>
  </si>
  <si>
    <t>https://www.ycombinator.com/companies/mio</t>
  </si>
  <si>
    <t>Mio</t>
  </si>
  <si>
    <t>Building the Operating System for B&amp;M Retail using Deep Learning</t>
  </si>
  <si>
    <t>https://bookface-images.s3.amazonaws.com/small_logos/e25ba04ae8686807d958c48f1372502741b4b2e3.png</t>
  </si>
  <si>
    <t>https://www.ycombinator.com/companies/focal-systems</t>
  </si>
  <si>
    <t>Focal Systems</t>
  </si>
  <si>
    <t>On-demand delivery and financial services for Latin America.</t>
  </si>
  <si>
    <t>https://bookface-images.s3.amazonaws.com/small_logos/44285cf605c3f1d288f2fb7c2f002f859ab92d0b.png</t>
  </si>
  <si>
    <t>https://www.ycombinator.com/companies/rappi</t>
  </si>
  <si>
    <t>Rappi</t>
  </si>
  <si>
    <t>Get more leads. Make more money.</t>
  </si>
  <si>
    <t>https://bookface-images.s3.amazonaws.com/small_logos/d90bc164db5dd25a81e6dcfa222470eadf2c783a.png</t>
  </si>
  <si>
    <t>https://www.ycombinator.com/companies/podium</t>
  </si>
  <si>
    <t>Podium</t>
  </si>
  <si>
    <t>Visibility and analytics for software development leaders.</t>
  </si>
  <si>
    <t>https://bookface-images.s3.amazonaws.com/small_logos/b2d3dd198bca90e8788c0aefde72b644504fe75e.png</t>
  </si>
  <si>
    <t>https://www.ycombinator.com/companies/gitprime</t>
  </si>
  <si>
    <t>Durango, CO, USA</t>
  </si>
  <si>
    <t>GitPrime</t>
  </si>
  <si>
    <t>Modern payments infrastructure for Africa</t>
  </si>
  <si>
    <t>https://bookface-images.s3.amazonaws.com/small_logos/8f4d18618abc91ad79be53d918a199daffad6f58.png</t>
  </si>
  <si>
    <t>https://www.ycombinator.com/companies/paystack</t>
  </si>
  <si>
    <t>Paystack</t>
  </si>
  <si>
    <t>Medicine or testing kit, prescribed online and delivered to your door.</t>
  </si>
  <si>
    <t>https://bookface-images.s3.amazonaws.com/small_logos/e30eef55b4ffb18884d227d20476b264b3388dd6.png</t>
  </si>
  <si>
    <t>https://www.ycombinator.com/companies/nurx</t>
  </si>
  <si>
    <t>NURX</t>
  </si>
  <si>
    <t>Plug-and-play cashier-less retail powered by computer vision and AI</t>
  </si>
  <si>
    <t>https://bookface-images.s3.amazonaws.com/small_logos/45034c22d81491a4e49c2c46c3c822d2d820941d.png</t>
  </si>
  <si>
    <t>https://www.ycombinator.com/companies/caper</t>
  </si>
  <si>
    <t>Caper</t>
  </si>
  <si>
    <t>Live your best financial life</t>
  </si>
  <si>
    <t>https://bookface-images.s3.amazonaws.com/small_logos/fae52e07d79df342dcfc28d120038d2083ae0679.png</t>
  </si>
  <si>
    <t>https://www.ycombinator.com/companies/truebill</t>
  </si>
  <si>
    <t>Silver Spring, MD, USA</t>
  </si>
  <si>
    <t>Truebill</t>
  </si>
  <si>
    <t>Self-driving semi trucks.</t>
  </si>
  <si>
    <t>https://bookface-images.s3.amazonaws.com/small_logos/7f54038f84e639bce5c45d1756018b94f17f6125.png</t>
  </si>
  <si>
    <t>https://www.ycombinator.com/companies/embark-trucks</t>
  </si>
  <si>
    <t>Embark Trucks</t>
  </si>
  <si>
    <t>https://www.ycombinator.com/companies/direct-match</t>
  </si>
  <si>
    <t>Direct Match</t>
  </si>
  <si>
    <t>Winter 2015.xlsx</t>
  </si>
  <si>
    <t>https://www.ycombinator.com/companies/3dot</t>
  </si>
  <si>
    <t>3dot</t>
  </si>
  <si>
    <t>Using AI to predict biochemistry for manufacturing and therapeutics</t>
  </si>
  <si>
    <t>https://www.ycombinator.com/companies/20n</t>
  </si>
  <si>
    <t>20n</t>
  </si>
  <si>
    <t>Booktrope provides a software platform that makes it easy for…</t>
  </si>
  <si>
    <t>https://bookface-images.s3.amazonaws.com/small_logos/62543fd96b43537ecbd9be593590310621e8dbfd.png</t>
  </si>
  <si>
    <t>https://www.ycombinator.com/companies/booktrope</t>
  </si>
  <si>
    <t>Booktrope</t>
  </si>
  <si>
    <t>Tech-Enabled Real Estate Company (YC W15)</t>
  </si>
  <si>
    <t>https://www.ycombinator.com/companies/cribspot</t>
  </si>
  <si>
    <t>Cribspot</t>
  </si>
  <si>
    <t>SparkGift makes it easy to send stocks and index funds as gifts to…</t>
  </si>
  <si>
    <t>https://www.ycombinator.com/companies/sparkgift</t>
  </si>
  <si>
    <t>SparkGift</t>
  </si>
  <si>
    <t>Improve communications with your group's own mobile app.</t>
  </si>
  <si>
    <t>https://bookface-images.s3.amazonaws.com/small_logos/fc62c7f765811725a1be28fa2f60f0afdf21ab3c.png</t>
  </si>
  <si>
    <t>https://www.ycombinator.com/companies/groupahead</t>
  </si>
  <si>
    <t>GroupAhead</t>
  </si>
  <si>
    <t>https://www.ycombinator.com/companies/instavest</t>
  </si>
  <si>
    <t>Instavest</t>
  </si>
  <si>
    <t>A platform to finance inventory for e-commerce companies.</t>
  </si>
  <si>
    <t>https://bookface-images.s3.amazonaws.com/small_logos/3cc40f4ad7f1a4c8daf225ecefb4a4b061480c6e.png</t>
  </si>
  <si>
    <t>https://www.ycombinator.com/companies/kickpay</t>
  </si>
  <si>
    <t>Kickpay</t>
  </si>
  <si>
    <t>Sticky notes for code._x000D_
_x000D_
(We're building a community-powered,…</t>
  </si>
  <si>
    <t>https://www.ycombinator.com/companies/omniref</t>
  </si>
  <si>
    <t>Omniref</t>
  </si>
  <si>
    <t>We make it insanely easy to design, price, and manufacture custom…</t>
  </si>
  <si>
    <t>https://bookface-images.s3.amazonaws.com/small_logos/fcb8f74b73307ed4303eceb91f55cc00e877aa35.png</t>
  </si>
  <si>
    <t>https://www.ycombinator.com/companies/pakible</t>
  </si>
  <si>
    <t>Pakible</t>
  </si>
  <si>
    <t>We help medical residency programs create and manage their schedules,…</t>
  </si>
  <si>
    <t>https://www.ycombinator.com/companies/reschedule-med</t>
  </si>
  <si>
    <t>ReSchedule Med</t>
  </si>
  <si>
    <t>Real-time communication solution for retail and restaurant employees.</t>
  </si>
  <si>
    <t>https://www.ycombinator.com/companies/shift-messenger</t>
  </si>
  <si>
    <t>Shift Messenger</t>
  </si>
  <si>
    <t>Empowering brick-and-mortar retailers to sell more and engage shoppers</t>
  </si>
  <si>
    <t>https://www.ycombinator.com/companies/rare-door</t>
  </si>
  <si>
    <t>Rare Door</t>
  </si>
  <si>
    <t>Upgrading Your Wine Experience</t>
  </si>
  <si>
    <t>https://bookface-images.s3.amazonaws.com/small_logos/e2374ef712842b9bd394bdffe7701804a97fdaf2.png</t>
  </si>
  <si>
    <t>https://www.ycombinator.com/companies/underground-cellar</t>
  </si>
  <si>
    <t>Underground Cellar</t>
  </si>
  <si>
    <t>Dealyze helps national retailers build exceptional customer and…</t>
  </si>
  <si>
    <t>https://bookface-images.s3.amazonaws.com/small_logos/1374fe13d174c148fb1387b6b1974226f5411900.png</t>
  </si>
  <si>
    <t>https://www.ycombinator.com/companies/dealyze</t>
  </si>
  <si>
    <t>Dealyze</t>
  </si>
  <si>
    <t>Clean app for check writing</t>
  </si>
  <si>
    <t>https://www.ycombinator.com/companies/glassjar</t>
  </si>
  <si>
    <t>Glassjar</t>
  </si>
  <si>
    <t>Nextop optimizes the path between your app and backend. Client…</t>
  </si>
  <si>
    <t>https://www.ycombinator.com/companies/nextop</t>
  </si>
  <si>
    <t>Nextop</t>
  </si>
  <si>
    <t>The World’s First Countertop Precision Grill –  using two ceramic…</t>
  </si>
  <si>
    <t>https://www.ycombinator.com/companies/cinder</t>
  </si>
  <si>
    <t>A synthetic photo studio for e-commerce</t>
  </si>
  <si>
    <t>https://bookface-images.s3.amazonaws.com/small_logos/ded86f0a0f49180c787803bef08563dd167f5851.png</t>
  </si>
  <si>
    <t>https://www.ycombinator.com/companies/dabble</t>
  </si>
  <si>
    <t>Dabble</t>
  </si>
  <si>
    <t>The affordable way to search, find &amp; communicate with an incarcerated…</t>
  </si>
  <si>
    <t>https://bookface-images.s3.amazonaws.com/small_logos/2d6146b59ed02efa52a8b7b68f1045640961f621.png</t>
  </si>
  <si>
    <t>https://www.ycombinator.com/companies/pigeonly</t>
  </si>
  <si>
    <t>Pigeonly</t>
  </si>
  <si>
    <t>Actionable human trafficking intelligence</t>
  </si>
  <si>
    <t>https://www.ycombinator.com/companies/rescue-forensics</t>
  </si>
  <si>
    <t>Rescue Forensics</t>
  </si>
  <si>
    <t>Spoil is gifting for the Snapchat generation.</t>
  </si>
  <si>
    <t>https://www.ycombinator.com/companies/spoil</t>
  </si>
  <si>
    <t>Spoil</t>
  </si>
  <si>
    <t>Buid, test and deploy perception applications</t>
  </si>
  <si>
    <t>https://bookface-images.s3.amazonaws.com/small_logos/ea641cf296beace7a7288415d4808dc519f3a987.png</t>
  </si>
  <si>
    <t>https://www.ycombinator.com/companies/standard-cyborg</t>
  </si>
  <si>
    <t>Standard Cyborg</t>
  </si>
  <si>
    <t>The robotic cloud laboratory for the life sciences.</t>
  </si>
  <si>
    <t>https://bookface-images.s3.amazonaws.com/small_logos/04d24967c3e4ff77621b1783e6234eaa80f83fa2.png</t>
  </si>
  <si>
    <t>https://www.ycombinator.com/companies/transcriptic</t>
  </si>
  <si>
    <t>Transcriptic</t>
  </si>
  <si>
    <t>On demand veterinary house calls.</t>
  </si>
  <si>
    <t>https://www.ycombinator.com/companies/vetpronto</t>
  </si>
  <si>
    <t>VetPronto</t>
  </si>
  <si>
    <t>The digital sleep clinic</t>
  </si>
  <si>
    <t>https://www.ycombinator.com/companies/wink-health</t>
  </si>
  <si>
    <t>Wink Health</t>
  </si>
  <si>
    <t>Launch small satellites</t>
  </si>
  <si>
    <t>https://bookface-images.s3.amazonaws.com/small_logos/14f8db89f9d048abddf9030226e5fdf23183c1c4.png</t>
  </si>
  <si>
    <t>https://www.ycombinator.com/companies/bagaveev-corporation</t>
  </si>
  <si>
    <t>Bagaveev Corporation</t>
  </si>
  <si>
    <t>Lully is developing an under-the-mattress technology that precisely…</t>
  </si>
  <si>
    <t>https://bookface-images.s3.amazonaws.com/small_logos/3dccd9733589a8183a0d3d6488678781eec47b9d.png</t>
  </si>
  <si>
    <t>https://www.ycombinator.com/companies/lully</t>
  </si>
  <si>
    <t>Lully</t>
  </si>
  <si>
    <t>On a mission to programmatically automate, optimize, and unify your…</t>
  </si>
  <si>
    <t>https://www.ycombinator.com/companies/automate-ads</t>
  </si>
  <si>
    <t>Automate Ads</t>
  </si>
  <si>
    <t>Wave our food in front of your Nomiku and have dinner for everyone…</t>
  </si>
  <si>
    <t>https://www.ycombinator.com/companies/nomiku</t>
  </si>
  <si>
    <t>Nomiku</t>
  </si>
  <si>
    <t>Intelligent data security for teams</t>
  </si>
  <si>
    <t>https://www.ycombinator.com/companies/thinair</t>
  </si>
  <si>
    <t>ThinAir</t>
  </si>
  <si>
    <t>Personalized drug discovery for blood cancer.</t>
  </si>
  <si>
    <t>https://bookface-images.s3.amazonaws.com/small_logos/c2bf47d120c3bdde2a9ad11d9f05f1c08a72ca0e.png</t>
  </si>
  <si>
    <t>https://www.ycombinator.com/companies/notable-labs</t>
  </si>
  <si>
    <t>Notable Labs</t>
  </si>
  <si>
    <t>A credit card that drastically reduces payment fraud and gives…</t>
  </si>
  <si>
    <t>https://bookface-images.s3.amazonaws.com/small_logos/a9f9365e5ac7dcefbab5bfab9129637279050427.png</t>
  </si>
  <si>
    <t>https://www.ycombinator.com/companies/final</t>
  </si>
  <si>
    <t>Final</t>
  </si>
  <si>
    <t>Analytics software that helps companies measure organizational…</t>
  </si>
  <si>
    <t>https://www.ycombinator.com/companies/pomello</t>
  </si>
  <si>
    <t>Pomello</t>
  </si>
  <si>
    <t>Tech in Asia (YC W15) is the largest English-language technology…</t>
  </si>
  <si>
    <t>https://bookface-images.s3.amazonaws.com/small_logos/054014714327c1ca4a89093ff488ef0e91f04649.png</t>
  </si>
  <si>
    <t>https://www.ycombinator.com/companies/tech-in-asia</t>
  </si>
  <si>
    <t>Tech in Asia</t>
  </si>
  <si>
    <t>Smyte stops bad actors on social networks and marketplaces.</t>
  </si>
  <si>
    <t>https://www.ycombinator.com/companies/smyte</t>
  </si>
  <si>
    <t>Smyte</t>
  </si>
  <si>
    <t>Bizzy is omni-channel marketing for ecommerce businesses.</t>
  </si>
  <si>
    <t>https://www.ycombinator.com/companies/bizzy</t>
  </si>
  <si>
    <t>Bizzy</t>
  </si>
  <si>
    <t>Bluesmart makes smart luggage powered by an app to empower people to…</t>
  </si>
  <si>
    <t>https://www.ycombinator.com/companies/bluesmart</t>
  </si>
  <si>
    <t>Bluesmart</t>
  </si>
  <si>
    <t>Cyberfend delivers robust, real-time web and mobile security by…</t>
  </si>
  <si>
    <t>https://www.ycombinator.com/companies/cyberfend</t>
  </si>
  <si>
    <t>CyberFend</t>
  </si>
  <si>
    <t>WorkLife is a SaaS application that helps teams have more effective…</t>
  </si>
  <si>
    <t>https://www.ycombinator.com/companies/worklife</t>
  </si>
  <si>
    <t>WorkLife</t>
  </si>
  <si>
    <t>Helping restaurant employers find &amp; hire better employees faster</t>
  </si>
  <si>
    <t>https://bookface-images.s3.amazonaws.com/small_logos/94e9b636b74d579c5321c7c9dcd9349d3ca2685b.png</t>
  </si>
  <si>
    <t>https://www.ycombinator.com/companies/higherme</t>
  </si>
  <si>
    <t>HigherMe</t>
  </si>
  <si>
    <t>A better way to buy a home</t>
  </si>
  <si>
    <t>https://bookface-images.s3.amazonaws.com/small_logos/3cb771450cbbd7b08b3bb5a55835dc2448963273.png</t>
  </si>
  <si>
    <t>https://www.ycombinator.com/companies/open-listings</t>
  </si>
  <si>
    <t>Open Listings</t>
  </si>
  <si>
    <t>Data Versioning, Data Pipelines, and Data Lineage</t>
  </si>
  <si>
    <t>https://bookface-images.s3.amazonaws.com/small_logos/23351b36c00bacc651a4389386057c50f0690542.png</t>
  </si>
  <si>
    <t>https://www.ycombinator.com/companies/pachyderm</t>
  </si>
  <si>
    <t>Pachyderm</t>
  </si>
  <si>
    <t>Paperspace is a cloud platform for building and scaling AI…</t>
  </si>
  <si>
    <t>https://bookface-images.s3.amazonaws.com/small_logos/71d8fe724bf62445db1e2f76ff63e411c7f74f2c.png</t>
  </si>
  <si>
    <t>https://www.ycombinator.com/companies/paperspace</t>
  </si>
  <si>
    <t>Paperspace</t>
  </si>
  <si>
    <t>Makers of simple, affordable medical devices. Our award-winning…</t>
  </si>
  <si>
    <t>https://bookface-images.s3.amazonaws.com/small_logos/2246133183bed9d3422eac6444861816329babc9.png</t>
  </si>
  <si>
    <t>https://www.ycombinator.com/companies/shift-labs</t>
  </si>
  <si>
    <t>Shift Labs</t>
  </si>
  <si>
    <t>Digitize $655B parking industry</t>
  </si>
  <si>
    <t>https://bookface-images.s3.amazonaws.com/small_logos/ebad8fcce5239d928f1d4d5d9a93312dd9a5c4f9.png</t>
  </si>
  <si>
    <t>https://www.ycombinator.com/companies/smarking</t>
  </si>
  <si>
    <t>Smarking</t>
  </si>
  <si>
    <t>MobyDish, a tech-enabled service, allowing anyone to place a catering…</t>
  </si>
  <si>
    <t>https://bookface-images.s3.amazonaws.com/small_logos/a1eda5fbe5161f15b09714a408c3288e4f948adf.png</t>
  </si>
  <si>
    <t>https://www.ycombinator.com/companies/mobydish</t>
  </si>
  <si>
    <t>Mobydish</t>
  </si>
  <si>
    <t>We’re building a platform to empower cities to plan the best possible…</t>
  </si>
  <si>
    <t>https://bookface-images.s3.amazonaws.com/small_logos/d61c2a371b31c9e15555407e966ec3992500d5d0.png</t>
  </si>
  <si>
    <t>https://www.ycombinator.com/companies/remix</t>
  </si>
  <si>
    <t>Remix</t>
  </si>
  <si>
    <t>Bringing wider access to financial derivatives.</t>
  </si>
  <si>
    <t>https://bookface-images.s3.amazonaws.com/small_logos/fd4b6f473c25066fa0c35c5798c0454e3791144f.png</t>
  </si>
  <si>
    <t>https://www.ycombinator.com/companies/vest</t>
  </si>
  <si>
    <t>McLean, VA, USA</t>
  </si>
  <si>
    <t>Vest</t>
  </si>
  <si>
    <t>YesGraph recommends exactly who a user should invite to an app. Our…</t>
  </si>
  <si>
    <t>https://bookface-images.s3.amazonaws.com/small_logos/dc6c9e2e62ba10ebe658902fcc0753dfef241bd1.png</t>
  </si>
  <si>
    <t>https://www.ycombinator.com/companies/yesgraph</t>
  </si>
  <si>
    <t>YesGraph</t>
  </si>
  <si>
    <t>End-to-end data science lifecycle management platform.</t>
  </si>
  <si>
    <t>https://www.ycombinator.com/companies/yhat</t>
  </si>
  <si>
    <t>Yhat</t>
  </si>
  <si>
    <t>Bonfire is reimagining RFPs &amp; bidding for gov procurement teams</t>
  </si>
  <si>
    <t>https://www.ycombinator.com/companies/bonfire</t>
  </si>
  <si>
    <t>ON, Canada</t>
  </si>
  <si>
    <t>Bonfire</t>
  </si>
  <si>
    <t>Marketplace for employers to recruit college students and recent grads</t>
  </si>
  <si>
    <t>https://bookface-images.s3.amazonaws.com/small_logos/aa48ee0aa986966bd446e95157a6fd9a297d4dd2.png</t>
  </si>
  <si>
    <t>https://www.ycombinator.com/companies/wayup</t>
  </si>
  <si>
    <t>WayUp</t>
  </si>
  <si>
    <t>NexTravel is a centralized travel booking platform that helps…</t>
  </si>
  <si>
    <t>https://bookface-images.s3.amazonaws.com/small_logos/183cd53deae661b3e0db77992dd32b60436e8c3c.png</t>
  </si>
  <si>
    <t>https://www.ycombinator.com/companies/nextravel</t>
  </si>
  <si>
    <t>NexTravel</t>
  </si>
  <si>
    <t>eCommerce building blocks through simple APIs for websites &amp; apps.…</t>
  </si>
  <si>
    <t>https://bookface-images.s3.amazonaws.com/small_logos/f839e103f7e1028b0f7e89364155b4822a02357c.png</t>
  </si>
  <si>
    <t>https://www.ycombinator.com/companies/moltin</t>
  </si>
  <si>
    <t>Moltin</t>
  </si>
  <si>
    <t>Create automated messages -- email, iOS/Android push, SMS and web…</t>
  </si>
  <si>
    <t>https://www.ycombinator.com/companies/outbound</t>
  </si>
  <si>
    <t>Outbound</t>
  </si>
  <si>
    <t>Software for collaborating with content creators and influencers</t>
  </si>
  <si>
    <t>https://bookface-images.s3.amazonaws.com/small_logos/86ed9662f1f5dd97d9e9fcd4def24972e1fa3c3e.png</t>
  </si>
  <si>
    <t>https://www.ycombinator.com/companies/popular-pays</t>
  </si>
  <si>
    <t>Popular Pays</t>
  </si>
  <si>
    <t>Inventor of the first roaming-photo booth + pro photography platform</t>
  </si>
  <si>
    <t>https://bookface-images.s3.amazonaws.com/small_logos/daab09b4b1df76da1dab558a14974a19eaeaf1dc.png</t>
  </si>
  <si>
    <t>https://www.ycombinator.com/companies/pretty-instant</t>
  </si>
  <si>
    <t>Pretty Instant</t>
  </si>
  <si>
    <t>Mobile banking for small business.</t>
  </si>
  <si>
    <t>https://www.ycombinator.com/companies/seed</t>
  </si>
  <si>
    <t>Seed</t>
  </si>
  <si>
    <t>SigOpt is an Optimization-as-a-Service platform that seamlessly tunes…</t>
  </si>
  <si>
    <t>https://bookface-images.s3.amazonaws.com/small_logos/8587155629554384fccbdcf060b0568e458358d4.png</t>
  </si>
  <si>
    <t>https://www.ycombinator.com/companies/sigopt</t>
  </si>
  <si>
    <t>SigOpt</t>
  </si>
  <si>
    <t>Valor Water Analytics delivers a SaaS platform to utilities to detect…</t>
  </si>
  <si>
    <t>https://bookface-images.s3.amazonaws.com/small_logos/583613664c8a81edd29cf8564d1bd8e4b9d0b532.png</t>
  </si>
  <si>
    <t>https://www.ycombinator.com/companies/valor-water-analytics</t>
  </si>
  <si>
    <t>Valor Water Analytics</t>
  </si>
  <si>
    <t>We are making the smart carbon fibre commuting bike and platform for…</t>
  </si>
  <si>
    <t>https://www.ycombinator.com/companies/vanhawks</t>
  </si>
  <si>
    <t>Vanhawks</t>
  </si>
  <si>
    <t>Our vision is to build the next generation of iOS or Android, to…</t>
  </si>
  <si>
    <t>https://bookface-images.s3.amazonaws.com/small_logos/478b0d63f1d899f9ce8c0bb8ba1bb2a8a7a42392.png</t>
  </si>
  <si>
    <t>https://www.ycombinator.com/companies/raven-tech</t>
  </si>
  <si>
    <t>Raven Tech</t>
  </si>
  <si>
    <t>The world's first private mass transit service providing a commuting…</t>
  </si>
  <si>
    <t>https://bookface-images.s3.amazonaws.com/small_logos/3bd3a05afc7a1aab41b19b06d5022dcd6fc20afb.png</t>
  </si>
  <si>
    <t>https://www.ycombinator.com/companies/chariot</t>
  </si>
  <si>
    <t>Chariot</t>
  </si>
  <si>
    <t>Remote patient monitoring for lung disease patients.</t>
  </si>
  <si>
    <t>https://bookface-images.s3.amazonaws.com/small_logos/03822a77bc23b29ebe750d7df159399111392ed8.png</t>
  </si>
  <si>
    <t>https://www.ycombinator.com/companies/spire-health</t>
  </si>
  <si>
    <t>Spire Health</t>
  </si>
  <si>
    <t>Packaging for online brands.</t>
  </si>
  <si>
    <t>https://bookface-images.s3.amazonaws.com/small_logos/cb1688bb9b23736439a735b81f27fec6b88a2ebd.png</t>
  </si>
  <si>
    <t>https://www.ycombinator.com/companies/lumi</t>
  </si>
  <si>
    <t>Lumi</t>
  </si>
  <si>
    <t>Online space for deliberation, policy making and democratic…</t>
  </si>
  <si>
    <t>https://bookface-images.s3.amazonaws.com/small_logos/74f22bc34079364b8ce68dc36391a903a1d478b2.png</t>
  </si>
  <si>
    <t>https://www.ycombinator.com/companies/democracyos</t>
  </si>
  <si>
    <t>DemocracyOS</t>
  </si>
  <si>
    <t>We automate operations for hospitals and health systems</t>
  </si>
  <si>
    <t>https://bookface-images.s3.amazonaws.com/small_logos/1defe75646f1d3885f2a5762f45c3977246f4ec8.png</t>
  </si>
  <si>
    <t>https://www.ycombinator.com/companies/qventus</t>
  </si>
  <si>
    <t>Qventus</t>
  </si>
  <si>
    <t>Rebuilding healthcare with AI at the core</t>
  </si>
  <si>
    <t>https://bookface-images.s3.amazonaws.com/small_logos/c312db8ea593be844305acc22a48eb2b87c24264.png</t>
  </si>
  <si>
    <t>https://www.ycombinator.com/companies/akido-labs</t>
  </si>
  <si>
    <t>Akido Labs</t>
  </si>
  <si>
    <t>Observability platform to control all of your log data</t>
  </si>
  <si>
    <t>https://bookface-images.s3.amazonaws.com/small_logos/f3a71ea034c7bfc9aef393b47b27829a3413f0b3.png</t>
  </si>
  <si>
    <t>https://www.ycombinator.com/companies/mezmo</t>
  </si>
  <si>
    <t>Mezmo</t>
  </si>
  <si>
    <t>Extremely talented assistants for busy people</t>
  </si>
  <si>
    <t>https://bookface-images.s3.amazonaws.com/small_logos/776561775e16de7555470b2a89bb97649da650c3.png</t>
  </si>
  <si>
    <t>https://www.ycombinator.com/companies/magic</t>
  </si>
  <si>
    <t>Magic</t>
  </si>
  <si>
    <t>Sunrun for the developing world</t>
  </si>
  <si>
    <t>https://bookface-images.s3.amazonaws.com/small_logos/4f860d42183017f025fa2a44238b098217f8b456.png</t>
  </si>
  <si>
    <t>https://www.ycombinator.com/companies/bright</t>
  </si>
  <si>
    <t>Bright</t>
  </si>
  <si>
    <t>Artificial intelligence for drug discovery.</t>
  </si>
  <si>
    <t>https://bookface-images.s3.amazonaws.com/small_logos/fc6810884fa3c539339f699bd31d9589c49898d2.png</t>
  </si>
  <si>
    <t>https://www.ycombinator.com/companies/atomwise</t>
  </si>
  <si>
    <t>Atomwise</t>
  </si>
  <si>
    <t>Censorship resistant democracies.</t>
  </si>
  <si>
    <t>https://bookface-images.s3.amazonaws.com/small_logos/31289c55d5f1228f43a9bcccfd0f7933fb63a58c.png</t>
  </si>
  <si>
    <t>https://www.ycombinator.com/companies/democracy-earth</t>
  </si>
  <si>
    <t>Democracy Earth</t>
  </si>
  <si>
    <t>The Human Utility seeks to eliminate water service disconnections for…</t>
  </si>
  <si>
    <t>https://bookface-images.s3.amazonaws.com/small_logos/ddcada339c9ae420abc290b01a1f11ded7218d73.png</t>
  </si>
  <si>
    <t>https://www.ycombinator.com/companies/the-human-utility</t>
  </si>
  <si>
    <t>The Human Utility</t>
  </si>
  <si>
    <t>Inspection software for renewable energy &amp; sustainable infrastructure</t>
  </si>
  <si>
    <t>https://bookface-images.s3.amazonaws.com/small_logos/06e32a7ff9f034ea9a91bf3c37be592aaf617047.png</t>
  </si>
  <si>
    <t>https://www.ycombinator.com/companies/zeitview</t>
  </si>
  <si>
    <t>Zeitview</t>
  </si>
  <si>
    <t>An end-to-end digital banking solution for banks and credit unions</t>
  </si>
  <si>
    <t>https://bookface-images.s3.amazonaws.com/small_logos/134b12b221534d10b8b6f4ff8ae5da4a440320ad.png</t>
  </si>
  <si>
    <t>https://www.ycombinator.com/companies/bankjoy</t>
  </si>
  <si>
    <t>Troy, MI, USA</t>
  </si>
  <si>
    <t>Bankjoy</t>
  </si>
  <si>
    <t>We produce &amp; sell stainless steel water bottles that enables people…</t>
  </si>
  <si>
    <t>https://bookface-images.s3.amazonaws.com/small_logos/e12f171a4ea3c40c73ef3e8b77453a6deaec1f6e.png</t>
  </si>
  <si>
    <t>https://www.ycombinator.com/companies/givemetap</t>
  </si>
  <si>
    <t>GiveMeTap</t>
  </si>
  <si>
    <t>Labdoor is building the trusted online drugstore.</t>
  </si>
  <si>
    <t>https://bookface-images.s3.amazonaws.com/small_logos/3e41808a31c6cfaae68fee514481c62f71308c71.png</t>
  </si>
  <si>
    <t>https://www.ycombinator.com/companies/labdoor</t>
  </si>
  <si>
    <t>Labdoor</t>
  </si>
  <si>
    <t>Latin America's School of Technology</t>
  </si>
  <si>
    <t>https://bookface-images.s3.amazonaws.com/small_logos/b54bffd3bd06059fabfb2a7a0351e2e4c1e8e697.png</t>
  </si>
  <si>
    <t>https://www.ycombinator.com/companies/platzi</t>
  </si>
  <si>
    <t>Platzi</t>
  </si>
  <si>
    <t>The operating system for commercial buildings.</t>
  </si>
  <si>
    <t>https://bookface-images.s3.amazonaws.com/small_logos/ea5b7ba5bf28f127304f4edff2198d051dc6e72f.png</t>
  </si>
  <si>
    <t>https://www.ycombinator.com/companies/buildscience</t>
  </si>
  <si>
    <t>Niagara Falls, NY, USA</t>
  </si>
  <si>
    <t>BuildScience</t>
  </si>
  <si>
    <t>Beautiful, personalized, interactive developer hubs</t>
  </si>
  <si>
    <t>https://bookface-images.s3.amazonaws.com/small_logos/5a8bd3afbbc73a7d4c44e873cf178a675ddaa19d.png</t>
  </si>
  <si>
    <t>https://www.ycombinator.com/companies/readme</t>
  </si>
  <si>
    <t>ReadMe</t>
  </si>
  <si>
    <t>Full-service web, mobile, &amp; cloud studio providing professional…</t>
  </si>
  <si>
    <t>https://bookface-images.s3.amazonaws.com/small_logos/065c8c25c94a5b7288159539b52e8719bf30381d.png</t>
  </si>
  <si>
    <t>https://www.ycombinator.com/companies/sails-co</t>
  </si>
  <si>
    <t>Sails Co.</t>
  </si>
  <si>
    <t>SIRUM is a “match.com” for unused medicine. We connect institutional…</t>
  </si>
  <si>
    <t>https://bookface-images.s3.amazonaws.com/small_logos/2eaff4c9574450ebd693897cc2604edad7f9b0ce.png</t>
  </si>
  <si>
    <t>https://www.ycombinator.com/companies/sirum</t>
  </si>
  <si>
    <t>SIRUM</t>
  </si>
  <si>
    <t>Live home fitness training powered by computer vision.</t>
  </si>
  <si>
    <t>https://bookface-images.s3.amazonaws.com/small_logos/8d7bb4096474a73857a04dd3a797223c11e906d3.png</t>
  </si>
  <si>
    <t>https://www.ycombinator.com/companies/tempo</t>
  </si>
  <si>
    <t>Tempo</t>
  </si>
  <si>
    <t>Mobile Productivity(Slack for mobile workforces)</t>
  </si>
  <si>
    <t>https://bookface-images.s3.amazonaws.com/small_logos/5e80f24cb6eb0be2ffe43f35c7a912d2e48af9eb.png</t>
  </si>
  <si>
    <t>https://www.ycombinator.com/companies/teamnote</t>
  </si>
  <si>
    <t>TeamNote</t>
  </si>
  <si>
    <t>Scale new user acquisition with YouTube Creators</t>
  </si>
  <si>
    <t>https://bookface-images.s3.amazonaws.com/small_logos/2d112d21825239851033ed226096467016755e57.png</t>
  </si>
  <si>
    <t>https://www.ycombinator.com/companies/makrwatch</t>
  </si>
  <si>
    <t>Makrwatch</t>
  </si>
  <si>
    <t>Real-time BIM collaboration for fast, predictable construction</t>
  </si>
  <si>
    <t>https://bookface-images.s3.amazonaws.com/small_logos/389299d1c66fa893f4b70f857d4c48593bc491c6.png</t>
  </si>
  <si>
    <t>https://www.ycombinator.com/companies/resolve</t>
  </si>
  <si>
    <t>Resolve</t>
  </si>
  <si>
    <t>Laundry &amp; Dry Cleaning delivered.</t>
  </si>
  <si>
    <t>https://bookface-images.s3.amazonaws.com/small_logos/8349634f7984abbf72ed4977ed18128b2cd5d9ad.png</t>
  </si>
  <si>
    <t>https://www.ycombinator.com/companies/cleanly</t>
  </si>
  <si>
    <t>Cleanly</t>
  </si>
  <si>
    <t>Sourcing investment real estate</t>
  </si>
  <si>
    <t>https://www.ycombinator.com/companies/quantierra</t>
  </si>
  <si>
    <t>Quantierra</t>
  </si>
  <si>
    <t>Real-time Nielsen ratings for Brands.Accelerate marketing and product…</t>
  </si>
  <si>
    <t>https://bookface-images.s3.amazonaws.com/small_logos/b7687a266acc1565f2404a9e6053b41025b988e9.png</t>
  </si>
  <si>
    <t>https://www.ycombinator.com/companies/ebrandvalue</t>
  </si>
  <si>
    <t>eBrandvalue</t>
  </si>
  <si>
    <t>Fundraising, Volunteer and Donor Management SaaS for nonprofits.</t>
  </si>
  <si>
    <t>https://bookface-images.s3.amazonaws.com/small_logos/d51c4927ae68d337b0287b118c889be90febd4b9.png</t>
  </si>
  <si>
    <t>https://www.ycombinator.com/companies/giveffect</t>
  </si>
  <si>
    <t>Giveffect</t>
  </si>
  <si>
    <t>We design and build microbes to make chemicals greener at lower cost.</t>
  </si>
  <si>
    <t>https://bookface-images.s3.amazonaws.com/small_logos/2c3ae2e51b19cd9bcebdb9eca9dfe2161589c2e1.png</t>
  </si>
  <si>
    <t>https://www.ycombinator.com/companies/industrial-microbes</t>
  </si>
  <si>
    <t>Industrial Microbes</t>
  </si>
  <si>
    <t>Software eats custom framing</t>
  </si>
  <si>
    <t>https://bookface-images.s3.amazonaws.com/small_logos/e83f0ec0fd8eb57c92eb2af88daaf9a5888aa9fa.png</t>
  </si>
  <si>
    <t>https://www.ycombinator.com/companies/level-frames</t>
  </si>
  <si>
    <t>Level Frames</t>
  </si>
  <si>
    <t>Point of Sale and Compliance SaaS for Cannabis Dispensaries</t>
  </si>
  <si>
    <t>https://bookface-images.s3.amazonaws.com/small_logos/b0fa48b99116985657fd362e4dcb5948c48c050d.png</t>
  </si>
  <si>
    <t>https://www.ycombinator.com/companies/meadow</t>
  </si>
  <si>
    <t>Meadow</t>
  </si>
  <si>
    <t>Priime is a company dedicated to advancements in technology around…</t>
  </si>
  <si>
    <t>https://bookface-images.s3.amazonaws.com/small_logos/d8c0c9c0757afc99617559c6402808a6e7d82e23.png</t>
  </si>
  <si>
    <t>https://www.ycombinator.com/companies/priime</t>
  </si>
  <si>
    <t>Priime</t>
  </si>
  <si>
    <t>Revolutionising the way travellers discover, plan and book a trip</t>
  </si>
  <si>
    <t>https://bookface-images.s3.amazonaws.com/small_logos/e8f02178e3ddf46bafbfb385e35e6ddbd748c98d.png</t>
  </si>
  <si>
    <t>https://www.ycombinator.com/companies/tab</t>
  </si>
  <si>
    <t>Tab</t>
  </si>
  <si>
    <t>Medical device that provides a more effective, less invasive…</t>
  </si>
  <si>
    <t>https://bookface-images.s3.amazonaws.com/small_logos/39dafe5a7c09ff15739f0bf0dfb5ef1902393913.png</t>
  </si>
  <si>
    <t>https://www.ycombinator.com/companies/zenflow</t>
  </si>
  <si>
    <t>Zenflow</t>
  </si>
  <si>
    <t>Early, pain-free cancer detection.</t>
  </si>
  <si>
    <t>https://bookface-images.s3.amazonaws.com/small_logos/3fafbc0fbed91c91e5664f3b665740b3a037febe.png</t>
  </si>
  <si>
    <t>https://www.ycombinator.com/companies/x-zell</t>
  </si>
  <si>
    <t>X-Zell</t>
  </si>
  <si>
    <t>Community-driven marketplace for sneakers.</t>
  </si>
  <si>
    <t>https://bookface-images.s3.amazonaws.com/small_logos/2867a53daf101deac05cf2b659c168e70357e5ad.png</t>
  </si>
  <si>
    <t>https://www.ycombinator.com/companies/flip</t>
  </si>
  <si>
    <t>Flip</t>
  </si>
  <si>
    <t>Meet Tara AI, your new engineering efficiency co-pilot.</t>
  </si>
  <si>
    <t>https://bookface-images.s3.amazonaws.com/small_logos/5150a8797d7be6783f61a5e2ea17ea19cd3721a3.png</t>
  </si>
  <si>
    <t>https://www.ycombinator.com/companies/tara-ai</t>
  </si>
  <si>
    <t>Tara AI</t>
  </si>
  <si>
    <t>Replika is an AI friend that you can talk to designed to make you…</t>
  </si>
  <si>
    <t>https://bookface-images.s3.amazonaws.com/small_logos/8bb8d74afb0e05a227b84f8652f03f05258ec34b.png</t>
  </si>
  <si>
    <t>https://www.ycombinator.com/companies/replika</t>
  </si>
  <si>
    <t>Replika</t>
  </si>
  <si>
    <t>On-demand prescription delivery.</t>
  </si>
  <si>
    <t>https://bookface-images.s3.amazonaws.com/small_logos/3ef7a61ca3801604838ec463e1179fb823f2670c.png</t>
  </si>
  <si>
    <t>https://www.ycombinator.com/companies/nimblerx</t>
  </si>
  <si>
    <t>NimbleRx</t>
  </si>
  <si>
    <t>Self-Checkout using Computer Vision.</t>
  </si>
  <si>
    <t>https://bookface-images.s3.amazonaws.com/small_logos/bd7ff2b3db9bbbc82a79afababdad873d16b6e54.png</t>
  </si>
  <si>
    <t>https://www.ycombinator.com/companies/mashgin</t>
  </si>
  <si>
    <t>Mashgin</t>
  </si>
  <si>
    <t>Targeting Cancer with Click Chemistry</t>
  </si>
  <si>
    <t>https://bookface-images.s3.amazonaws.com/small_logos/ffc67fc2138abb0d2b24dd42fa7b056c024ad80a.png</t>
  </si>
  <si>
    <t>https://www.ycombinator.com/companies/shasqi</t>
  </si>
  <si>
    <t>Shasqi</t>
  </si>
  <si>
    <t>India's only full-stack financial solutions company for businesses.</t>
  </si>
  <si>
    <t>https://bookface-images.s3.amazonaws.com/small_logos/b6a6aaf9a84fa4b7ddb53cabda7443c142a5a154.png</t>
  </si>
  <si>
    <t>https://www.ycombinator.com/companies/razorpay</t>
  </si>
  <si>
    <t>Razorpay</t>
  </si>
  <si>
    <t>AI-powered technology enabler and digital transformer of American…</t>
  </si>
  <si>
    <t>https://bookface-images.s3.amazonaws.com/small_logos/a10cd6dd027a6f9927f0c0574be6404d3ed0c014.png</t>
  </si>
  <si>
    <t>https://www.ycombinator.com/companies/grubmarket</t>
  </si>
  <si>
    <t>GrubMarket</t>
  </si>
  <si>
    <t>Cloud solutions for the construction industry.</t>
  </si>
  <si>
    <t>https://bookface-images.s3.amazonaws.com/small_logos/ad05853522c217d92c372ba8883ff6b45dd83d99.png</t>
  </si>
  <si>
    <t>https://www.ycombinator.com/companies/equipmentshare</t>
  </si>
  <si>
    <t>Columbia, MO, USA</t>
  </si>
  <si>
    <t>EquipmentShare</t>
  </si>
  <si>
    <t>Next generation infectious disease test kits</t>
  </si>
  <si>
    <t>https://bookface-images.s3.amazonaws.com/small_logos/c16f624e7c7aac96877a792583de496fc66b4a02.png</t>
  </si>
  <si>
    <t>https://www.ycombinator.com/companies/lucira-health</t>
  </si>
  <si>
    <t>Lucira Health</t>
  </si>
  <si>
    <t>A complete DevOps platform delivered as a single application.</t>
  </si>
  <si>
    <t>https://bookface-images.s3.amazonaws.com/small_logos/af0d32f65e9007b7edbde422787633e338fa9bff.png</t>
  </si>
  <si>
    <t>https://www.ycombinator.com/companies/gitlab</t>
  </si>
  <si>
    <t>GitLab</t>
  </si>
  <si>
    <t>Free video calling without the hassle.</t>
  </si>
  <si>
    <t>https://www.ycombinator.com/companies/awesometalk</t>
  </si>
  <si>
    <t>Awesometalk</t>
  </si>
  <si>
    <t>Winter 2014.xlsx</t>
  </si>
  <si>
    <t>Engineering and Programming for Kids 6-12 with a focus on creativity,…</t>
  </si>
  <si>
    <t>https://www.ycombinator.com/companies/futureleague</t>
  </si>
  <si>
    <t>Hughson, CA, USA</t>
  </si>
  <si>
    <t>Futureleague</t>
  </si>
  <si>
    <t>Mailing lists 2.0. _x000D_
Threadable makes group email less noisy and more…</t>
  </si>
  <si>
    <t>https://www.ycombinator.com/companies/threadable</t>
  </si>
  <si>
    <t>Threadable</t>
  </si>
  <si>
    <t>In person matchmaking meets group dating. We do the work. You go on…</t>
  </si>
  <si>
    <t>https://www.ycombinator.com/companies/dating-ring</t>
  </si>
  <si>
    <t>Dating Ring</t>
  </si>
  <si>
    <t>App replaces office vending.</t>
  </si>
  <si>
    <t>https://www.ycombinator.com/companies/yumbin</t>
  </si>
  <si>
    <t>Yumbin</t>
  </si>
  <si>
    <t>Device tracks &amp; monitors your car</t>
  </si>
  <si>
    <t>https://www.ycombinator.com/companies/drive-pulse</t>
  </si>
  <si>
    <t>Drive Pulse</t>
  </si>
  <si>
    <t>Functional 3D printing materials.</t>
  </si>
  <si>
    <t>https://www.ycombinator.com/companies/madesolid</t>
  </si>
  <si>
    <t>MadeSolid</t>
  </si>
  <si>
    <t>Move Loot is the most convenient and economical way to buy and sell…</t>
  </si>
  <si>
    <t>https://www.ycombinator.com/companies/move-loot</t>
  </si>
  <si>
    <t>Move Loot</t>
  </si>
  <si>
    <t>Message without interrupting what you're doing</t>
  </si>
  <si>
    <t>https://www.ycombinator.com/companies/hoverchat</t>
  </si>
  <si>
    <t>HoverChat</t>
  </si>
  <si>
    <t>Virtual activities for remote teams</t>
  </si>
  <si>
    <t>https://bookface-images.s3.amazonaws.com/small_logos/6fa82119db4f3b74659e7dd454524af7dd633618.png</t>
  </si>
  <si>
    <t>https://www.ycombinator.com/companies/merrymint</t>
  </si>
  <si>
    <t>MerryMint</t>
  </si>
  <si>
    <t>Next Generation Home Shopping Network</t>
  </si>
  <si>
    <t>https://www.ycombinator.com/companies/shopagram</t>
  </si>
  <si>
    <t>Shopagram</t>
  </si>
  <si>
    <t>Nest for lawn and garden</t>
  </si>
  <si>
    <t>https://www.ycombinator.com/companies/edyn</t>
  </si>
  <si>
    <t>Edyn</t>
  </si>
  <si>
    <t>Marketplace for Luxury Fashion Rentals.</t>
  </si>
  <si>
    <t>https://www.ycombinator.com/companies/style-lend</t>
  </si>
  <si>
    <t>Style Lend</t>
  </si>
  <si>
    <t>Real time Google Earth for agriculture -- imagery collected weekly…</t>
  </si>
  <si>
    <t>https://www.ycombinator.com/companies/terravion</t>
  </si>
  <si>
    <t>San Leandro, CA, USA</t>
  </si>
  <si>
    <t>Terravion</t>
  </si>
  <si>
    <t>Unicorn.ly makes fundraising more efficient for both angel investors…</t>
  </si>
  <si>
    <t>https://www.ycombinator.com/companies/unicornly</t>
  </si>
  <si>
    <t>Unicornly</t>
  </si>
  <si>
    <t>Wireless toy game controllers for mobile games.</t>
  </si>
  <si>
    <t>https://www.ycombinator.com/companies/zowpow</t>
  </si>
  <si>
    <t>ZowPow</t>
  </si>
  <si>
    <t>Instant access to the world's best software experts via video chat…</t>
  </si>
  <si>
    <t>https://www.ycombinator.com/companies/airpair</t>
  </si>
  <si>
    <t>AirPair</t>
  </si>
  <si>
    <t>Mobile keyboards + emoji + deep learning. We make Dango. We also made…</t>
  </si>
  <si>
    <t>https://bookface-images.s3.amazonaws.com/small_logos/3cc04b8a638bb1593e2663d97582844316a033cb.png</t>
  </si>
  <si>
    <t>https://www.ycombinator.com/companies/whirlscape</t>
  </si>
  <si>
    <t>Whirlscape</t>
  </si>
  <si>
    <t>Making expense reports obsolete</t>
  </si>
  <si>
    <t>https://bookface-images.s3.amazonaws.com/small_logos/ea7226636e49fe4dde4372e69139e8b1c7429ecd.png</t>
  </si>
  <si>
    <t>https://www.ycombinator.com/companies/abacus</t>
  </si>
  <si>
    <t>Abacus</t>
  </si>
  <si>
    <t>Advertising platform tools for marketplace sellers.</t>
  </si>
  <si>
    <t>https://www.ycombinator.com/companies/boostable</t>
  </si>
  <si>
    <t>Boostable</t>
  </si>
  <si>
    <t>Two Tap connects retailers to companies that want to sell their…</t>
  </si>
  <si>
    <t>https://www.ycombinator.com/companies/two-tap</t>
  </si>
  <si>
    <t>Two Tap</t>
  </si>
  <si>
    <t>Automate your chargeback dispute process. (Acquired by PayPal)</t>
  </si>
  <si>
    <t>https://bookface-images.s3.amazonaws.com/small_logos/d854b9187c55d7cd329f7ac3f47400db9cf48138.png</t>
  </si>
  <si>
    <t>https://www.ycombinator.com/companies/chargehound</t>
  </si>
  <si>
    <t>Chargehound</t>
  </si>
  <si>
    <t>Fee-free ticketing, optimized for mobile.</t>
  </si>
  <si>
    <t>https://www.ycombinator.com/companies/eventjoy</t>
  </si>
  <si>
    <t>Eventjoy</t>
  </si>
  <si>
    <t>Create APIs where they don't exist. With kimono you can quickly…</t>
  </si>
  <si>
    <t>https://www.ycombinator.com/companies/kimono-labs</t>
  </si>
  <si>
    <t>Kimono Labs</t>
  </si>
  <si>
    <t>We're making a smart, front door camera with intercom that lets you…</t>
  </si>
  <si>
    <t>https://www.ycombinator.com/companies/599</t>
  </si>
  <si>
    <t>Burlingame, CA, USA</t>
  </si>
  <si>
    <t>Kuna Systems</t>
  </si>
  <si>
    <t>Animated mobile ads.</t>
  </si>
  <si>
    <t>https://www.ycombinator.com/companies/motionlead</t>
  </si>
  <si>
    <t>Motionlead</t>
  </si>
  <si>
    <t>Next Caller creates a positive customer experience through real-time…</t>
  </si>
  <si>
    <t>https://www.ycombinator.com/companies/next-caller</t>
  </si>
  <si>
    <t>Next Caller</t>
  </si>
  <si>
    <t>Lead intelligence as a service. We want to be your personal lead…</t>
  </si>
  <si>
    <t>https://www.ycombinator.com/companies/stacklead</t>
  </si>
  <si>
    <t>StackLead</t>
  </si>
  <si>
    <t>The mission of Theorem is to make credit safe and available. We use…</t>
  </si>
  <si>
    <t>https://bookface-images.s3.amazonaws.com/small_logos/a07fab3a68d06eb74f5105810d2d86f8ba404c4d.png</t>
  </si>
  <si>
    <t>https://www.ycombinator.com/companies/theorem</t>
  </si>
  <si>
    <t>Machine Learning personalization for dynamic digital properties -…</t>
  </si>
  <si>
    <t>https://www.ycombinator.com/companies/liftigniter</t>
  </si>
  <si>
    <t>Liftigniter</t>
  </si>
  <si>
    <t>Open-source time-series data analytics extension for PostgreSQL</t>
  </si>
  <si>
    <t>https://www.ycombinator.com/companies/pipelinedb</t>
  </si>
  <si>
    <t>PipelineDB</t>
  </si>
  <si>
    <t>Same day local delivery, via API. Currently operating in SF.</t>
  </si>
  <si>
    <t>https://www.ycombinator.com/companies/rickshaw</t>
  </si>
  <si>
    <t>Rickshaw</t>
  </si>
  <si>
    <t>Rocketrip helps companies save money on travel expenses by aligning…</t>
  </si>
  <si>
    <t>https://bookface-images.s3.amazonaws.com/small_logos/68f0dc07afa30d8d9567bca45465b77295c80321.png</t>
  </si>
  <si>
    <t>https://www.ycombinator.com/companies/rocketrip</t>
  </si>
  <si>
    <t>Rocketrip</t>
  </si>
  <si>
    <t>Operating system for creative agencies</t>
  </si>
  <si>
    <t>https://bookface-images.s3.amazonaws.com/small_logos/edd480d76c88913d52db5c536fac9c346f44ad91.png</t>
  </si>
  <si>
    <t>https://www.ycombinator.com/companies/sketchdeck</t>
  </si>
  <si>
    <t>SketchDeck</t>
  </si>
  <si>
    <t>Natural Language for Developers --Wit is an API that makes it easy…</t>
  </si>
  <si>
    <t>https://bookface-images.s3.amazonaws.com/small_logos/9a24800a3244c11aac600b6958821d920becd8ea.png</t>
  </si>
  <si>
    <t>https://www.ycombinator.com/companies/wit-ai</t>
  </si>
  <si>
    <t>Wit.ai</t>
  </si>
  <si>
    <t>Zesty serves delicious, healthy meals from the best local restaurants…</t>
  </si>
  <si>
    <t>https://www.ycombinator.com/companies/zesty</t>
  </si>
  <si>
    <t>Zesty</t>
  </si>
  <si>
    <t>Daily meal delivery, personalized to your tastes.</t>
  </si>
  <si>
    <t>https://bookface-images.s3.amazonaws.com/small_logos/d83ffc3a3b58e3ab63784be7fab2da2b2219c1b1.png</t>
  </si>
  <si>
    <t>https://www.ycombinator.com/companies/gobble</t>
  </si>
  <si>
    <t>Gobble</t>
  </si>
  <si>
    <t>Simulate clothes on your body.</t>
  </si>
  <si>
    <t>https://www.ycombinator.com/companies/avametric</t>
  </si>
  <si>
    <t>Avametric</t>
  </si>
  <si>
    <t>Predicted churn for enterprises. (Acquired by Block)</t>
  </si>
  <si>
    <t>https://bookface-images.s3.amazonaws.com/small_logos/d619f8799e732a5c91a6f2c6e4b30d3ce7f23196.png</t>
  </si>
  <si>
    <t>https://www.ycombinator.com/companies/framed-data</t>
  </si>
  <si>
    <t>Framed Data</t>
  </si>
  <si>
    <t>Help media companies make quality live video. [Acquired by Facebook]</t>
  </si>
  <si>
    <t>https://bookface-images.s3.amazonaws.com/small_logos/d29bf58956a62cac907d5bfab6e8858458173060.png</t>
  </si>
  <si>
    <t>https://www.ycombinator.com/companies/vidpresso</t>
  </si>
  <si>
    <t>Ogden, UT, USA</t>
  </si>
  <si>
    <t>Vidpresso</t>
  </si>
  <si>
    <t>Analytics stack for omnichannel retailers and brands</t>
  </si>
  <si>
    <t>https://bookface-images.s3.amazonaws.com/small_logos/15d37a451e4069a0883fa02ca7839c2bdcf32a99.png</t>
  </si>
  <si>
    <t>https://www.ycombinator.com/companies/42</t>
  </si>
  <si>
    <t>42</t>
  </si>
  <si>
    <t>AirHelp helps air passengers get compensation for delayed, cancelled…</t>
  </si>
  <si>
    <t>https://bookface-images.s3.amazonaws.com/small_logos/4e0dee02b88310ef4536fac2221c79633010d047.png</t>
  </si>
  <si>
    <t>https://www.ycombinator.com/companies/airhelp</t>
  </si>
  <si>
    <t>AirHelp</t>
  </si>
  <si>
    <t>Coaching and gamification software for sales teams.</t>
  </si>
  <si>
    <t>https://bookface-images.s3.amazonaws.com/small_logos/7651fbde07f5ac811e98325179c3cd86d42041fc.png</t>
  </si>
  <si>
    <t>https://www.ycombinator.com/companies/ambition</t>
  </si>
  <si>
    <t>Ambition</t>
  </si>
  <si>
    <t>Patient engagement for low-income populations</t>
  </si>
  <si>
    <t>https://bookface-images.s3.amazonaws.com/small_logos/257d91e86a36909e80fbbf60641fea27a4a61e02.png</t>
  </si>
  <si>
    <t>https://www.ycombinator.com/companies/caremessage</t>
  </si>
  <si>
    <t>CareMessage</t>
  </si>
  <si>
    <t>AptDeco is the easiest way to buy and sell used furniture</t>
  </si>
  <si>
    <t>https://bookface-images.s3.amazonaws.com/small_logos/411d3c1adaef3f9f8696301b60bbac584568d39c.png</t>
  </si>
  <si>
    <t>https://www.ycombinator.com/companies/aptdeco</t>
  </si>
  <si>
    <t>AptDeco</t>
  </si>
  <si>
    <t>On-demand access to English tutors over video chat.</t>
  </si>
  <si>
    <t>https://bookface-images.s3.amazonaws.com/small_logos/5c774e23b82a6ee8805cd340a8dd9d8e468279de.png</t>
  </si>
  <si>
    <t>https://www.ycombinator.com/companies/cambly</t>
  </si>
  <si>
    <t>Cambly</t>
  </si>
  <si>
    <t>Training patients and their families with health skills</t>
  </si>
  <si>
    <t>https://bookface-images.s3.amazonaws.com/small_logos/b4cd850f3939d61304f38ffc3355cec0cadbdab2.png</t>
  </si>
  <si>
    <t>https://www.ycombinator.com/companies/noora-health</t>
  </si>
  <si>
    <t>Noora Health</t>
  </si>
  <si>
    <t>Game that teaches computer science to middle and high school kids.</t>
  </si>
  <si>
    <t>https://bookface-images.s3.amazonaws.com/small_logos/f867ef5f1e9cc19b841714369785ca83d8d9df2a.png</t>
  </si>
  <si>
    <t>https://www.ycombinator.com/companies/codecombat</t>
  </si>
  <si>
    <t>CodeCombat</t>
  </si>
  <si>
    <t>Our mission is to diversify the talent pipeline of students who…</t>
  </si>
  <si>
    <t>https://www.ycombinator.com/companies/codenow</t>
  </si>
  <si>
    <t>CodeNow</t>
  </si>
  <si>
    <t>Axoni is building the next generation of capital markets technology</t>
  </si>
  <si>
    <t>https://bookface-images.s3.amazonaws.com/small_logos/8c4cc56e4a37201555dc18cf1c50c92082ad616b.png</t>
  </si>
  <si>
    <t>https://www.ycombinator.com/companies/axoni</t>
  </si>
  <si>
    <t>Axoni</t>
  </si>
  <si>
    <t>Feature Flag Management Built for Developers</t>
  </si>
  <si>
    <t>https://bookface-images.s3.amazonaws.com/small_logos/d251539438cb0eef66e90304a3ff25d30dfcf607.png</t>
  </si>
  <si>
    <t>https://www.ycombinator.com/companies/devcycle</t>
  </si>
  <si>
    <t>DevCycle</t>
  </si>
  <si>
    <t>Email built for wellness</t>
  </si>
  <si>
    <t>https://bookface-images.s3.amazonaws.com/small_logos/f782f3d1b55afea0d827dcd48c4e76f570dc36c1.png</t>
  </si>
  <si>
    <t>https://www.ycombinator.com/companies/emailio</t>
  </si>
  <si>
    <t>Emailio</t>
  </si>
  <si>
    <t>A global multi-brand beauty and personal care startup.</t>
  </si>
  <si>
    <t>https://bookface-images.s3.amazonaws.com/small_logos/d5fd0f7b4450afa7af62792ef63d6c3e6a3025a3.png</t>
  </si>
  <si>
    <t>https://www.ycombinator.com/companies/mbx</t>
  </si>
  <si>
    <t>MBX</t>
  </si>
  <si>
    <t>One Degree is a nonprofit organization that makes it easy for…</t>
  </si>
  <si>
    <t>https://bookface-images.s3.amazonaws.com/small_logos/4daa7fd21d65b981692645ee375dffdb06b67d0e.png</t>
  </si>
  <si>
    <t>https://www.ycombinator.com/companies/one-degree</t>
  </si>
  <si>
    <t>One Degree</t>
  </si>
  <si>
    <t>PiinPoint helps businesses find the best locations for growth</t>
  </si>
  <si>
    <t>https://bookface-images.s3.amazonaws.com/small_logos/ab66514ee2aae2caa138e769ced840f8e4eba100.png</t>
  </si>
  <si>
    <t>https://www.ycombinator.com/companies/piinpoint</t>
  </si>
  <si>
    <t>PiinPoint</t>
  </si>
  <si>
    <t>Engineering and Design that Fuels Startup Success</t>
  </si>
  <si>
    <t>https://bookface-images.s3.amazonaws.com/small_logos/de7a48c67f5a5d94d1a15e4da48d6f53e9e284d5.png</t>
  </si>
  <si>
    <t>https://www.ycombinator.com/companies/povio</t>
  </si>
  <si>
    <t>Povio</t>
  </si>
  <si>
    <t>Push things to your other things.</t>
  </si>
  <si>
    <t>https://bookface-images.s3.amazonaws.com/small_logos/5851e5656bbd2bdef010bd1269d6252d9748475b.png</t>
  </si>
  <si>
    <t>https://www.ycombinator.com/companies/pushbullet</t>
  </si>
  <si>
    <t>Pushbullet</t>
  </si>
  <si>
    <t>We help you find and book tickets to great entertainment events that…</t>
  </si>
  <si>
    <t>https://bookface-images.s3.amazonaws.com/small_logos/dda940094cc649edf58b04dda7792493eccc4179.png</t>
  </si>
  <si>
    <t>https://www.ycombinator.com/companies/shoobs</t>
  </si>
  <si>
    <t>Shoobs</t>
  </si>
  <si>
    <t>digital mortgage closing</t>
  </si>
  <si>
    <t>https://bookface-images.s3.amazonaws.com/small_logos/0c7da56bebc37ff80b767431aa81d082980d4c1a.png</t>
  </si>
  <si>
    <t>https://www.ycombinator.com/companies/snapdocs</t>
  </si>
  <si>
    <t>Snapdocs</t>
  </si>
  <si>
    <t>The management platform for the short term rental industry.</t>
  </si>
  <si>
    <t>https://bookface-images.s3.amazonaws.com/small_logos/d59f731120bd004f3252c700f665371ea8be8b0e.png</t>
  </si>
  <si>
    <t>https://www.ycombinator.com/companies/guesty</t>
  </si>
  <si>
    <t>Guesty</t>
  </si>
  <si>
    <t>We make Privacy Software for SMBs.</t>
  </si>
  <si>
    <t>https://bookface-images.s3.amazonaws.com/small_logos/0a2e9357c5acf6536d148bb24e784b364bddb418.png</t>
  </si>
  <si>
    <t>https://www.ycombinator.com/companies/truevault</t>
  </si>
  <si>
    <t>TrueVault</t>
  </si>
  <si>
    <t>Direct P2P lending across the international wealth divide.</t>
  </si>
  <si>
    <t>https://bookface-images.s3.amazonaws.com/small_logos/2235e108f443f2f51f89eaa9dbc94cb68d765e51.png</t>
  </si>
  <si>
    <t>https://www.ycombinator.com/companies/zidisha</t>
  </si>
  <si>
    <t>Sterling, VA, USA</t>
  </si>
  <si>
    <t>Zidisha</t>
  </si>
  <si>
    <t>The secret backbone of e-commerce.</t>
  </si>
  <si>
    <t>https://bookface-images.s3.amazonaws.com/small_logos/a376b8da869a33224239ad6843be2d21abeb19ac.png</t>
  </si>
  <si>
    <t>https://www.ycombinator.com/companies/zinc</t>
  </si>
  <si>
    <t>Zinc</t>
  </si>
  <si>
    <t>Enabling li-ion batteries to charge ultra fast without compromising…</t>
  </si>
  <si>
    <t>https://bookface-images.s3.amazonaws.com/small_logos/79847364e215c69a3ff37ac2ae702dfa827a647b.png</t>
  </si>
  <si>
    <t>https://www.ycombinator.com/companies/gbatteries</t>
  </si>
  <si>
    <t>Ottawa, ON, Canada</t>
  </si>
  <si>
    <t>GBatteries</t>
  </si>
  <si>
    <t>AI-powered Language Operations platform</t>
  </si>
  <si>
    <t>https://bookface-images.s3.amazonaws.com/small_logos/6d36cb19e3763316417518c3b4a2fe8f501c6bbc.png</t>
  </si>
  <si>
    <t>https://www.ycombinator.com/companies/unbabel</t>
  </si>
  <si>
    <t>Unbabel</t>
  </si>
  <si>
    <t>AI Super-Apps to Live Easier | The anything anytime superapps…</t>
  </si>
  <si>
    <t>https://bookface-images.s3.amazonaws.com/small_logos/074cd05efbc63f7a13cbb794c1df90f03162dc58.png</t>
  </si>
  <si>
    <t>https://www.ycombinator.com/companies/mixerbox</t>
  </si>
  <si>
    <t>MixerBox</t>
  </si>
  <si>
    <t>Helping K-12 teachers and school administrators build awesome…</t>
  </si>
  <si>
    <t>https://bookface-images.s3.amazonaws.com/small_logos/04fd9eb75663f94c36937a33d5a36579f95693e1.png</t>
  </si>
  <si>
    <t>https://www.ycombinator.com/companies/opencurriculum</t>
  </si>
  <si>
    <t>OpenCurriculum</t>
  </si>
  <si>
    <t>Two products to help everyone email better. Dyspatch.io - Email…</t>
  </si>
  <si>
    <t>https://www.ycombinator.com/companies/dyspatch</t>
  </si>
  <si>
    <t>Dyspatch</t>
  </si>
  <si>
    <t>The free HIV vaccine.</t>
  </si>
  <si>
    <t>https://www.ycombinator.com/companies/immunity-project</t>
  </si>
  <si>
    <t>Immunity Project</t>
  </si>
  <si>
    <t>Platform for global logistics.</t>
  </si>
  <si>
    <t>https://bookface-images.s3.amazonaws.com/small_logos/897ef3a983ed364ca3122044cf2d2a92e05b34bb.png</t>
  </si>
  <si>
    <t>https://www.ycombinator.com/companies/flexport</t>
  </si>
  <si>
    <t>Flexport</t>
  </si>
  <si>
    <t>Self-driving cars.</t>
  </si>
  <si>
    <t>https://bookface-images.s3.amazonaws.com/small_logos/b9aae9ad065dcf8b7a07d47b45a0667c6953810b.png</t>
  </si>
  <si>
    <t>https://www.ycombinator.com/companies/cruise</t>
  </si>
  <si>
    <t>Cruise</t>
  </si>
  <si>
    <t>Tech-powered women's wellness.</t>
  </si>
  <si>
    <t>https://bookface-images.s3.amazonaws.com/small_logos/ed160215b7a30dc30384bfcf6e726bac65688aff.png</t>
  </si>
  <si>
    <t>https://www.ycombinator.com/companies/bellabeat</t>
  </si>
  <si>
    <t>Bellabeat</t>
  </si>
  <si>
    <t>A developer-friendly and enterprise-grade search API.</t>
  </si>
  <si>
    <t>https://bookface-images.s3.amazonaws.com/small_logos/3957efb32806e40351fb432ce3c38ae6d22865b3.png</t>
  </si>
  <si>
    <t>https://www.ycombinator.com/companies/algolia</t>
  </si>
  <si>
    <t>Algolia</t>
  </si>
  <si>
    <t>Customer communication and payments platform.</t>
  </si>
  <si>
    <t>https://bookface-images.s3.amazonaws.com/small_logos/5d33fe7ddb69049aa965ac936b584f1efc32afd2.png</t>
  </si>
  <si>
    <t>https://www.ycombinator.com/companies/weave</t>
  </si>
  <si>
    <t>The easiest way to prototype web applications.</t>
  </si>
  <si>
    <t>https://www.ycombinator.com/companies/appcubator</t>
  </si>
  <si>
    <t>Appcubator</t>
  </si>
  <si>
    <t>Winter 2013.xlsx</t>
  </si>
  <si>
    <t>Kickstarter for physical products.  Shop exclusive product launches.</t>
  </si>
  <si>
    <t>https://www.ycombinator.com/companies/swish</t>
  </si>
  <si>
    <t>Swish</t>
  </si>
  <si>
    <t>Simple invoicing</t>
  </si>
  <si>
    <t>https://www.ycombinator.com/companies/paytango</t>
  </si>
  <si>
    <t>PayTango</t>
  </si>
  <si>
    <t>Educational assessments made easy. Eliminating paper-based exams in…</t>
  </si>
  <si>
    <t>https://www.ycombinator.com/companies/trainzen</t>
  </si>
  <si>
    <t>Trainzen</t>
  </si>
  <si>
    <t>Medisas builds workflow &amp; collaboration software for hospitals.</t>
  </si>
  <si>
    <t>https://www.ycombinator.com/companies/medisas</t>
  </si>
  <si>
    <t>Medisas</t>
  </si>
  <si>
    <t>A universal urban transit app. Given all transportation options…</t>
  </si>
  <si>
    <t>https://www.ycombinator.com/companies/roverride</t>
  </si>
  <si>
    <t>RoverRide</t>
  </si>
  <si>
    <t>Music, Metrics... Meritocracy. _x000D_
(Upload Music, Connect your Social…</t>
  </si>
  <si>
    <t>https://www.ycombinator.com/companies/beatdeck</t>
  </si>
  <si>
    <t>BeatDeck</t>
  </si>
  <si>
    <t>Stop missing deliveries. Ship to Swapbox and pick up at our kiosks.</t>
  </si>
  <si>
    <t>https://bookface-images.s3.amazonaws.com/small_logos/a1a9e0bde0c50e6f137568c94d83ae57e575c86e.png</t>
  </si>
  <si>
    <t>https://www.ycombinator.com/companies/swapbox</t>
  </si>
  <si>
    <t>Swapbox</t>
  </si>
  <si>
    <t>FlightCar is the Airbnb of Car Rentals at Airports._x000D_
We allow people…</t>
  </si>
  <si>
    <t>https://www.ycombinator.com/companies/flightcar</t>
  </si>
  <si>
    <t>FlightCar</t>
  </si>
  <si>
    <t>CrowdMed harnesses the wisdom of crowds to solve difficult medical…</t>
  </si>
  <si>
    <t>https://bookface-images.s3.amazonaws.com/small_logos/c17deab73292015be62a5d49331aa6dd3156d844.png</t>
  </si>
  <si>
    <t>https://www.ycombinator.com/companies/crowdmed</t>
  </si>
  <si>
    <t>CrowdMed</t>
  </si>
  <si>
    <t>Logiblock engineers electronics and development tools to dramatically…</t>
  </si>
  <si>
    <t>https://www.ycombinator.com/companies/logiblock</t>
  </si>
  <si>
    <t>Logiblock</t>
  </si>
  <si>
    <t>Airware provides end-to-end solutions that enable enterprises to…</t>
  </si>
  <si>
    <t>https://www.ycombinator.com/companies/airware</t>
  </si>
  <si>
    <t>Airware</t>
  </si>
  <si>
    <t>Ultra-short feedback surveys on tablets mounted in businesses. Higher…</t>
  </si>
  <si>
    <t>https://www.ycombinator.com/companies/posmetrics</t>
  </si>
  <si>
    <t>Posmetrics</t>
  </si>
  <si>
    <t>Predicting workplace performance through neuroscience</t>
  </si>
  <si>
    <t>https://www.ycombinator.com/companies/prophecy-sciences</t>
  </si>
  <si>
    <t>Prophecy Sciences</t>
  </si>
  <si>
    <t>Collaborative Screen Sharing — you each get your own mouse, and…</t>
  </si>
  <si>
    <t>https://www.ycombinator.com/companies/screenhero</t>
  </si>
  <si>
    <t>Screenhero</t>
  </si>
  <si>
    <t>Analytics for impatient people.</t>
  </si>
  <si>
    <t>https://bookface-images.s3.amazonaws.com/small_logos/75095731e25d34e505b54386e1fbac0016ef69ea.png</t>
  </si>
  <si>
    <t>https://www.ycombinator.com/companies/interana</t>
  </si>
  <si>
    <t>Scuba</t>
  </si>
  <si>
    <t>VaycayHero is a marketplace of professionally managed vacation…</t>
  </si>
  <si>
    <t>https://bookface-images.s3.amazonaws.com/small_logos/a3ed8ebe374e674c6e6ada00d5e688a2f0309455.png</t>
  </si>
  <si>
    <t>https://www.ycombinator.com/companies/vaycayhero</t>
  </si>
  <si>
    <t>VaycayHero</t>
  </si>
  <si>
    <t>Big Data Analytics</t>
  </si>
  <si>
    <t>https://www.ycombinator.com/companies/grepdata</t>
  </si>
  <si>
    <t>GrepData</t>
  </si>
  <si>
    <t>The App Store for Server Software</t>
  </si>
  <si>
    <t>https://www.ycombinator.com/companies/bitnami</t>
  </si>
  <si>
    <t>Bitnami</t>
  </si>
  <si>
    <t>Simple password &amp; identity management for teams. Acquired by LogMeIn…</t>
  </si>
  <si>
    <t>https://www.ycombinator.com/companies/meldium</t>
  </si>
  <si>
    <t>Meldium</t>
  </si>
  <si>
    <t>Radiology in the cloud.  X-rays, CAT scans, MRI's, and…</t>
  </si>
  <si>
    <t>https://bookface-images.s3.amazonaws.com/small_logos/4d244dae097f5be7af6d767af0db5cf4f74fbd57.png</t>
  </si>
  <si>
    <t>https://www.ycombinator.com/companies/medxt</t>
  </si>
  <si>
    <t>MedXT</t>
  </si>
  <si>
    <t>A mobile wallet that allows you to pay everywhere credit cards are…</t>
  </si>
  <si>
    <t>https://www.ycombinator.com/companies/coin</t>
  </si>
  <si>
    <t>Coin</t>
  </si>
  <si>
    <t>Kalibrr connects SEAsian talent to your local &amp; global jobs.</t>
  </si>
  <si>
    <t>https://bookface-images.s3.amazonaws.com/small_logos/6c8f5c4943929604147699496cec762e6182921b.png</t>
  </si>
  <si>
    <t>https://www.ycombinator.com/companies/kalibrr</t>
  </si>
  <si>
    <t>Kalibrr</t>
  </si>
  <si>
    <t>Data and AI platform for Ecommerce &amp; Cross-Border Logistics</t>
  </si>
  <si>
    <t>https://bookface-images.s3.amazonaws.com/small_logos/5307a5e46c396120f6ef685a303ed74085ff242c.png</t>
  </si>
  <si>
    <t>https://www.ycombinator.com/companies/semantics3</t>
  </si>
  <si>
    <t>Semantics3</t>
  </si>
  <si>
    <t>IMPORTANT: The original YC founders are no longer involved with this…</t>
  </si>
  <si>
    <t>https://bookface-images.s3.amazonaws.com/small_logos/af499c0e78027f9e308cada3ac407751298eb966.png</t>
  </si>
  <si>
    <t>https://www.ycombinator.com/companies/teespring</t>
  </si>
  <si>
    <t>Teespring</t>
  </si>
  <si>
    <t>StyleUp brings effortless joy to getting dressed with daily,…</t>
  </si>
  <si>
    <t>https://bookface-images.s3.amazonaws.com/small_logos/0b9e6ef382c45610608bd2bdb72d905cd6a41486.png</t>
  </si>
  <si>
    <t>https://www.ycombinator.com/companies/styleup</t>
  </si>
  <si>
    <t>StyleUp</t>
  </si>
  <si>
    <t>Online circuit simulator and electronic schematic editor.</t>
  </si>
  <si>
    <t>https://bookface-images.s3.amazonaws.com/small_logos/c463a769b2f58faee6f5bc842ce70bb66f0acc66.png</t>
  </si>
  <si>
    <t>https://www.ycombinator.com/companies/circuitlab</t>
  </si>
  <si>
    <t>CircuitLab</t>
  </si>
  <si>
    <t>BuildZoom is a better way to remodel. We connect homeowners to the…</t>
  </si>
  <si>
    <t>https://bookface-images.s3.amazonaws.com/small_logos/fa4cae75b1ea33cb97e24469d7bae5435b230e2f.png</t>
  </si>
  <si>
    <t>https://www.ycombinator.com/companies/buildzoom</t>
  </si>
  <si>
    <t>BuildZoom</t>
  </si>
  <si>
    <t>Papyrus → Parchment → Paper → Padlet</t>
  </si>
  <si>
    <t>https://bookface-images.s3.amazonaws.com/small_logos/645d902ed813d617206c22ce485d48419ccb91c1.png</t>
  </si>
  <si>
    <t>https://www.ycombinator.com/companies/padlet</t>
  </si>
  <si>
    <t>Padlet</t>
  </si>
  <si>
    <t>Lawdingo provides virtual paralegal services to law firms.</t>
  </si>
  <si>
    <t>https://www.ycombinator.com/companies/lawdingo</t>
  </si>
  <si>
    <t>Lawdingo</t>
  </si>
  <si>
    <t>Fastest, easiest, and most affordable way for small business owners…</t>
  </si>
  <si>
    <t>https://bookface-images.s3.amazonaws.com/small_logos/bce697e8c30a87349848e4fe7b038193a706d63b.png</t>
  </si>
  <si>
    <t>https://www.ycombinator.com/companies/cheetah</t>
  </si>
  <si>
    <t>Cheetah</t>
  </si>
  <si>
    <t>Etleap is an ETL solution for creating perfect data pipelines.</t>
  </si>
  <si>
    <t>https://bookface-images.s3.amazonaws.com/small_logos/07c9b19241da3d7897596f5f34b6c9baa7c7518e.png</t>
  </si>
  <si>
    <t>https://www.ycombinator.com/companies/etleap</t>
  </si>
  <si>
    <t>Etleap</t>
  </si>
  <si>
    <t>The platform for building and operating time series applications.</t>
  </si>
  <si>
    <t>https://bookface-images.s3.amazonaws.com/small_logos/52f8bfabfa73534a4e180ab67b04914310f2a95e.png</t>
  </si>
  <si>
    <t>https://www.ycombinator.com/companies/influxdata</t>
  </si>
  <si>
    <t>InfluxData</t>
  </si>
  <si>
    <t>The easiest way to create a beautiful, mobile optimized website.</t>
  </si>
  <si>
    <t>https://bookface-images.s3.amazonaws.com/small_logos/045dc2771d5bced4ae0b64cde731aa40775048cf.png</t>
  </si>
  <si>
    <t>https://www.ycombinator.com/companies/strikingly</t>
  </si>
  <si>
    <t>Shanghai, Shanghai, China</t>
  </si>
  <si>
    <t>Strikingly</t>
  </si>
  <si>
    <t>Online Auctions for Authentic (Women's) Designer Goods</t>
  </si>
  <si>
    <t>https://www.ycombinator.com/companies/lollipuff</t>
  </si>
  <si>
    <t>Lollipuff</t>
  </si>
  <si>
    <t>RADAR is building technology to completely transform the in-store…</t>
  </si>
  <si>
    <t>https://www.ycombinator.com/companies/radar</t>
  </si>
  <si>
    <t>RADAR</t>
  </si>
  <si>
    <t>crowdfunding platform for science</t>
  </si>
  <si>
    <t>https://bookface-images.s3.amazonaws.com/small_logos/e0f7813d1a9c4de9bd2a7b0b88eaa3447db60df4.png</t>
  </si>
  <si>
    <t>https://www.ycombinator.com/companies/experiment</t>
  </si>
  <si>
    <t>Honolulu, HI, USA</t>
  </si>
  <si>
    <t>Experiment</t>
  </si>
  <si>
    <t>We sell health insurance to small businesses 100% online.</t>
  </si>
  <si>
    <t>https://bookface-images.s3.amazonaws.com/small_logos/abf7da0c7c74c34ef88b12b8b2f38161aac9adcb.png</t>
  </si>
  <si>
    <t>https://www.ycombinator.com/companies/simplyinsured</t>
  </si>
  <si>
    <t>SimplyInsured</t>
  </si>
  <si>
    <t>We're Robinhood for pre-IPO startups. Everyone can invest $100.</t>
  </si>
  <si>
    <t>https://bookface-images.s3.amazonaws.com/small_logos/86fe89dc40132aeb8f280105ad161eb9c7281ebc.png</t>
  </si>
  <si>
    <t>https://www.ycombinator.com/companies/wefunder</t>
  </si>
  <si>
    <t>Wefunder</t>
  </si>
  <si>
    <t>Changing divorce for good by making it a way less horrible experience…</t>
  </si>
  <si>
    <t>https://www.ycombinator.com/companies/wevorce</t>
  </si>
  <si>
    <t>Bothell, WA, USA</t>
  </si>
  <si>
    <t>Wevorce</t>
  </si>
  <si>
    <t>Empowering restaurants and small food makers to ship nationwide.</t>
  </si>
  <si>
    <t>https://bookface-images.s3.amazonaws.com/small_logos/cca9f25bb14498b6d14a86b02534da1a12502e50.png</t>
  </si>
  <si>
    <t>https://www.ycombinator.com/companies/goldbelly</t>
  </si>
  <si>
    <t>Goldbelly</t>
  </si>
  <si>
    <t>Watsi is the first global crowdfunding platform for medical…</t>
  </si>
  <si>
    <t>https://bookface-images.s3.amazonaws.com/small_logos/032dd510315da8e9725ccf64425c7a8d798fd100.png</t>
  </si>
  <si>
    <t>https://www.ycombinator.com/companies/watsi</t>
  </si>
  <si>
    <t>Watsi</t>
  </si>
  <si>
    <t>Wearable computing hardware: biosignal gesture recognition</t>
  </si>
  <si>
    <t>https://bookface-images.s3.amazonaws.com/small_logos/e598d38b27ed1203b3e155824bb2a55c1ba65e32.png</t>
  </si>
  <si>
    <t>https://www.ycombinator.com/companies/north</t>
  </si>
  <si>
    <t>North</t>
  </si>
  <si>
    <t>HR for small businesses: onboarding, payroll and benefits.</t>
  </si>
  <si>
    <t>https://bookface-images.s3.amazonaws.com/small_logos/73b18a9d2bccc67389f1f2004f80ff39d7f3f27e.png</t>
  </si>
  <si>
    <t>https://www.ycombinator.com/companies/zenefits</t>
  </si>
  <si>
    <t>Zenefits</t>
  </si>
  <si>
    <t>The leader in automated data movement</t>
  </si>
  <si>
    <t>https://bookface-images.s3.amazonaws.com/small_logos/d6b5710a13038fe1daa1421a986e1f4a7839a65a.png</t>
  </si>
  <si>
    <t>https://www.ycombinator.com/companies/fivetran</t>
  </si>
  <si>
    <t>Fivetran</t>
  </si>
  <si>
    <t>Captures user interactions with no code to generate analytics.</t>
  </si>
  <si>
    <t>https://bookface-images.s3.amazonaws.com/small_logos/0be58a0e5449236d7f3e0dbb741e2aadde9e2881.png</t>
  </si>
  <si>
    <t>https://www.ycombinator.com/companies/heap</t>
  </si>
  <si>
    <t>Heap</t>
  </si>
  <si>
    <t>Customer communication for iOS and Android developers - an in-app…</t>
  </si>
  <si>
    <t>https://www.ycombinator.com/companies/hipmob</t>
  </si>
  <si>
    <t>Hipmob</t>
  </si>
  <si>
    <t>Winter 2012.xlsx</t>
  </si>
  <si>
    <t>App that connects two phones and creates a private_x000D_
timeline to share…</t>
  </si>
  <si>
    <t>https://www.ycombinator.com/companies/couple</t>
  </si>
  <si>
    <t>Couple</t>
  </si>
  <si>
    <t>https://www.ycombinator.com/companies/jellyfish-art</t>
  </si>
  <si>
    <t>Jellyfish Art</t>
  </si>
  <si>
    <t>Games For Education</t>
  </si>
  <si>
    <t>https://www.ycombinator.com/companies/tap-to-learn</t>
  </si>
  <si>
    <t>Tap to Learn</t>
  </si>
  <si>
    <t>Fb ad optimization platform</t>
  </si>
  <si>
    <t>https://www.ycombinator.com/companies/optilly-installmonetizer</t>
  </si>
  <si>
    <t>Optilly/Installmonetizer</t>
  </si>
  <si>
    <t>BookSolid is the opentable for tour operators.</t>
  </si>
  <si>
    <t>https://www.ycombinator.com/companies/booksolid</t>
  </si>
  <si>
    <t>BookSolid</t>
  </si>
  <si>
    <t>Marft creates embeddable machine learning models for application…</t>
  </si>
  <si>
    <t>https://www.ycombinator.com/companies/marft</t>
  </si>
  <si>
    <t>Marft</t>
  </si>
  <si>
    <t>Simple multiplayer game servers.</t>
  </si>
  <si>
    <t>https://www.ycombinator.com/companies/minefold</t>
  </si>
  <si>
    <t>Minefold</t>
  </si>
  <si>
    <t>Deal search service</t>
  </si>
  <si>
    <t>https://www.ycombinator.com/companies/zipio</t>
  </si>
  <si>
    <t>Zipio</t>
  </si>
  <si>
    <t>Make School is redesigning college for the 21st century. Students…</t>
  </si>
  <si>
    <t>https://bookface-images.s3.amazonaws.com/small_logos/557da125a8094c87218283cd0858b20228d67826.png</t>
  </si>
  <si>
    <t>https://www.ycombinator.com/companies/make-school</t>
  </si>
  <si>
    <t>Make School</t>
  </si>
  <si>
    <t>Github for designers. We automatically keep track of revisions of…</t>
  </si>
  <si>
    <t>https://bookface-images.s3.amazonaws.com/small_logos/a0301ab22e915e9c1a21ace954bf9ffe1ca78ff4.png</t>
  </si>
  <si>
    <t>https://www.ycombinator.com/companies/pixelapse</t>
  </si>
  <si>
    <t>Pixelapse</t>
  </si>
  <si>
    <t>Instantly talk or text to one or a group of friends at once with the…</t>
  </si>
  <si>
    <t>https://www.ycombinator.com/companies/talkray-tikl</t>
  </si>
  <si>
    <t>Talkray (TiKL)</t>
  </si>
  <si>
    <t>Palantir for sales people</t>
  </si>
  <si>
    <t>https://www.ycombinator.com/companies/zillabyte</t>
  </si>
  <si>
    <t>Zillabyte</t>
  </si>
  <si>
    <t>We set up drinks between 2 groups of friends: 3 guys and 3 girls.</t>
  </si>
  <si>
    <t>https://www.ycombinator.com/companies/grouper</t>
  </si>
  <si>
    <t>Grouper</t>
  </si>
  <si>
    <t>LendUp is a socially responsible company on a mission to redefine…</t>
  </si>
  <si>
    <t>https://bookface-images.s3.amazonaws.com/small_logos/e02a3171584165fc0741c7df4d77c95318d565fd.png</t>
  </si>
  <si>
    <t>https://www.ycombinator.com/companies/lendup</t>
  </si>
  <si>
    <t>LendUp</t>
  </si>
  <si>
    <t>Backlift allows front-end only developers to build entire websites…</t>
  </si>
  <si>
    <t>https://www.ycombinator.com/companies/brace</t>
  </si>
  <si>
    <t>Brace</t>
  </si>
  <si>
    <t>We make mobile MMOs.</t>
  </si>
  <si>
    <t>https://www.ycombinator.com/companies/lvl6</t>
  </si>
  <si>
    <t>LVL6</t>
  </si>
  <si>
    <t>Kid's first smartphone with web-based parental controls.</t>
  </si>
  <si>
    <t>https://www.ycombinator.com/companies/barsense</t>
  </si>
  <si>
    <t>BarSense</t>
  </si>
  <si>
    <t>We're creating every women's fantasy by combining the unwanted…</t>
  </si>
  <si>
    <t>https://www.ycombinator.com/companies/99dresses</t>
  </si>
  <si>
    <t>99dresses</t>
  </si>
  <si>
    <t>Client-side encryption for your devices and the cloud.</t>
  </si>
  <si>
    <t>https://www.ycombinator.com/companies/documents-me</t>
  </si>
  <si>
    <t>Documents.Me</t>
  </si>
  <si>
    <t>Ark organizes the world's social information.</t>
  </si>
  <si>
    <t>https://www.ycombinator.com/companies/ark</t>
  </si>
  <si>
    <t>Ark</t>
  </si>
  <si>
    <t>Sysadmin as a service. We make deploying, configuring, monitoring,…</t>
  </si>
  <si>
    <t>https://www.ycombinator.com/companies/solidstage</t>
  </si>
  <si>
    <t>SolidStage</t>
  </si>
  <si>
    <t>We filter distracting emails away from your inbox.</t>
  </si>
  <si>
    <t>https://www.ycombinator.com/companies/glider</t>
  </si>
  <si>
    <t>Glider</t>
  </si>
  <si>
    <t>Carsabi is the search engine for used cars</t>
  </si>
  <si>
    <t>https://www.ycombinator.com/companies/carsabi</t>
  </si>
  <si>
    <t>Carsabi</t>
  </si>
  <si>
    <t>Givespark was a celebrity charity fundraising platform</t>
  </si>
  <si>
    <t>https://www.ycombinator.com/companies/givespark</t>
  </si>
  <si>
    <t>GiveSpark</t>
  </si>
  <si>
    <t>Really secure file sending for big files.</t>
  </si>
  <si>
    <t>https://www.ycombinator.com/companies/wireover</t>
  </si>
  <si>
    <t>WireOver</t>
  </si>
  <si>
    <t>Simple Business SMS. SMBs to Large Enterprise.</t>
  </si>
  <si>
    <t>https://bookface-images.s3.amazonaws.com/small_logos/ccd5de9c202be8c96d9463fd8dccba59904f658c.png</t>
  </si>
  <si>
    <t>https://www.ycombinator.com/companies/sendhub</t>
  </si>
  <si>
    <t>Pleasanton, CA, USA</t>
  </si>
  <si>
    <t>SendHub</t>
  </si>
  <si>
    <t>https://www.ycombinator.com/companies/midnox</t>
  </si>
  <si>
    <t>Midnox</t>
  </si>
  <si>
    <t>The open platform for the vacation rental industry.</t>
  </si>
  <si>
    <t>https://bookface-images.s3.amazonaws.com/small_logos/9ae45a2fb147089cea7758fc3a031fdb9d0fa613.png</t>
  </si>
  <si>
    <t>https://www.ycombinator.com/companies/myvr</t>
  </si>
  <si>
    <t>MyVR</t>
  </si>
  <si>
    <t>The BI bridge for unstructured data. We automatically bridge the gap…</t>
  </si>
  <si>
    <t>https://www.ycombinator.com/companies/amiato</t>
  </si>
  <si>
    <t>Amiato</t>
  </si>
  <si>
    <t>https://www.ycombinator.com/companies/coderwall</t>
  </si>
  <si>
    <t>CoderWall</t>
  </si>
  <si>
    <t>A realtime wiki for getting things done.</t>
  </si>
  <si>
    <t>https://www.ycombinator.com/companies/hackpad</t>
  </si>
  <si>
    <t>HackPad</t>
  </si>
  <si>
    <t>Banking and Payment Platform APIs. Exited October 2014.</t>
  </si>
  <si>
    <t>https://bookface-images.s3.amazonaws.com/small_logos/a95cbb96c6b5ae3c541364a7180555d9f08fdab7.png</t>
  </si>
  <si>
    <t>https://www.ycombinator.com/companies/slidepay</t>
  </si>
  <si>
    <t>SlidePay</t>
  </si>
  <si>
    <t>Help families stay in touch</t>
  </si>
  <si>
    <t>https://www.ycombinator.com/companies/familyleaf</t>
  </si>
  <si>
    <t>FamilyLeaf</t>
  </si>
  <si>
    <t>Discover the photos and videos people are taking of your brand or…</t>
  </si>
  <si>
    <t>https://www.ycombinator.com/companies/chute</t>
  </si>
  <si>
    <t>Chute</t>
  </si>
  <si>
    <t>Exec is a house cleaning service that users can book from their…</t>
  </si>
  <si>
    <t>https://www.ycombinator.com/companies/exec</t>
  </si>
  <si>
    <t>Exec</t>
  </si>
  <si>
    <t>Mobile crowdfunding: The easiest way to collect, fundraise, and sell…</t>
  </si>
  <si>
    <t>https://www.ycombinator.com/companies/tilt</t>
  </si>
  <si>
    <t>Smart search for the modern team.</t>
  </si>
  <si>
    <t>https://bookface-images.s3.amazonaws.com/small_logos/be45196d0c3d5704a20fa4748726a49983ba28aa.png</t>
  </si>
  <si>
    <t>https://www.ycombinator.com/companies/swiftype</t>
  </si>
  <si>
    <t>Swiftype</t>
  </si>
  <si>
    <t>Software that helps farmers operate more profitable businesses.</t>
  </si>
  <si>
    <t>https://bookface-images.s3.amazonaws.com/small_logos/35fa71f12e6026ecae1091f58bad04774936fbb8.png</t>
  </si>
  <si>
    <t>https://www.ycombinator.com/companies/farmlogs</t>
  </si>
  <si>
    <t>FarmLogs</t>
  </si>
  <si>
    <t>Authy is a Two-Factor Authentication platform for developers</t>
  </si>
  <si>
    <t>https://bookface-images.s3.amazonaws.com/small_logos/ff56b0d3df7e01477d520a86db8ab9169a0839bb.png</t>
  </si>
  <si>
    <t>https://www.ycombinator.com/companies/authy</t>
  </si>
  <si>
    <t>Authy</t>
  </si>
  <si>
    <t>Flutter combined computer vision technology with the built-in webcams…</t>
  </si>
  <si>
    <t>https://www.ycombinator.com/companies/flutter</t>
  </si>
  <si>
    <t>Flutter</t>
  </si>
  <si>
    <t>Rewards and recognition SaaS for HR leaders</t>
  </si>
  <si>
    <t>https://bookface-images.s3.amazonaws.com/small_logos/38affe0570d352e64345559689e7af680bfb0493.png</t>
  </si>
  <si>
    <t>https://www.ycombinator.com/companies/fond</t>
  </si>
  <si>
    <t>Fond</t>
  </si>
  <si>
    <t>Cloud storage for photos and videos (acquired by Dropbox).</t>
  </si>
  <si>
    <t>https://www.ycombinator.com/companies/loom</t>
  </si>
  <si>
    <t>Loom</t>
  </si>
  <si>
    <t>Car Repairs, Reinvented:a. Mechanic comes to your home or work to fix…</t>
  </si>
  <si>
    <t>https://bookface-images.s3.amazonaws.com/small_logos/0bbf065a7a3ea6f47ae71d15b71f0564c728d86b.png</t>
  </si>
  <si>
    <t>https://www.ycombinator.com/companies/yourmechanic</t>
  </si>
  <si>
    <t>YourMechanic</t>
  </si>
  <si>
    <t>We help companies turn their data into great stories.</t>
  </si>
  <si>
    <t>https://www.ycombinator.com/companies/priceonomics</t>
  </si>
  <si>
    <t>Priceonomics</t>
  </si>
  <si>
    <t>On-demand smartphone repair in 3 countries and launching smart home…</t>
  </si>
  <si>
    <t>https://www.ycombinator.com/companies/icracked</t>
  </si>
  <si>
    <t>iCracked</t>
  </si>
  <si>
    <t>The easiest way to share videos with friends and family.</t>
  </si>
  <si>
    <t>https://bookface-images.s3.amazonaws.com/small_logos/b24ebeb2fc608e0b86263b686bbe051e66769782.png</t>
  </si>
  <si>
    <t>https://www.ycombinator.com/companies/socialcam</t>
  </si>
  <si>
    <t>Socialcam</t>
  </si>
  <si>
    <t>Deals, Coupons &amp; Cash Back for your favorite stores.</t>
  </si>
  <si>
    <t>https://www.ycombinator.com/companies/shopular</t>
  </si>
  <si>
    <t>Shopular</t>
  </si>
  <si>
    <t>We make it easy to search for office space.</t>
  </si>
  <si>
    <t>https://www.ycombinator.com/companies/42floors</t>
  </si>
  <si>
    <t>42Floors</t>
  </si>
  <si>
    <t>The Muse is values-based job search &amp; hiring for 7M+ monthly</t>
  </si>
  <si>
    <t>https://bookface-images.s3.amazonaws.com/small_logos/bb7ca44603c00a75f64928d565e780f76a618ec7.png</t>
  </si>
  <si>
    <t>https://www.ycombinator.com/companies/the-muse</t>
  </si>
  <si>
    <t>The Muse</t>
  </si>
  <si>
    <t>Gives businesses everything needed to hire &amp; manage W2 contractors.</t>
  </si>
  <si>
    <t>https://bookface-images.s3.amazonaws.com/small_logos/1313424ffcccb181d4a78eec0cde6b8bcab2da6d.png</t>
  </si>
  <si>
    <t>https://www.ycombinator.com/companies/hireart</t>
  </si>
  <si>
    <t>HireArt</t>
  </si>
  <si>
    <t>AI for Automotive Leasing and Mobility</t>
  </si>
  <si>
    <t>https://bookface-images.s3.amazonaws.com/small_logos/993ff6073116071031609f9e3bed69101446082b.png</t>
  </si>
  <si>
    <t>https://www.ycombinator.com/companies/ridecell</t>
  </si>
  <si>
    <t>Ridecell</t>
  </si>
  <si>
    <t>We are making a HIPAA-compliant, Groupme app for doctors to…</t>
  </si>
  <si>
    <t>https://www.ycombinator.com/companies/medigram</t>
  </si>
  <si>
    <t>Medigram</t>
  </si>
  <si>
    <t>High Performance Computing Built for the Cloud</t>
  </si>
  <si>
    <t>https://bookface-images.s3.amazonaws.com/small_logos/711fea8d5911eff2cca6ae58f7c2371f123c9dc1.png</t>
  </si>
  <si>
    <t>https://www.ycombinator.com/companies/rescale</t>
  </si>
  <si>
    <t>Rescale</t>
  </si>
  <si>
    <t>Shoptiques.com lets you shop the world's best local boutiques online.</t>
  </si>
  <si>
    <t>https://www.ycombinator.com/companies/shoptiques</t>
  </si>
  <si>
    <t>Shoptiques</t>
  </si>
  <si>
    <t>Collaborate with an artist to commission original artwork you'll live…</t>
  </si>
  <si>
    <t>https://www.ycombinator.com/companies/cleverdeck</t>
  </si>
  <si>
    <t>Istanbul, Istanbul, Turkey</t>
  </si>
  <si>
    <t>CleverDeck</t>
  </si>
  <si>
    <t>One-click screen sharing with installation-free viewing on all devices</t>
  </si>
  <si>
    <t>https://bookface-images.s3.amazonaws.com/small_logos/79779ac47319c6ca49e9f79206097e891803eafa.png</t>
  </si>
  <si>
    <t>https://www.ycombinator.com/companies/screenleap-inc</t>
  </si>
  <si>
    <t>Screenleap</t>
  </si>
  <si>
    <t>On-Demand Electronics Manufacturing</t>
  </si>
  <si>
    <t>https://bookface-images.s3.amazonaws.com/small_logos/5967d06c7b101af8570dc47b6eea5cd8567dd32b.png</t>
  </si>
  <si>
    <t>https://www.ycombinator.com/companies/circuithub</t>
  </si>
  <si>
    <t>CircuitHub</t>
  </si>
  <si>
    <t>Building Mission Critical Software Defined Radio products.</t>
  </si>
  <si>
    <t>https://bookface-images.s3.amazonaws.com/small_logos/6babeda54b0ed96762130082cdda8af29de466eb.png</t>
  </si>
  <si>
    <t>https://www.ycombinator.com/companies/per-vices</t>
  </si>
  <si>
    <t>Per Vices</t>
  </si>
  <si>
    <t>A tool for pharmacists to find funding for patients who are unable to…</t>
  </si>
  <si>
    <t>https://www.ycombinator.com/companies/medmonk</t>
  </si>
  <si>
    <t>Milpitas, CA, USA</t>
  </si>
  <si>
    <t>Medmonk</t>
  </si>
  <si>
    <t>Mobile money app for Africa</t>
  </si>
  <si>
    <t>https://bookface-images.s3.amazonaws.com/small_logos/7bb010b1c1951d3cc6578fb3ff4c83700de7c376.png</t>
  </si>
  <si>
    <t>https://www.ycombinator.com/companies/wave</t>
  </si>
  <si>
    <t>Dakar, Dakar Region, Senegal</t>
  </si>
  <si>
    <t>Wave</t>
  </si>
  <si>
    <t>Provides growing businesses with everything to take care of their team</t>
  </si>
  <si>
    <t>https://bookface-images.s3.amazonaws.com/small_logos/6ce7845c2e268525f5f04915212ac0a106fb7e3d.png</t>
  </si>
  <si>
    <t>https://www.ycombinator.com/companies/gusto</t>
  </si>
  <si>
    <t>Gusto</t>
  </si>
  <si>
    <t>Instant, no fee international remittances.</t>
  </si>
  <si>
    <t>https://bookface-images.s3.amazonaws.com/small_logos/1bbfeae646cc8051b5ad469413e67295e9fae353.png</t>
  </si>
  <si>
    <t>https://www.ycombinator.com/companies/sendwave</t>
  </si>
  <si>
    <t>Sendwave</t>
  </si>
  <si>
    <t>Mobile applications for the construction industry.</t>
  </si>
  <si>
    <t>https://bookface-images.s3.amazonaws.com/small_logos/33ee27aa9c6b3036b40ec6c7f0c2a98ccaf32f40.png</t>
  </si>
  <si>
    <t>https://www.ycombinator.com/companies/plangrid</t>
  </si>
  <si>
    <t>PlanGrid</t>
  </si>
  <si>
    <t>Digital Analytics Platform</t>
  </si>
  <si>
    <t>https://bookface-images.s3.amazonaws.com/small_logos/fa98c8a53255b3fd2e9d4a65dbb47eec293729f1.png</t>
  </si>
  <si>
    <t>https://www.ycombinator.com/companies/amplitude</t>
  </si>
  <si>
    <t>Amplitude</t>
  </si>
  <si>
    <t>Turn physical objects and environments into 3D models in seconds.</t>
  </si>
  <si>
    <t>https://bookface-images.s3.amazonaws.com/small_logos/b271a79c3b59d6344c90e2803525a22f2a5e8406.png</t>
  </si>
  <si>
    <t>https://www.ycombinator.com/companies/matterport</t>
  </si>
  <si>
    <t>Matterport</t>
  </si>
  <si>
    <t>User retention as a service.  Drip email</t>
  </si>
  <si>
    <t>https://www.ycombinator.com/companies/userfox</t>
  </si>
  <si>
    <t>Userfox</t>
  </si>
  <si>
    <t>Winter 2011.xlsx</t>
  </si>
  <si>
    <t>Fashion shopping email list.</t>
  </si>
  <si>
    <t>https://www.ycombinator.com/companies/inporia</t>
  </si>
  <si>
    <t>Inporia</t>
  </si>
  <si>
    <t>Facebook stores.</t>
  </si>
  <si>
    <t>https://www.ycombinator.com/companies/beetailer</t>
  </si>
  <si>
    <t>Beetailer</t>
  </si>
  <si>
    <t>Google Voice for business.</t>
  </si>
  <si>
    <t>https://www.ycombinator.com/companies/tellfi</t>
  </si>
  <si>
    <t>TellFi</t>
  </si>
  <si>
    <t>Pivoted to TenXList, a professional network of top college engineers.</t>
  </si>
  <si>
    <t>https://www.ycombinator.com/companies/assembled</t>
  </si>
  <si>
    <t>Assembled</t>
  </si>
  <si>
    <t>New projects</t>
  </si>
  <si>
    <t>https://www.ycombinator.com/companies/fitfu</t>
  </si>
  <si>
    <t>Ringwood, NJ, USA</t>
  </si>
  <si>
    <t>FitFu</t>
  </si>
  <si>
    <t>.NET Cloud Platform as a Service</t>
  </si>
  <si>
    <t>https://www.ycombinator.com/companies/appharbor</t>
  </si>
  <si>
    <t>AppHarbor</t>
  </si>
  <si>
    <t>Ebook publisher.</t>
  </si>
  <si>
    <t>https://www.ycombinator.com/companies/hyperink</t>
  </si>
  <si>
    <t>Hyperink</t>
  </si>
  <si>
    <t>Turning PhDs &amp; engineers into data scientists &amp; data engineers</t>
  </si>
  <si>
    <t>https://bookface-images.s3.amazonaws.com/small_logos/e2887e0f0ad9804a54eb3d6ed6cb6b819dfed068.png</t>
  </si>
  <si>
    <t>https://www.ycombinator.com/companies/insight-data-science</t>
  </si>
  <si>
    <t>Insight Data Science</t>
  </si>
  <si>
    <t>Hosted IRC and so much more.</t>
  </si>
  <si>
    <t>https://www.ycombinator.com/companies/convore</t>
  </si>
  <si>
    <t>Convore</t>
  </si>
  <si>
    <t>Third generation of web apps.</t>
  </si>
  <si>
    <t>https://www.ycombinator.com/companies/flotype</t>
  </si>
  <si>
    <t>Flotype</t>
  </si>
  <si>
    <t>Payments for Marketplaces</t>
  </si>
  <si>
    <t>https://www.ycombinator.com/companies/balanced</t>
  </si>
  <si>
    <t>Balanced</t>
  </si>
  <si>
    <t>Online tutoring marketplace.</t>
  </si>
  <si>
    <t>https://bookface-images.s3.amazonaws.com/small_logos/5e5a7473611fdaf50f712fac9b749c0dc6eed80c.png</t>
  </si>
  <si>
    <t>https://www.ycombinator.com/companies/tutorspree</t>
  </si>
  <si>
    <t>Tutorspree</t>
  </si>
  <si>
    <t>Trust funds.</t>
  </si>
  <si>
    <t>https://www.ycombinator.com/companies/trustegg</t>
  </si>
  <si>
    <t>Culver City, CA, USA</t>
  </si>
  <si>
    <t>TrustEgg</t>
  </si>
  <si>
    <t>Siasto is a collaboration tool designed for SMBs who use Google Apps,…</t>
  </si>
  <si>
    <t>https://www.ycombinator.com/companies/siasto</t>
  </si>
  <si>
    <t>Siasto</t>
  </si>
  <si>
    <t>Venue marketplace.</t>
  </si>
  <si>
    <t>https://www.ycombinator.com/companies/venuetastic</t>
  </si>
  <si>
    <t>Venuetastic</t>
  </si>
  <si>
    <t>Sell your stuff.</t>
  </si>
  <si>
    <t>https://www.ycombinator.com/companies/simplylisted</t>
  </si>
  <si>
    <t>SimplyListed</t>
  </si>
  <si>
    <t>The future of hardware design. A marketplace for hardware engineering…</t>
  </si>
  <si>
    <t>https://www.ycombinator.com/companies/upverter</t>
  </si>
  <si>
    <t>Upverter</t>
  </si>
  <si>
    <t>Google AdWords for music.  Allowing bands and labels to bid for…</t>
  </si>
  <si>
    <t>https://bookface-images.s3.amazonaws.com/small_logos/7c80ed0df2139f0c86b3495949b5e539365d8a02.png</t>
  </si>
  <si>
    <t>https://www.ycombinator.com/companies/earbits</t>
  </si>
  <si>
    <t>Earbits</t>
  </si>
  <si>
    <t>High speed peer to peer data transport technology for consumers…</t>
  </si>
  <si>
    <t>https://www.ycombinator.com/companies/sendoid</t>
  </si>
  <si>
    <t>Sendoid</t>
  </si>
  <si>
    <t>Real-time analytics (acq by TWTR, 2012)</t>
  </si>
  <si>
    <t>https://www.ycombinator.com/companies/hotspots</t>
  </si>
  <si>
    <t>Hotspots</t>
  </si>
  <si>
    <t>Custora is a predictive analytics platform for e-commerce marketing…</t>
  </si>
  <si>
    <t>https://www.ycombinator.com/companies/custora</t>
  </si>
  <si>
    <t>Custora</t>
  </si>
  <si>
    <t>SaaS to increase speed and quality of clinical trials.</t>
  </si>
  <si>
    <t>https://www.ycombinator.com/companies/comprehend</t>
  </si>
  <si>
    <t>Comprehend</t>
  </si>
  <si>
    <t>Pay what you want for awesome games and other content while giving to…</t>
  </si>
  <si>
    <t>https://bookface-images.s3.amazonaws.com/small_logos/3871c33f04d1b6b876b0a47537afa6930860bcfa.png</t>
  </si>
  <si>
    <t>https://www.ycombinator.com/companies/humble-bundle</t>
  </si>
  <si>
    <t>Humble Bundle</t>
  </si>
  <si>
    <t>Watch that helps you get shit done and limit the mayhem of…</t>
  </si>
  <si>
    <t>https://www.ycombinator.com/companies/pebble</t>
  </si>
  <si>
    <t>Pebble</t>
  </si>
  <si>
    <t>iOS porting</t>
  </si>
  <si>
    <t>https://www.ycombinator.com/companies/apportable</t>
  </si>
  <si>
    <t>Apportable</t>
  </si>
  <si>
    <t>Email API service.</t>
  </si>
  <si>
    <t>https://www.ycombinator.com/companies/mailgun</t>
  </si>
  <si>
    <t>Mailgun</t>
  </si>
  <si>
    <t>IMDB of conferences.</t>
  </si>
  <si>
    <t>https://www.ycombinator.com/companies/lanyrd</t>
  </si>
  <si>
    <t>Lanyrd</t>
  </si>
  <si>
    <t>Order ahead for pickup</t>
  </si>
  <si>
    <t>https://bookface-images.s3.amazonaws.com/small_logos/e334d62bafa0332695cbf9c8cdda90c9f097a691.png</t>
  </si>
  <si>
    <t>https://www.ycombinator.com/companies/orderahead</t>
  </si>
  <si>
    <t>OrderAhead</t>
  </si>
  <si>
    <t>Consumer to business messaging.</t>
  </si>
  <si>
    <t>https://www.ycombinator.com/companies/talkbin</t>
  </si>
  <si>
    <t>TalkBin</t>
  </si>
  <si>
    <t>The cloud-native, operational database built for speed and scale.</t>
  </si>
  <si>
    <t>https://bookface-images.s3.amazonaws.com/small_logos/4c72efc7873353258c9e7e598b2787bb4764a7b6.png</t>
  </si>
  <si>
    <t>https://www.ycombinator.com/companies/singlestore</t>
  </si>
  <si>
    <t>SingleStore</t>
  </si>
  <si>
    <t>Online store referrals.</t>
  </si>
  <si>
    <t>https://bookface-images.s3.amazonaws.com/small_logos/32c3e67d3146d4db5470d6b6731cf422c4c9a2c0.png</t>
  </si>
  <si>
    <t>https://www.ycombinator.com/companies/talkable</t>
  </si>
  <si>
    <t>Talkable</t>
  </si>
  <si>
    <t>Tumult is building the next generation of apps for web design. Our…</t>
  </si>
  <si>
    <t>https://bookface-images.s3.amazonaws.com/small_logos/038ada3122c667c742307aeaf1a4000eec26a423.png</t>
  </si>
  <si>
    <t>https://www.ycombinator.com/companies/tumult</t>
  </si>
  <si>
    <t>Tumult</t>
  </si>
  <si>
    <t>https://bookface-images.s3.amazonaws.com/small_logos/8701c56bb1e733cbf4c024aa8065f529a23b0a7c.png</t>
  </si>
  <si>
    <t>https://www.ycombinator.com/companies/acunote</t>
  </si>
  <si>
    <t>Acunote</t>
  </si>
  <si>
    <t>Custom-made artwork from artists e-commerce marketplace.</t>
  </si>
  <si>
    <t>https://bookface-images.s3.amazonaws.com/small_logos/aa49fcc24922318b5f81788c61ee254fd8f5fddf.png</t>
  </si>
  <si>
    <t>https://www.ycombinator.com/companies/instapainting</t>
  </si>
  <si>
    <t>Instapainting</t>
  </si>
  <si>
    <t>All-in-one apartment Marketing Platform for brokerages and landlords.</t>
  </si>
  <si>
    <t>https://bookface-images.s3.amazonaws.com/small_logos/8214cadc759a9cb954edf802db5794105e9999b7.png</t>
  </si>
  <si>
    <t>https://www.ycombinator.com/companies/you-got-listings-inc</t>
  </si>
  <si>
    <t>You Got Listings</t>
  </si>
  <si>
    <t>How businesses send money to people at scale. Fast, free, global.</t>
  </si>
  <si>
    <t>https://bookface-images.s3.amazonaws.com/small_logos/4113d9f505976529d750df754ce34c986d9cf14a.png</t>
  </si>
  <si>
    <t>https://www.ycombinator.com/companies/tremendous</t>
  </si>
  <si>
    <t>Tremendous</t>
  </si>
  <si>
    <t>CRM and sales automation tools for startups and SMBs</t>
  </si>
  <si>
    <t>https://bookface-images.s3.amazonaws.com/small_logos/54e0a81b62b025aba369d098ad87caf559c7c1b4.png</t>
  </si>
  <si>
    <t>https://www.ycombinator.com/companies/close</t>
  </si>
  <si>
    <t>Close</t>
  </si>
  <si>
    <t>Mobile games company</t>
  </si>
  <si>
    <t>https://bookface-images.s3.amazonaws.com/small_logos/573373ab6401e76024bab0260b4ba1cd64b7a1fe.png</t>
  </si>
  <si>
    <t>https://www.ycombinator.com/companies/mino-games</t>
  </si>
  <si>
    <t>Mino Games</t>
  </si>
  <si>
    <t>Zerocater is revolutionizing how companies feed their employees</t>
  </si>
  <si>
    <t>https://bookface-images.s3.amazonaws.com/small_logos/a645292b4d6ec9338b10e2556390bfcc54ee0b7a.png</t>
  </si>
  <si>
    <t>https://www.ycombinator.com/companies/zerocater</t>
  </si>
  <si>
    <t>Zerocater</t>
  </si>
  <si>
    <t>Record your family stories and print them in beautiful keepsake books.</t>
  </si>
  <si>
    <t>https://bookface-images.s3.amazonaws.com/small_logos/678d47516746207e33cdb648673c5564c0db2c63.png</t>
  </si>
  <si>
    <t>https://www.ycombinator.com/companies/storyworth</t>
  </si>
  <si>
    <t>Storyworth</t>
  </si>
  <si>
    <t>The essential platform for modern medical practices and patients.</t>
  </si>
  <si>
    <t>https://bookface-images.s3.amazonaws.com/small_logos/777dd100388a6a777571baee7bd41695a7129e6a.png</t>
  </si>
  <si>
    <t>https://www.ycombinator.com/companies/drchrono</t>
  </si>
  <si>
    <t>DrChrono</t>
  </si>
  <si>
    <t>eSignature software for small and mid-market businesses.</t>
  </si>
  <si>
    <t>https://bookface-images.s3.amazonaws.com/small_logos/251df7a6d1d16ee11aac63b910791aca861aff29.png</t>
  </si>
  <si>
    <t>https://www.ycombinator.com/companies/hellosign</t>
  </si>
  <si>
    <t>HelloSign</t>
  </si>
  <si>
    <t>Platform for the greatest products from the past, present and future.</t>
  </si>
  <si>
    <t>https://bookface-images.s3.amazonaws.com/small_logos/4f3a455935f36a6655742aae286b206df1cd13bd.png</t>
  </si>
  <si>
    <t>https://www.ycombinator.com/companies/goat-group</t>
  </si>
  <si>
    <t>GOAT Group</t>
  </si>
  <si>
    <t>Customer loyalty and payments platform for small businesses.</t>
  </si>
  <si>
    <t>https://bookface-images.s3.amazonaws.com/small_logos/e57fe3f2f5b8a158002acd8fef99c01e7294b55c.png</t>
  </si>
  <si>
    <t>https://www.ycombinator.com/companies/fivestars</t>
  </si>
  <si>
    <t>Fivestars</t>
  </si>
  <si>
    <t>Fabricly</t>
  </si>
  <si>
    <t>https://www.ycombinator.com/companies/fabricly</t>
  </si>
  <si>
    <t>Winter 2010.xlsx</t>
  </si>
  <si>
    <t>LaunchHear</t>
  </si>
  <si>
    <t>https://www.ycombinator.com/companies/launchhear</t>
  </si>
  <si>
    <t>LaunchHear was a startup attempting to make PR scale in the same way…</t>
  </si>
  <si>
    <t>Answerly</t>
  </si>
  <si>
    <t>https://www.ycombinator.com/companies/answerly</t>
  </si>
  <si>
    <t>Zenedy</t>
  </si>
  <si>
    <t>https://www.ycombinator.com/companies/zenedy</t>
  </si>
  <si>
    <t>Gamador</t>
  </si>
  <si>
    <t>https://www.ycombinator.com/companies/gamador</t>
  </si>
  <si>
    <t>Fithub</t>
  </si>
  <si>
    <t>https://www.ycombinator.com/companies/fithub</t>
  </si>
  <si>
    <t>Data Marketplace</t>
  </si>
  <si>
    <t>https://www.ycombinator.com/companies/data-marketplace</t>
  </si>
  <si>
    <t>Newslabs</t>
  </si>
  <si>
    <t>https://www.ycombinator.com/companies/newslabs</t>
  </si>
  <si>
    <t>Dublin, County Dublin, Ireland</t>
  </si>
  <si>
    <t>Newcope</t>
  </si>
  <si>
    <t>https://www.ycombinator.com/companies/newcope</t>
  </si>
  <si>
    <t>Infoharmoni</t>
  </si>
  <si>
    <t>https://www.ycombinator.com/companies/infoharmoni</t>
  </si>
  <si>
    <t>Notifo</t>
  </si>
  <si>
    <t>https://www.ycombinator.com/companies/notifo</t>
  </si>
  <si>
    <t>Mixed Media Labs</t>
  </si>
  <si>
    <t>https://www.ycombinator.com/companies/mixed-media-labs</t>
  </si>
  <si>
    <t>Mertado</t>
  </si>
  <si>
    <t>https://www.ycombinator.com/companies/mertado</t>
  </si>
  <si>
    <t>500Friends</t>
  </si>
  <si>
    <t>https://www.ycombinator.com/companies/500friends</t>
  </si>
  <si>
    <t>the best loyalty and retention marketing partner for CMOs.</t>
  </si>
  <si>
    <t>All Screen</t>
  </si>
  <si>
    <t>https://www.ycombinator.com/companies/all-screen</t>
  </si>
  <si>
    <t>Connecting users with engaging video content across the web.…</t>
  </si>
  <si>
    <t>Crocodoc</t>
  </si>
  <si>
    <t>https://www.ycombinator.com/companies/crocodoc</t>
  </si>
  <si>
    <t>Embed PDFs, PowerPoints, and other documents into web and mobile apps</t>
  </si>
  <si>
    <t>Bitplay</t>
  </si>
  <si>
    <t>https://www.ycombinator.com/companies/bitplay</t>
  </si>
  <si>
    <t>Effortless Video Meetings_x000D_
- Acquired by Jive Software in 2013</t>
  </si>
  <si>
    <t>Embedly</t>
  </si>
  <si>
    <t>https://www.ycombinator.com/companies/embedly</t>
  </si>
  <si>
    <t>Creative Market</t>
  </si>
  <si>
    <t>https://www.ycombinator.com/companies/creative-market</t>
  </si>
  <si>
    <t>Marketplace for graphic design assets</t>
  </si>
  <si>
    <t>Nowmov</t>
  </si>
  <si>
    <t>https://www.ycombinator.com/companies/nowmov</t>
  </si>
  <si>
    <t>Zencoder</t>
  </si>
  <si>
    <t>https://www.ycombinator.com/companies/zencoder</t>
  </si>
  <si>
    <t>Video Encoding API,_x000D_
Open source video player (video.js)</t>
  </si>
  <si>
    <t>Cue</t>
  </si>
  <si>
    <t>https://www.ycombinator.com/companies/cue</t>
  </si>
  <si>
    <t>Cardpool</t>
  </si>
  <si>
    <t>https://www.ycombinator.com/companies/cardpool</t>
  </si>
  <si>
    <t>Movity</t>
  </si>
  <si>
    <t>https://www.ycombinator.com/companies/movity</t>
  </si>
  <si>
    <t>Real estate data visualization.  Sold to Trulia Dec…</t>
  </si>
  <si>
    <t>Etacts</t>
  </si>
  <si>
    <t>https://www.ycombinator.com/companies/etacts</t>
  </si>
  <si>
    <t>OwnLocal</t>
  </si>
  <si>
    <t>https://www.ycombinator.com/companies/ownlocal</t>
  </si>
  <si>
    <t>OwnLocal automates marketing for over 129,000 SMBs through 3,300…</t>
  </si>
  <si>
    <t>Optimizely</t>
  </si>
  <si>
    <t>https://www.ycombinator.com/companies/optimizely</t>
  </si>
  <si>
    <t>The first all-in-one operating system for marketing</t>
  </si>
  <si>
    <t>https://www.ycombinator.com/companies/recurious</t>
  </si>
  <si>
    <t>Recurious</t>
  </si>
  <si>
    <t>Winter 2009.xlsx</t>
  </si>
  <si>
    <t>Browser-based spreadsheet.</t>
  </si>
  <si>
    <t>https://www.ycombinator.com/companies/skysheet</t>
  </si>
  <si>
    <t>Skysheet</t>
  </si>
  <si>
    <t>Sensors and software for energy tracking. Like 'fitbit' for your…</t>
  </si>
  <si>
    <t>https://bookface-images.s3.amazonaws.com/small_logos/2a004a5ad1f98a7b8df8b18dc5438fe0e6b22acd.png</t>
  </si>
  <si>
    <t>https://www.ycombinator.com/companies/wattvision</t>
  </si>
  <si>
    <t>Princeton, NJ, USA</t>
  </si>
  <si>
    <t>Wattvision</t>
  </si>
  <si>
    <t>https://www.ycombinator.com/companies/foodoro</t>
  </si>
  <si>
    <t>Foodoro</t>
  </si>
  <si>
    <t>https://www.ycombinator.com/companies/spaces-life</t>
  </si>
  <si>
    <t>Spaces Life</t>
  </si>
  <si>
    <t>https://www.ycombinator.com/companies/picurio</t>
  </si>
  <si>
    <t>Picurio</t>
  </si>
  <si>
    <t>https://www.ycombinator.com/companies/nambii</t>
  </si>
  <si>
    <t>Nambii</t>
  </si>
  <si>
    <t>https://bookface-images.s3.amazonaws.com/small_logos/3ac20ac455dd6043cbdfc242898a73e662056436.png</t>
  </si>
  <si>
    <t>https://www.ycombinator.com/companies/voxli</t>
  </si>
  <si>
    <t>Voxli</t>
  </si>
  <si>
    <t>https://www.ycombinator.com/companies/petasales</t>
  </si>
  <si>
    <t>PetaSales</t>
  </si>
  <si>
    <t>Heyzap (acquired by Fyber for $45m in 2016) is one of the largest…</t>
  </si>
  <si>
    <t>https://bookface-images.s3.amazonaws.com/small_logos/f23a0e60878f243a227ecdd0b96b41960b5ee37f.png</t>
  </si>
  <si>
    <t>https://www.ycombinator.com/companies/heyzap</t>
  </si>
  <si>
    <t>Heyzap</t>
  </si>
  <si>
    <t>https://bookface-images.s3.amazonaws.com/small_logos/e4dc72b9f11ce7f6ee7142b32a97c4e3e477b6ed.png</t>
  </si>
  <si>
    <t>https://www.ycombinator.com/companies/divvyshot</t>
  </si>
  <si>
    <t>Divvyshot</t>
  </si>
  <si>
    <t>Email search for iPhone. Acquired by Google in Feb 2010.</t>
  </si>
  <si>
    <t>https://bookface-images.s3.amazonaws.com/small_logos/001be90befc6cb6633d3b3314009fabd489e5691.png</t>
  </si>
  <si>
    <t>https://www.ycombinator.com/companies/remail</t>
  </si>
  <si>
    <t>reMail</t>
  </si>
  <si>
    <t>Sync and stream your music across any device. Acquired in 2009.</t>
  </si>
  <si>
    <t>https://bookface-images.s3.amazonaws.com/small_logos/511e33e373ba8cbed610998321772565bd2ea6b2.png</t>
  </si>
  <si>
    <t>https://www.ycombinator.com/companies/echodio</t>
  </si>
  <si>
    <t>Echodio</t>
  </si>
  <si>
    <t>https://www.ycombinator.com/companies/cloudkick</t>
  </si>
  <si>
    <t>Cloudkick</t>
  </si>
  <si>
    <t>Post-booking revenue and capacity optimization for airlines…</t>
  </si>
  <si>
    <t>https://bookface-images.s3.amazonaws.com/small_logos/cf9bb5e6e2675a17e58680fdafb1e6a3bef6c968.png</t>
  </si>
  <si>
    <t>https://www.ycombinator.com/companies/volantio</t>
  </si>
  <si>
    <t>Volantio</t>
  </si>
  <si>
    <t>Book accommodations around the world.</t>
  </si>
  <si>
    <t>https://bookface-images.s3.amazonaws.com/small_logos/3e9a0092bee2ccf926e650e59c06503ec6b9ee65.png</t>
  </si>
  <si>
    <t>https://www.ycombinator.com/companies/airbnb</t>
  </si>
  <si>
    <t>Airbnb</t>
  </si>
  <si>
    <t>Better PhoneGap.</t>
  </si>
  <si>
    <t>https://www.ycombinator.com/companies/trigger</t>
  </si>
  <si>
    <t>Trigger</t>
  </si>
  <si>
    <t>Winter 2008.xlsx</t>
  </si>
  <si>
    <t>https://www.ycombinator.com/companies/mightyquiz</t>
  </si>
  <si>
    <t>MightyQuiz</t>
  </si>
  <si>
    <t>https://www.ycombinator.com/companies/fathomdb</t>
  </si>
  <si>
    <t>FathomDB</t>
  </si>
  <si>
    <t>https://www.ycombinator.com/companies/wundrbar</t>
  </si>
  <si>
    <t>Wundrbar</t>
  </si>
  <si>
    <t>https://www.ycombinator.com/companies/socialbrowse</t>
  </si>
  <si>
    <t>Socialbrowse</t>
  </si>
  <si>
    <t>Online mixtape service (create and share mixtapes). Launched as part…</t>
  </si>
  <si>
    <t>https://www.ycombinator.com/companies/mixwit</t>
  </si>
  <si>
    <t>Mixwit</t>
  </si>
  <si>
    <t>social micropayments</t>
  </si>
  <si>
    <t>https://bookface-images.s3.amazonaws.com/small_logos/fd401f9e4467d016fa8fbbd5917f2e2d0039c429.png</t>
  </si>
  <si>
    <t>https://www.ycombinator.com/companies/tipjoy</t>
  </si>
  <si>
    <t>Tipjoy</t>
  </si>
  <si>
    <t>https://www.ycombinator.com/companies/kirkland-north</t>
  </si>
  <si>
    <t>Kirkland North</t>
  </si>
  <si>
    <t>https://www.ycombinator.com/companies/deluux</t>
  </si>
  <si>
    <t>Deluux</t>
  </si>
  <si>
    <t>https://www.ycombinator.com/companies/yumdots</t>
  </si>
  <si>
    <t>YumDots</t>
  </si>
  <si>
    <t>https://www.ycombinator.com/companies/snaptalent</t>
  </si>
  <si>
    <t>Snaptalent</t>
  </si>
  <si>
    <t>https://www.ycombinator.com/companies/insoshi</t>
  </si>
  <si>
    <t>Insoshi</t>
  </si>
  <si>
    <t>https://www.ycombinator.com/companies/joberator</t>
  </si>
  <si>
    <t>Joberator</t>
  </si>
  <si>
    <t>https://www.ycombinator.com/companies/bitsample</t>
  </si>
  <si>
    <t>BitSample</t>
  </si>
  <si>
    <t>We build communities through massively multiplayer mobile games</t>
  </si>
  <si>
    <t>https://bookface-images.s3.amazonaws.com/small_logos/26789e46d6456ae17e25d6e964c47f65717f0e92.png</t>
  </si>
  <si>
    <t>https://www.ycombinator.com/companies/a-thinking-ape</t>
  </si>
  <si>
    <t>A Thinking Ape</t>
  </si>
  <si>
    <t>Edit and enhance online video. Acquired by Google in July 2008.</t>
  </si>
  <si>
    <t>https://www.ycombinator.com/companies/omnisio</t>
  </si>
  <si>
    <t>Atherton, CA, USA</t>
  </si>
  <si>
    <t>Omnisio</t>
  </si>
  <si>
    <t>https://bookface-images.s3.amazonaws.com/small_logos/98ad9900ef7f6da311cde40df3e919b54084a4ba.png</t>
  </si>
  <si>
    <t>https://www.ycombinator.com/companies/280-north</t>
  </si>
  <si>
    <t>280 North</t>
  </si>
  <si>
    <t>Take Back Control of your Time</t>
  </si>
  <si>
    <t>https://bookface-images.s3.amazonaws.com/small_logos/8af96b82dfc6a218480e3c6ad5ac4747e3dec0b1.png</t>
  </si>
  <si>
    <t>https://www.ycombinator.com/companies/rescuetime</t>
  </si>
  <si>
    <t>RescueTime</t>
  </si>
  <si>
    <t>Simple third-party app patching and deployment for Windows.</t>
  </si>
  <si>
    <t>https://bookface-images.s3.amazonaws.com/small_logos/2d5d47c9434a30c40c44a4f5afd8ae9fc1cdd0c6.png</t>
  </si>
  <si>
    <t>https://www.ycombinator.com/companies/ninite</t>
  </si>
  <si>
    <t>Ninite</t>
  </si>
  <si>
    <t>Enabling developers to build and run applications in the cloud.</t>
  </si>
  <si>
    <t>https://bookface-images.s3.amazonaws.com/small_logos/ccf274d8a6c429ccf311e735490c66dee76ccace.png</t>
  </si>
  <si>
    <t>https://www.ycombinator.com/companies/heroku</t>
  </si>
  <si>
    <t>Heroku</t>
  </si>
  <si>
    <t>Pioneers of mobile social gaming.</t>
  </si>
  <si>
    <t>https://bookface-images.s3.amazonaws.com/small_logos/b8a10d341a50957a4b0c63d8f94e76f52fedfb9c.png</t>
  </si>
  <si>
    <t>https://www.ycombinator.com/companies/machine-zone</t>
  </si>
  <si>
    <t>Machine Zone</t>
  </si>
  <si>
    <t>Messaging.</t>
  </si>
  <si>
    <t>https://www.ycombinator.com/companies/tsumobi</t>
  </si>
  <si>
    <t>Tsumobi</t>
  </si>
  <si>
    <t>Winter 2007.xlsx</t>
  </si>
  <si>
    <t>https://www.ycombinator.com/companies/writewith</t>
  </si>
  <si>
    <t>Corvallis, OR, USA</t>
  </si>
  <si>
    <t>WriteWith</t>
  </si>
  <si>
    <t>https://www.ycombinator.com/companies/whitenoise</t>
  </si>
  <si>
    <t>Whitenoise</t>
  </si>
  <si>
    <t>https://www.ycombinator.com/companies/view3</t>
  </si>
  <si>
    <t>View3</t>
  </si>
  <si>
    <t>https://bookface-images.s3.amazonaws.com/small_logos/acb4fd542a4fe1f5cb88b64ef71af7aa589d3bb5.png</t>
  </si>
  <si>
    <t>https://www.ycombinator.com/companies/socialmoth</t>
  </si>
  <si>
    <t>Socialmoth</t>
  </si>
  <si>
    <t>Octopart is a search engine for electronic components</t>
  </si>
  <si>
    <t>https://bookface-images.s3.amazonaws.com/small_logos/7ec50ec51b3c3aa64ab820a6f8ba8edaabbaf3bf.png</t>
  </si>
  <si>
    <t>https://www.ycombinator.com/companies/octopart</t>
  </si>
  <si>
    <t>Octopart</t>
  </si>
  <si>
    <t>Zenter is the gmail of slides</t>
  </si>
  <si>
    <t>https://bookface-images.s3.amazonaws.com/small_logos/fa9c0925aff653b349d2e20c8e5b4a7277b5df84.png</t>
  </si>
  <si>
    <t>https://www.ycombinator.com/companies/zenter</t>
  </si>
  <si>
    <t>Zenter</t>
  </si>
  <si>
    <t>https://www.ycombinator.com/companies/auctomatic</t>
  </si>
  <si>
    <t>Auctomatic</t>
  </si>
  <si>
    <t>Free messaging on mobile phones</t>
  </si>
  <si>
    <t>https://bookface-images.s3.amazonaws.com/small_logos/bf698725d330ade4e0d1868371aa09cdbc9aa0c6.png</t>
  </si>
  <si>
    <t>https://www.ycombinator.com/companies/heysan</t>
  </si>
  <si>
    <t>Heysan</t>
  </si>
  <si>
    <t>https://bookface-images.s3.amazonaws.com/small_logos/b1f730a4d38e181f1796f322bba3122ac4dbcab7.png</t>
  </si>
  <si>
    <t>https://www.ycombinator.com/companies/virtualmin</t>
  </si>
  <si>
    <t>Virtualmin</t>
  </si>
  <si>
    <t>Buxfer helps you make better spending decisions by making it easy to…</t>
  </si>
  <si>
    <t>https://bookface-images.s3.amazonaws.com/small_logos/3cdaac815b43bc63142ff763d4ba39ec6d9553b9.png</t>
  </si>
  <si>
    <t>https://www.ycombinator.com/companies/buxfer</t>
  </si>
  <si>
    <t>Buxfer</t>
  </si>
  <si>
    <t>Build a free website that grows with your business.</t>
  </si>
  <si>
    <t>https://bookface-images.s3.amazonaws.com/small_logos/1f9ac2ce5b5a93035fbbf9775d29c02d9a37dd6f.png</t>
  </si>
  <si>
    <t>https://www.ycombinator.com/companies/weebly</t>
  </si>
  <si>
    <t>Weebly</t>
  </si>
  <si>
    <t>A global community creating the future of live entertainment.</t>
  </si>
  <si>
    <t>https://bookface-images.s3.amazonaws.com/small_logos/d0e24465d91469fa05da337659e25131f5295e3d.png</t>
  </si>
  <si>
    <t>https://www.ycombinator.com/companies/twitch</t>
  </si>
  <si>
    <t>Twitch</t>
  </si>
  <si>
    <t>We sold Snipshot to Ansa in 2013.</t>
  </si>
  <si>
    <t>https://bookface-images.s3.amazonaws.com/small_logos/02d2fb1eae3b3a865422c86e00ad3ef6ce29f421.png</t>
  </si>
  <si>
    <t>https://www.ycombinator.com/companies/snipshot</t>
  </si>
  <si>
    <t>Snipshot</t>
  </si>
  <si>
    <t>Winter 2006.xlsx</t>
  </si>
  <si>
    <t>https://www.ycombinator.com/companies/flagr</t>
  </si>
  <si>
    <t>Flagr</t>
  </si>
  <si>
    <t>https://www.ycombinator.com/companies/audiobeta</t>
  </si>
  <si>
    <t>Audiobeta</t>
  </si>
  <si>
    <t>https://www.ycombinator.com/companies/inkling</t>
  </si>
  <si>
    <t>Inkling</t>
  </si>
  <si>
    <t>https://bookface-images.s3.amazonaws.com/small_logos/080d82509504fa711e8b698a0b2f1575b1ec8d4e.png</t>
  </si>
  <si>
    <t>https://www.ycombinator.com/companies/clustrix</t>
  </si>
  <si>
    <t>Clustrix</t>
  </si>
  <si>
    <t>https://www.ycombinator.com/companies/project-wedding</t>
  </si>
  <si>
    <t>Bethesda, MD, USA</t>
  </si>
  <si>
    <t>Project Wedding</t>
  </si>
  <si>
    <t>Online form builder.</t>
  </si>
  <si>
    <t>https://bookface-images.s3.amazonaws.com/small_logos/c9244b3d220834b621ae237bc3eb6f4105d2b6a6.png</t>
  </si>
  <si>
    <t>https://www.ycombinator.com/companies/wufoo</t>
  </si>
  <si>
    <t>Tampa, FL, USA</t>
  </si>
  <si>
    <t>Wufoo</t>
  </si>
  <si>
    <t>https://bookface-images.s3.amazonaws.com/small_logos/0b97edbace40b8e2e20e603f1feeeccf3379d5e2.png</t>
  </si>
  <si>
    <t>https://www.ycombinator.com/companies/nixo</t>
  </si>
  <si>
    <t>Nixo</t>
  </si>
  <si>
    <t>Summer 2025.xlsx</t>
  </si>
  <si>
    <t>https://bookface-images.s3.amazonaws.com/small_logos/38edcfba2831cce5f05a5da045992ae4f758e655.png</t>
  </si>
  <si>
    <t>https://www.ycombinator.com/companies/cactus</t>
  </si>
  <si>
    <t>Deploy AI models locally on smartphones.</t>
  </si>
  <si>
    <t>https://bookface-images.s3.amazonaws.com/small_logos/b2b8be4ce1ebb38b874cd798499bbc2de228fc36.png</t>
  </si>
  <si>
    <t>https://www.ycombinator.com/companies/synthetic-society</t>
  </si>
  <si>
    <t>Synthetic Agents to Simulate Real Users</t>
  </si>
  <si>
    <t>Synthetic Society</t>
  </si>
  <si>
    <t>https://bookface-images.s3.amazonaws.com/small_logos/8c01715a01a6f73433d324a587d34bafc2adf824.png</t>
  </si>
  <si>
    <t>https://www.ycombinator.com/companies/pingo-ai</t>
  </si>
  <si>
    <t>AI companion that helps you learn languages</t>
  </si>
  <si>
    <t>Pingo AI</t>
  </si>
  <si>
    <t>https://bookface-images.s3.amazonaws.com/small_logos/ff4023cc85097ec825f74cc6019f8b85ea20321a.png</t>
  </si>
  <si>
    <t>https://www.ycombinator.com/companies/closera</t>
  </si>
  <si>
    <t>AI employees for commercial real estate</t>
  </si>
  <si>
    <t>Closera</t>
  </si>
  <si>
    <t>https://bookface-images.s3.amazonaws.com/small_logos/599629b9dce294f5621aeaf663b76424933bd820.png</t>
  </si>
  <si>
    <t>https://www.ycombinator.com/companies/acrely</t>
  </si>
  <si>
    <t>voice ai for realtors that answers, so you can close</t>
  </si>
  <si>
    <t>Acrely</t>
  </si>
  <si>
    <t>https://bookface-images.s3.amazonaws.com/small_logos/28f75fbb2513c3b5ef3e67a4b3c47ce3995f896b.png</t>
  </si>
  <si>
    <t>https://www.ycombinator.com/companies/mangodesk</t>
  </si>
  <si>
    <t>We improve AI models by sourcing domain experts for data and evals.</t>
  </si>
  <si>
    <t>MangoDesk</t>
  </si>
  <si>
    <t>https://bookface-images.s3.amazonaws.com/small_logos/b8aa250417be3c8c72069f938a492da564c11b69.png</t>
  </si>
  <si>
    <t>https://www.ycombinator.com/companies/halluminate</t>
  </si>
  <si>
    <t>Data and environments to train computer use AI</t>
  </si>
  <si>
    <t>Halluminate</t>
  </si>
  <si>
    <t>https://bookface-images.s3.amazonaws.com/small_logos/b6a2f94d5815730c16fd2b1391d7e23922d6b8bf.png</t>
  </si>
  <si>
    <t>https://www.ycombinator.com/companies/traceroot-ai</t>
  </si>
  <si>
    <t>AI agents automatically fix your production bugs</t>
  </si>
  <si>
    <t>TraceRoot.AI</t>
  </si>
  <si>
    <t>https://bookface-images.s3.amazonaws.com/small_logos/229d0f8aee3512a3e3602b0a708550a51a4f5e11.png</t>
  </si>
  <si>
    <t>https://www.ycombinator.com/companies/agentmail</t>
  </si>
  <si>
    <t>Email Infrastructure for AI Agents</t>
  </si>
  <si>
    <t>AgentMail</t>
  </si>
  <si>
    <t>https://bookface-images.s3.amazonaws.com/small_logos/a8136f761e13642b6fed7c2f34b631be3b028652.png</t>
  </si>
  <si>
    <t>https://www.ycombinator.com/companies/truthsystems</t>
  </si>
  <si>
    <t>Building the unified governance layer for regulated industries</t>
  </si>
  <si>
    <t>truthsystems</t>
  </si>
  <si>
    <t>https://bookface-images.s3.amazonaws.com/small_logos/4d37647098f0e48b82775e4aeffec72627577735.png</t>
  </si>
  <si>
    <t>https://www.ycombinator.com/companies/lanesurf</t>
  </si>
  <si>
    <t>Voice AI for booking freight</t>
  </si>
  <si>
    <t>Lanesurf</t>
  </si>
  <si>
    <t>https://bookface-images.s3.amazonaws.com/small_logos/a6a6a6deeb99cb0fdc200c141518d2d94972bd2b.png</t>
  </si>
  <si>
    <t>https://www.ycombinator.com/companies/async</t>
  </si>
  <si>
    <t>A team of coding agents in your pocket</t>
  </si>
  <si>
    <t>Async</t>
  </si>
  <si>
    <t>https://bookface-images.s3.amazonaws.com/small_logos/918421e6cceeb8c0fe7223230f5345ddad2d5145.png</t>
  </si>
  <si>
    <t>https://www.ycombinator.com/companies/golpo</t>
  </si>
  <si>
    <t>Most Powerful AI Video Gen Model for Explainer Videos From Documents</t>
  </si>
  <si>
    <t>Golpo</t>
  </si>
  <si>
    <t>https://bookface-images.s3.amazonaws.com/small_logos/b509b40e2c3c32e42ebe7d8742a534de91515647.png</t>
  </si>
  <si>
    <t>https://www.ycombinator.com/companies/pond</t>
  </si>
  <si>
    <t>Superhuman for text messages</t>
  </si>
  <si>
    <t>Pond</t>
  </si>
  <si>
    <t>https://bookface-images.s3.amazonaws.com/small_logos/163bc24ed8ca28aa30e4fe248825489bc41c5d4d.png</t>
  </si>
  <si>
    <t>https://www.ycombinator.com/companies/symbia</t>
  </si>
  <si>
    <t>We automate clinical trial applications</t>
  </si>
  <si>
    <t>Symbia</t>
  </si>
  <si>
    <t>https://bookface-images.s3.amazonaws.com/small_logos/08842805c015165cf0d7e591168f2b15a9e9c85a.png</t>
  </si>
  <si>
    <t>https://www.ycombinator.com/companies/verne-robotics</t>
  </si>
  <si>
    <t>AI software for autonomous robot arms</t>
  </si>
  <si>
    <t>Verne Robotics</t>
  </si>
  <si>
    <t>https://bookface-images.s3.amazonaws.com/small_logos/a052e8aa25b2ceda1151defe0701a1c831075c57.png</t>
  </si>
  <si>
    <t>https://www.ycombinator.com/companies/sentinel</t>
  </si>
  <si>
    <t>AI on-call engineer</t>
  </si>
  <si>
    <t>Sentinel</t>
  </si>
  <si>
    <t>https://bookface-images.s3.amazonaws.com/small_logos/034888ab143a441ea743ea81e2251a44e18362e3.png</t>
  </si>
  <si>
    <t>https://www.ycombinator.com/companies/monarcha</t>
  </si>
  <si>
    <t>The AI GIS Platform</t>
  </si>
  <si>
    <t>Monarcha</t>
  </si>
  <si>
    <t>https://bookface-images.s3.amazonaws.com/small_logos/9a35549672464ddd96cd4caea3ef725e10f03c19.png</t>
  </si>
  <si>
    <t>https://www.ycombinator.com/companies/orange-slice</t>
  </si>
  <si>
    <t>AI agents that find you customers who already want to buy</t>
  </si>
  <si>
    <t>Orange Slice</t>
  </si>
  <si>
    <t>https://bookface-images.s3.amazonaws.com/small_logos/b4c71ece046811452b38f77a8c1c6661fdc19925.png</t>
  </si>
  <si>
    <t>https://www.ycombinator.com/companies/herdora</t>
  </si>
  <si>
    <t>Cursor for CUDA</t>
  </si>
  <si>
    <t>Herdora</t>
  </si>
  <si>
    <t>https://bookface-images.s3.amazonaws.com/small_logos/3d9c2d052831ff87cd795bb52b99c031e59ac069.png</t>
  </si>
  <si>
    <t>https://www.ycombinator.com/companies/cyberdesk</t>
  </si>
  <si>
    <t>The computer use agent for developers to automate Windows apps</t>
  </si>
  <si>
    <t>Cyberdesk</t>
  </si>
  <si>
    <t>https://bookface-images.s3.amazonaws.com/small_logos/00eb0a0f3a1d2e114523331a618501c6336a1b3f.png</t>
  </si>
  <si>
    <t>https://www.ycombinator.com/companies/tryjanet</t>
  </si>
  <si>
    <t>The AI-Native Ticket Triage and Management Layer for Jira</t>
  </si>
  <si>
    <t>Janet AI</t>
  </si>
  <si>
    <t>https://bookface-images.s3.amazonaws.com/small_logos/dcf816765d47aaccb81f4306b7dcf298ccb8337e.png</t>
  </si>
  <si>
    <t>https://www.ycombinator.com/companies/imprezia</t>
  </si>
  <si>
    <t>The World's First AI-Native Ad Network.</t>
  </si>
  <si>
    <t>Imprezia</t>
  </si>
  <si>
    <t>https://bookface-images.s3.amazonaws.com/small_logos/3a30946452aaca1a7c8b4b8fefafd9807f194243.png</t>
  </si>
  <si>
    <t>https://bookface-images.s3.amazonaws.com/small_logos/2c24ca870b6eaffd66597cfdb3e463eeed660675.png</t>
  </si>
  <si>
    <t>https://www.ycombinator.com/companies/skope</t>
  </si>
  <si>
    <t>A modern billing system for AI-native companies.</t>
  </si>
  <si>
    <t>Skope</t>
  </si>
  <si>
    <t>https://www.ycombinator.com/companies/deepgrove</t>
  </si>
  <si>
    <t>Frontier Intelligence. On Any Device.</t>
  </si>
  <si>
    <t>DeepGrove</t>
  </si>
  <si>
    <t>https://bookface-images.s3.amazonaws.com/small_logos/c2842d2a52b047f3cdc0601cc787b7972d74a3bf.png</t>
  </si>
  <si>
    <t>https://bookface-images.s3.amazonaws.com/small_logos/bd3787e9958fd9e9b42a9bb7223fe8689a2863a9.png</t>
  </si>
  <si>
    <t>https://www.ycombinator.com/companies/stockline</t>
  </si>
  <si>
    <t>AI-native ERP for food wholesalers</t>
  </si>
  <si>
    <t>Stockline</t>
  </si>
  <si>
    <t>https://bookface-images.s3.amazonaws.com/small_logos/c1f361055ad23340a67d324b48d58339307211fb.png</t>
  </si>
  <si>
    <t>https://www.ycombinator.com/companies/deepaware-ai</t>
  </si>
  <si>
    <t>Make AI data centers more efficient.</t>
  </si>
  <si>
    <t>DeepAware AI</t>
  </si>
  <si>
    <t>https://bookface-images.s3.amazonaws.com/small_logos/146dcc3d13f9a26c2300485534fada61ffbc8c0f.png</t>
  </si>
  <si>
    <t>https://www.ycombinator.com/companies/kestroll</t>
  </si>
  <si>
    <t>AI media asset management</t>
  </si>
  <si>
    <t>Kestroll</t>
  </si>
  <si>
    <t>https://bookface-images.s3.amazonaws.com/small_logos/e255c0b8547eae92642ef5a790e42e33f9bed016.png</t>
  </si>
  <si>
    <t>https://www.ycombinator.com/companies/pangolin</t>
  </si>
  <si>
    <t>Pangolin</t>
  </si>
  <si>
    <t>https://bookface-images.s3.amazonaws.com/small_logos/f57117138aa46056d21a2d0bd92569a3da39e148.png</t>
  </si>
  <si>
    <t>https://www.ycombinator.com/companies/careswift</t>
  </si>
  <si>
    <t>AI operating system for ambulance agencies</t>
  </si>
  <si>
    <t>CareSwift</t>
  </si>
  <si>
    <t>https://bookface-images.s3.amazonaws.com/small_logos/e47e34f35e388489ce2a0f3f4a13e6b49dce9ab9.png</t>
  </si>
  <si>
    <t>https://www.ycombinator.com/companies/dash</t>
  </si>
  <si>
    <t>ChatGPT with Hands</t>
  </si>
  <si>
    <t>Dash</t>
  </si>
  <si>
    <t>https://bookface-images.s3.amazonaws.com/small_logos/f60bf8bb62884c58ca2344e9db1f1970348a8311.png</t>
  </si>
  <si>
    <t>https://www.ycombinator.com/companies/agenthub-2</t>
  </si>
  <si>
    <t>The simulation and evaluation engine for AI agents</t>
  </si>
  <si>
    <t>AgentHub</t>
  </si>
  <si>
    <t>https://bookface-images.s3.amazonaws.com/small_logos/93ce55100656a6ea0aa0d88dd475881eab4f5632.png</t>
  </si>
  <si>
    <t>https://www.ycombinator.com/companies/bootloop</t>
  </si>
  <si>
    <t>Firmware in minutes, not months - rigorously tested on real hardware</t>
  </si>
  <si>
    <t>BootLoop</t>
  </si>
  <si>
    <t>https://www.ycombinator.com/companies/parachute</t>
  </si>
  <si>
    <t>Parachute</t>
  </si>
  <si>
    <t>https://bookface-images.s3.amazonaws.com/small_logos/3a76216fdba4f1c2c1e164dfb8851692bcc330c5.png</t>
  </si>
  <si>
    <t>https://www.ycombinator.com/companies/b-12</t>
  </si>
  <si>
    <t>Developing chemical super intelligence - one agent at a time.…</t>
  </si>
  <si>
    <t>b-12</t>
  </si>
  <si>
    <t>https://bookface-images.s3.amazonaws.com/small_logos/6b90c0f9fa101c9a96455820ea0a553837b94f49.png</t>
  </si>
  <si>
    <t>https://www.ycombinator.com/companies/flai</t>
  </si>
  <si>
    <t>We Bring Customers to Your Dealership</t>
  </si>
  <si>
    <t>Flai</t>
  </si>
  <si>
    <t>https://bookface-images.s3.amazonaws.com/small_logos/01ff7048195b1bcbbefd606ad66db21fe272f5e5.png</t>
  </si>
  <si>
    <t>https://www.ycombinator.com/companies/embedder</t>
  </si>
  <si>
    <t>Embedder</t>
  </si>
  <si>
    <t>https://bookface-images.s3.amazonaws.com/small_logos/af1b75ac54386edfe8b2d84e507e2337ad380cce.png</t>
  </si>
  <si>
    <t>https://www.ycombinator.com/companies/wisp-ai</t>
  </si>
  <si>
    <t>Wisp AI is an executive assistant for the everyday user.</t>
  </si>
  <si>
    <t>Wisp AI</t>
  </si>
  <si>
    <t>https://bookface-images.s3.amazonaws.com/small_logos/68ab8f3604e8e37628ae61b0f2bc76124389ada3.png</t>
  </si>
  <si>
    <t>https://www.ycombinator.com/companies/channel3</t>
  </si>
  <si>
    <t>Database of every product on the internet</t>
  </si>
  <si>
    <t>Channel3</t>
  </si>
  <si>
    <t>https://bookface-images.s3.amazonaws.com/small_logos/81ba9326d1d371675b429c97e982da02b3d22b88.png</t>
  </si>
  <si>
    <t>https://www.ycombinator.com/companies/ghosteye</t>
  </si>
  <si>
    <t>The AI-powered human pentesting platform</t>
  </si>
  <si>
    <t>GhostEye</t>
  </si>
  <si>
    <t>https://bookface-images.s3.amazonaws.com/small_logos/0cd3632057a23091b73c4c26a68f56e59b7f0ba4.png</t>
  </si>
  <si>
    <t>https://www.ycombinator.com/companies/comena</t>
  </si>
  <si>
    <t>AI agents for distributors and manufacturers to automate order entry.</t>
  </si>
  <si>
    <t>Comena</t>
  </si>
  <si>
    <t>https://bookface-images.s3.amazonaws.com/small_logos/5596537c1b7f7b2fdc729cd0da77e9c233f79180.png</t>
  </si>
  <si>
    <t>https://www.ycombinator.com/companies/vibeflow</t>
  </si>
  <si>
    <t>Prompt to full stack app with visual workflows</t>
  </si>
  <si>
    <t>VibeFlow</t>
  </si>
  <si>
    <t>https://bookface-images.s3.amazonaws.com/small_logos/1d85c6a1195667680f7ed4c90a6bda101d0cc579.png</t>
  </si>
  <si>
    <t>https://www.ycombinator.com/companies/nozomio</t>
  </si>
  <si>
    <t>Engineers for AI era, starting with contextual layer for coding agents</t>
  </si>
  <si>
    <t>Nozomio</t>
  </si>
  <si>
    <t>https://bookface-images.s3.amazonaws.com/small_logos/9f836a0c8c51e91ad3364666cbc06dd260a0a3c1.png</t>
  </si>
  <si>
    <t>https://www.ycombinator.com/companies/mimos</t>
  </si>
  <si>
    <t>Helping regulated firms show up in AI search.</t>
  </si>
  <si>
    <t>Mimos</t>
  </si>
  <si>
    <t>https://bookface-images.s3.amazonaws.com/small_logos/202c1f3ef1ad38b089ef5d40eac21bf0a299f83b.png</t>
  </si>
  <si>
    <t>https://www.ycombinator.com/companies/mohi</t>
  </si>
  <si>
    <t>Analyze and understand complex agent workflows with clarity.</t>
  </si>
  <si>
    <t>Mohi</t>
  </si>
  <si>
    <t>https://bookface-images.s3.amazonaws.com/small_logos/d63a87fa04a91e21264426ce96efd1e5bed8b086.png</t>
  </si>
  <si>
    <t>https://www.ycombinator.com/companies/riff</t>
  </si>
  <si>
    <t>Cursor for music production</t>
  </si>
  <si>
    <t>Riff</t>
  </si>
  <si>
    <t>https://bookface-images.s3.amazonaws.com/small_logos/136331286874ea99fbd7e2a7b2acfee659b0c7bf.png</t>
  </si>
  <si>
    <t>https://www.ycombinator.com/companies/albacore-inc</t>
  </si>
  <si>
    <t>Autonomous undersea vehicles to deter maritime invasions.</t>
  </si>
  <si>
    <t>Albacore Inc.</t>
  </si>
  <si>
    <t>https://bookface-images.s3.amazonaws.com/small_logos/8c6296641dda93e2e42b42eb8aa9b1ad557b54e7.png</t>
  </si>
  <si>
    <t>https://www.ycombinator.com/companies/summon</t>
  </si>
  <si>
    <t>Open-Source Postman for MCP servers</t>
  </si>
  <si>
    <t>Summon</t>
  </si>
  <si>
    <t>https://bookface-images.s3.amazonaws.com/small_logos/7f48e664a460b19faede05bd1de6c49c5d3931a9.png</t>
  </si>
  <si>
    <t>https://www.ycombinator.com/companies/phases</t>
  </si>
  <si>
    <t>Automating clinical trials with agents, starting in recruitment</t>
  </si>
  <si>
    <t>Phases</t>
  </si>
  <si>
    <t>https://bookface-images.s3.amazonaws.com/small_logos/5cdd4deac94e3261e5048ff6c4ffdd39942a5840.png</t>
  </si>
  <si>
    <t>https://www.ycombinator.com/companies/perseus-defense</t>
  </si>
  <si>
    <t>Guided micro-missiles for Counter-UAS.</t>
  </si>
  <si>
    <t>Perseus Defense</t>
  </si>
  <si>
    <t>https://bookface-images.s3.amazonaws.com/small_logos/284bcf8fd014c43e486fa3243ceddc4a1b5a8484.png</t>
  </si>
  <si>
    <t>https://www.ycombinator.com/companies/novaflow</t>
  </si>
  <si>
    <t>Novaflow</t>
  </si>
  <si>
    <t>https://bookface-images.s3.amazonaws.com/small_logos/5a3741e5c8fc7d9b30c081ec6b9b3a70e387566d.png</t>
  </si>
  <si>
    <t>https://www.ycombinator.com/companies/mcp-use</t>
  </si>
  <si>
    <t>Open-source dev tools and infrastructure for MCP.</t>
  </si>
  <si>
    <t>mcp-use</t>
  </si>
  <si>
    <t>https://bookface-images.s3.amazonaws.com/small_logos/6ccc0035baccfcafd8c4eccd692ca8198963efca.png</t>
  </si>
  <si>
    <t>https://www.ycombinator.com/companies/motives</t>
  </si>
  <si>
    <t>Qualitative consumer research run by AI</t>
  </si>
  <si>
    <t>Motives</t>
  </si>
  <si>
    <t>https://bookface-images.s3.amazonaws.com/small_logos/f6adb7f41be65aa21db82cf58680bb6b24b1fdaa.png</t>
  </si>
  <si>
    <t>https://www.ycombinator.com/companies/finto-de</t>
  </si>
  <si>
    <t>AI accounting for enterprises</t>
  </si>
  <si>
    <t>Finto</t>
  </si>
  <si>
    <t>https://bookface-images.s3.amazonaws.com/small_logos/d5d3a6edb5621c81b20be14a648f9b57921bf764.png</t>
  </si>
  <si>
    <t>https://www.ycombinator.com/companies/april</t>
  </si>
  <si>
    <t>Voice AI Executive Assistant</t>
  </si>
  <si>
    <t>April</t>
  </si>
  <si>
    <t>https://bookface-images.s3.amazonaws.com/small_logos/5c7dda83aa113d5017c2cb187435ccccb356bd6a.png</t>
  </si>
  <si>
    <t>https://www.ycombinator.com/companies/autosana</t>
  </si>
  <si>
    <t>QA agent for mobile apps</t>
  </si>
  <si>
    <t>Autosana</t>
  </si>
  <si>
    <t>https://bookface-images.s3.amazonaws.com/small_logos/517120504bbe6167aa6c03b7d54e211b8e74e3db.png</t>
  </si>
  <si>
    <t>https://www.ycombinator.com/companies/omnara</t>
  </si>
  <si>
    <t>The command center for your AI agents</t>
  </si>
  <si>
    <t>Omnara</t>
  </si>
  <si>
    <t>https://bookface-images.s3.amazonaws.com/small_logos/4680fe6ec9d7629b24dfdc3825d767092e53950d.png</t>
  </si>
  <si>
    <t>https://www.ycombinator.com/companies/risely-ai</t>
  </si>
  <si>
    <t>Risely AI</t>
  </si>
  <si>
    <t>https://bookface-images.s3.amazonaws.com/small_logos/8e2ca9bf4442a297067557ded4df426f78a01f37.png</t>
  </si>
  <si>
    <t>https://www.ycombinator.com/companies/socratix-ai</t>
  </si>
  <si>
    <t>AI coworkers for fraud and risk teams.</t>
  </si>
  <si>
    <t>Socratix AI</t>
  </si>
  <si>
    <t>https://bookface-images.s3.amazonaws.com/small_logos/6c5ca7e872c8a9bcea68e50cafff191bddd77013.png</t>
  </si>
  <si>
    <t>https://www.ycombinator.com/companies/observee</t>
  </si>
  <si>
    <t>Access 1000+ MCP integrations with a single API</t>
  </si>
  <si>
    <t>Observee</t>
  </si>
  <si>
    <t>https://bookface-images.s3.amazonaws.com/small_logos/1f34cf0cf02c3e2059e48082daf0ddc693722515.png</t>
  </si>
  <si>
    <t>https://www.ycombinator.com/companies/floot</t>
  </si>
  <si>
    <t>The easiest and most powerful AI app builder.</t>
  </si>
  <si>
    <t>Floot</t>
  </si>
  <si>
    <t>https://bookface-images.s3.amazonaws.com/small_logos/fcd86cbc2e4ab44520f932ab828ce39c7bafa4f1.png</t>
  </si>
  <si>
    <t>https://www.ycombinator.com/companies/idler</t>
  </si>
  <si>
    <t>AI employees that handle the work, so people can do the magic.</t>
  </si>
  <si>
    <t>Idler</t>
  </si>
  <si>
    <t>https://bookface-images.s3.amazonaws.com/small_logos/5b4b4793c04b2144e6d808676c5d789049433c7b.png</t>
  </si>
  <si>
    <t>https://www.ycombinator.com/companies/humoniq</t>
  </si>
  <si>
    <t>Voice AI agents for customer support in travel</t>
  </si>
  <si>
    <t>Humoniq</t>
  </si>
  <si>
    <t>https://bookface-images.s3.amazonaws.com/small_logos/9759643303306b86f190396a0aa959a693947140.png</t>
  </si>
  <si>
    <t>https://www.ycombinator.com/companies/avelis-health</t>
  </si>
  <si>
    <t>We audit medical claims for self-insured employers and health plans.</t>
  </si>
  <si>
    <t>Avelis Health</t>
  </si>
  <si>
    <t>https://bookface-images.s3.amazonaws.com/small_logos/dbbb70598f14b005aa7da32e84d2d14fed9e3e3a.png</t>
  </si>
  <si>
    <t>https://www.ycombinator.com/companies/pares-ai</t>
  </si>
  <si>
    <t>Helping commercial real estate brokers find and close more deals.</t>
  </si>
  <si>
    <t>PARES AI</t>
  </si>
  <si>
    <t>https://bookface-images.s3.amazonaws.com/small_logos/ce362aa339ed75ccb6c9572c39d69b3d181f1cc9.png</t>
  </si>
  <si>
    <t>https://www.ycombinator.com/companies/altur</t>
  </si>
  <si>
    <t>AI agents for debt collection and sales</t>
  </si>
  <si>
    <t>Altur</t>
  </si>
  <si>
    <t>https://bookface-images.s3.amazonaws.com/small_logos/a1af9d562299111b9e8590450d36412897ddd8f8.png</t>
  </si>
  <si>
    <t>https://www.ycombinator.com/companies/f4</t>
  </si>
  <si>
    <t>Automating compliance checks for engineering drawings</t>
  </si>
  <si>
    <t>F4</t>
  </si>
  <si>
    <t>https://bookface-images.s3.amazonaws.com/small_logos/76b581290f19eb08a9fc677f74b5ecc46cfd20a1.png</t>
  </si>
  <si>
    <t>https://www.ycombinator.com/companies/sira</t>
  </si>
  <si>
    <t>AI HR manager for hourly teams</t>
  </si>
  <si>
    <t>Sira</t>
  </si>
  <si>
    <t>https://bookface-images.s3.amazonaws.com/small_logos/fbef42e17cd76584a4249ebbc49a1db7307ab1b1.png</t>
  </si>
  <si>
    <t>https://www.ycombinator.com/companies/opennote</t>
  </si>
  <si>
    <t>The Interactive AI Tutor That Knows You</t>
  </si>
  <si>
    <t>Opennote</t>
  </si>
  <si>
    <t>https://bookface-images.s3.amazonaws.com/small_logos/551c81e2cf1198e6431c7a170e74ee43deff6f61.png</t>
  </si>
  <si>
    <t>https://www.ycombinator.com/companies/sigmanticai</t>
  </si>
  <si>
    <t>Suite of AI Agents and Tools to Accelerate HDL Design</t>
  </si>
  <si>
    <t>SigmanticAI</t>
  </si>
  <si>
    <t>https://bookface-images.s3.amazonaws.com/small_logos/c68bf871c0fe363c6048343df283d9282ab990f4.png</t>
  </si>
  <si>
    <t>https://www.ycombinator.com/companies/convexia</t>
  </si>
  <si>
    <t>The world's first AI-maximalist pharma company</t>
  </si>
  <si>
    <t>Convexia</t>
  </si>
  <si>
    <t>https://bookface-images.s3.amazonaws.com/small_logos/61f90ca5cca8a2d750b52199dcc520e1fbffdbb6.png</t>
  </si>
  <si>
    <t>https://www.ycombinator.com/companies/locata</t>
  </si>
  <si>
    <t>Locata</t>
  </si>
  <si>
    <t>https://bookface-images.s3.amazonaws.com/small_logos/6cc7c45ea4fbab294226a104bf2bacc21f8cb627.png</t>
  </si>
  <si>
    <t>https://www.ycombinator.com/companies/pally</t>
  </si>
  <si>
    <t>Pally is an AI Relationship Management Platform</t>
  </si>
  <si>
    <t>Pally</t>
  </si>
  <si>
    <t>https://bookface-images.s3.amazonaws.com/small_logos/63003c4a4bcce138151403c1e186fcebf3dfa34a.png</t>
  </si>
  <si>
    <t>https://www.ycombinator.com/companies/nottelabs</t>
  </si>
  <si>
    <t>Building infrastructure for reliable web agents</t>
  </si>
  <si>
    <t>Nottelabs</t>
  </si>
  <si>
    <t>https://bookface-images.s3.amazonaws.com/small_logos/74b33eae20672c87a08f3ca790501128e2c07280.png</t>
  </si>
  <si>
    <t>https://www.ycombinator.com/companies/hera-video</t>
  </si>
  <si>
    <t>AI Motion Designer</t>
  </si>
  <si>
    <t>Hera</t>
  </si>
  <si>
    <t>https://bookface-images.s3.amazonaws.com/small_logos/4913536f9defe2e375acb9a499aa2ac443e9dc95.png</t>
  </si>
  <si>
    <t>https://www.ycombinator.com/companies/certus-ai</t>
  </si>
  <si>
    <t>Replacing the restaurant phone line with Voice AI</t>
  </si>
  <si>
    <t>Certus AI</t>
  </si>
  <si>
    <t>https://bookface-images.s3.amazonaws.com/small_logos/e18f0a8b8fff511049fe03b4ad0dc3b98bce28b5.png</t>
  </si>
  <si>
    <t>https://www.ycombinator.com/companies/reacher</t>
  </si>
  <si>
    <t>We help brands scale creator partnerships 10x faster</t>
  </si>
  <si>
    <t>Reacher</t>
  </si>
  <si>
    <t>https://bookface-images.s3.amazonaws.com/small_logos/99f219c3bf45966a5083306e113e41c33e2a056a.png</t>
  </si>
  <si>
    <t>https://www.ycombinator.com/companies/kernel</t>
  </si>
  <si>
    <t>High performance browsers-as-a-service for web agents &amp; automations</t>
  </si>
  <si>
    <t>Kernel</t>
  </si>
  <si>
    <t>https://bookface-images.s3.amazonaws.com/small_logos/741086b6ee1ac324a06d9b831065e36b5b8e9d9b.png</t>
  </si>
  <si>
    <t>https://www.ycombinator.com/companies/dscribe-ai</t>
  </si>
  <si>
    <t>Overland Park, KS, USA</t>
  </si>
  <si>
    <t>Track bulk inventory with autonomous drones and 3D vision</t>
  </si>
  <si>
    <t>dScribe AI</t>
  </si>
  <si>
    <t>https://bookface-images.s3.amazonaws.com/small_logos/3c2f1b7539d172894c5a52bd97c07fa059c46ce1.png</t>
  </si>
  <si>
    <t>https://www.ycombinator.com/companies/okibi</t>
  </si>
  <si>
    <t>Build agents using natural language, it's Lovable for agents</t>
  </si>
  <si>
    <t>Okibi</t>
  </si>
  <si>
    <t>https://bookface-images.s3.amazonaws.com/small_logos/0e2406b819c520b6b5c6f58e45423c720bf0661d.png</t>
  </si>
  <si>
    <t>https://www.ycombinator.com/companies/juxta</t>
  </si>
  <si>
    <t>Building a GPS alternative 100x more powerful with no hardware needed.</t>
  </si>
  <si>
    <t>Juxta</t>
  </si>
  <si>
    <t>https://bookface-images.s3.amazonaws.com/small_logos/20c7285daed594e49818c41dd7e677796b8e4b61.png</t>
  </si>
  <si>
    <t>https://www.ycombinator.com/companies/flywheel-ai</t>
  </si>
  <si>
    <t>Waymo for excavators</t>
  </si>
  <si>
    <t>Flywheel AI</t>
  </si>
  <si>
    <t>https://bookface-images.s3.amazonaws.com/small_logos/77a0945ae8c271b92f411a28c4d7ed11be60ad29.png</t>
  </si>
  <si>
    <t>https://www.ycombinator.com/companies/stagewise</t>
  </si>
  <si>
    <t>Bielefeld, NRW, Germany</t>
  </si>
  <si>
    <t>The frontend coding agent for production codebases</t>
  </si>
  <si>
    <t>stagewise</t>
  </si>
  <si>
    <t>https://bookface-images.s3.amazonaws.com/small_logos/9c6be0818283f49c20fc921c3bc7db67bfb60bf5.png</t>
  </si>
  <si>
    <t>https://www.ycombinator.com/companies/magnetic</t>
  </si>
  <si>
    <t>AI tax preparation for CPAs</t>
  </si>
  <si>
    <t>Magnetic</t>
  </si>
  <si>
    <t>https://bookface-images.s3.amazonaws.com/small_logos/29b7379070cfa5f91e4300dce0bab8471d55a5d0.png</t>
  </si>
  <si>
    <t>https://www.ycombinator.com/companies/modelence</t>
  </si>
  <si>
    <t>All-in-one TypeScript platform for startups</t>
  </si>
  <si>
    <t>Modelence</t>
  </si>
  <si>
    <t>https://bookface-images.s3.amazonaws.com/small_logos/d4d717434657a084785d53a7ab208f3a1b202dae.png</t>
  </si>
  <si>
    <t>https://www.ycombinator.com/companies/perspectives-health</t>
  </si>
  <si>
    <t>Automating EMRs for frontline clinicians</t>
  </si>
  <si>
    <t>Perspectives Health</t>
  </si>
  <si>
    <t>https://bookface-images.s3.amazonaws.com/small_logos/bc19730e88c6efd02f5d493a5a665dad188e2188.png</t>
  </si>
  <si>
    <t>https://www.ycombinator.com/companies/anytrace</t>
  </si>
  <si>
    <t>The AI support engineering agent</t>
  </si>
  <si>
    <t>Anytrace</t>
  </si>
  <si>
    <t>https://bookface-images.s3.amazonaws.com/small_logos/660e2396a1d079a64a42ea2a4ce4b81cefd385f0.png</t>
  </si>
  <si>
    <t>https://www.ycombinator.com/companies/tectoai</t>
  </si>
  <si>
    <t>Governance for AI Employees</t>
  </si>
  <si>
    <t>TectoAI</t>
  </si>
  <si>
    <t>https://bookface-images.s3.amazonaws.com/small_logos/c5a8dbf97e68dbed29a766e3ea5a4929c2ae74bc.png</t>
  </si>
  <si>
    <t>https://www.ycombinator.com/companies/interfere</t>
  </si>
  <si>
    <t>The self-healing layer of the internet</t>
  </si>
  <si>
    <t>Interfere</t>
  </si>
  <si>
    <t>https://bookface-images.s3.amazonaws.com/small_logos/99289e9c71cb1127d9713f9951ef029e17d28248.png</t>
  </si>
  <si>
    <t>https://www.ycombinator.com/companies/vulcan-technologies</t>
  </si>
  <si>
    <t>AI legal cartography</t>
  </si>
  <si>
    <t>Vulcan Technologies</t>
  </si>
  <si>
    <t>https://bookface-images.s3.amazonaws.com/small_logos/90fdf57ee767b5dd755c70594623163dda1cbae4.png</t>
  </si>
  <si>
    <t>https://www.ycombinator.com/companies/outrove</t>
  </si>
  <si>
    <t>Outrove</t>
  </si>
  <si>
    <t>https://bookface-images.s3.amazonaws.com/small_logos/b301b9f0345d2f7e32e073734be71f290ed3ea40.png</t>
  </si>
  <si>
    <t>https://www.ycombinator.com/companies/veritus-agent</t>
  </si>
  <si>
    <t>AI agents for loan servicing and collections</t>
  </si>
  <si>
    <t>Veritus Agent</t>
  </si>
  <si>
    <t>https://bookface-images.s3.amazonaws.com/small_logos/1d9c818fe88489dd24e5032f7a25a97571050869.png</t>
  </si>
  <si>
    <t>https://www.ycombinator.com/companies/luminal</t>
  </si>
  <si>
    <t>Simple ML framework and cloud for generating fast GPU code.</t>
  </si>
  <si>
    <t>Luminal</t>
  </si>
  <si>
    <t>https://bookface-images.s3.amazonaws.com/small_logos/b1826c85adc2f6ea01d50ca7c977e6f72c739c3f.png</t>
  </si>
  <si>
    <t>https://www.ycombinator.com/companies/realroots</t>
  </si>
  <si>
    <t>RealRoots is a mobile app that guarantees women lifelong friendships.</t>
  </si>
  <si>
    <t>RealRoots</t>
  </si>
  <si>
    <t>https://bookface-images.s3.amazonaws.com/small_logos/4c2008e580fb1146da7922b566c2a03af87f5a0c.png</t>
  </si>
  <si>
    <t>https://www.ycombinator.com/companies/uplift-ai</t>
  </si>
  <si>
    <t>Foundational Voice AI for underserved languages</t>
  </si>
  <si>
    <t>Uplift AI</t>
  </si>
  <si>
    <t>https://bookface-images.s3.amazonaws.com/small_logos/d953f614b90f897eb3f17d74909591b83860cbc1.png</t>
  </si>
  <si>
    <t>https://www.ycombinator.com/companies/nox-metals</t>
  </si>
  <si>
    <t>The modern factory for fast, low-cost metals.</t>
  </si>
  <si>
    <t>Nox Metals</t>
  </si>
  <si>
    <t>The easiest way to find high-quality sales leads</t>
  </si>
  <si>
    <t>https://bookface-images.s3.amazonaws.com/small_logos/d6cf2cff5039ac20f139cd495d3537b825c8ac73.png</t>
  </si>
  <si>
    <t>https://www.ycombinator.com/companies/flyflow</t>
  </si>
  <si>
    <t>Flyflow</t>
  </si>
  <si>
    <t>Summer 2024.xlsx</t>
  </si>
  <si>
    <t>The next generation logging and observability platform</t>
  </si>
  <si>
    <t>https://bookface-images.s3.amazonaws.com/small_logos/07b72c4e012c5010eb399d3c3541a6ce75e1383e.png</t>
  </si>
  <si>
    <t>https://www.ycombinator.com/companies/invaria</t>
  </si>
  <si>
    <t>Invaria</t>
  </si>
  <si>
    <t>The OS for financial advisors</t>
  </si>
  <si>
    <t>https://bookface-images.s3.amazonaws.com/small_logos/f2ad649a18852dafbb67750b37634ebaf5846cdc.png</t>
  </si>
  <si>
    <t>https://www.ycombinator.com/companies/thyme</t>
  </si>
  <si>
    <t>Thyme</t>
  </si>
  <si>
    <t>Voice AI to automate complex phone calls for healthcare providers</t>
  </si>
  <si>
    <t>https://bookface-images.s3.amazonaws.com/small_logos/9f4ffb580e2b7f9d32ad41f2bca07eed911ae32b.png</t>
  </si>
  <si>
    <t>https://www.ycombinator.com/companies/hey-revia</t>
  </si>
  <si>
    <t>Hey Revia</t>
  </si>
  <si>
    <t>The modern operating system for chemical manufacturing.</t>
  </si>
  <si>
    <t>https://bookface-images.s3.amazonaws.com/small_logos/c3db3e4b14d4a36988633e929d3562b45dfa8d41.png</t>
  </si>
  <si>
    <t>https://www.ycombinator.com/companies/poka-labs</t>
  </si>
  <si>
    <t>Poka Labs</t>
  </si>
  <si>
    <t>Production-grade web agents.</t>
  </si>
  <si>
    <t>https://bookface-images.s3.amazonaws.com/small_logos/556d5a66ef0386d859db3ad9f500ceeadf756032.png</t>
  </si>
  <si>
    <t>https://www.ycombinator.com/companies/simplex</t>
  </si>
  <si>
    <t>Simplex</t>
  </si>
  <si>
    <t>Payroll, benefits, state compliance &amp; other bullsh*t for startups.</t>
  </si>
  <si>
    <t>https://bookface-images.s3.amazonaws.com/small_logos/3fd82ba2859916808ff0e5edd50e4947e539c317.png</t>
  </si>
  <si>
    <t>https://www.ycombinator.com/companies/central</t>
  </si>
  <si>
    <t>Central</t>
  </si>
  <si>
    <t>AI helpers for patient intake and benefits checks</t>
  </si>
  <si>
    <t>https://bookface-images.s3.amazonaws.com/small_logos/3cc54fa641b3cb3228721daab125c19f08d117b8.png</t>
  </si>
  <si>
    <t>https://www.ycombinator.com/companies/fuse-2</t>
  </si>
  <si>
    <t>https://bookface-images.s3.amazonaws.com/small_logos/c8560d87b5573f416977e37be1347248f3ec6fd7.png</t>
  </si>
  <si>
    <t>https://www.ycombinator.com/companies/overeasy</t>
  </si>
  <si>
    <t>Overeasy</t>
  </si>
  <si>
    <t>Next-generation biocides for sustainable agriculture at scale</t>
  </si>
  <si>
    <t>https://bookface-images.s3.amazonaws.com/small_logos/9bb37e7a5bced1e654bfc08df7f21868e28bd64c.png</t>
  </si>
  <si>
    <t>https://www.ycombinator.com/companies/acx</t>
  </si>
  <si>
    <t>ACX</t>
  </si>
  <si>
    <t>AI designed enzymes for the chemical industry.</t>
  </si>
  <si>
    <t>https://bookface-images.s3.amazonaws.com/small_logos/bd381079ddb420940e9b57512009e6b5bc73e27a.png</t>
  </si>
  <si>
    <t>https://www.ycombinator.com/companies/ligo-biosciences</t>
  </si>
  <si>
    <t>Ligo Biosciences</t>
  </si>
  <si>
    <t>Spur is your AI QA Engineer. Test your websites with natural language.</t>
  </si>
  <si>
    <t>https://bookface-images.s3.amazonaws.com/small_logos/5b63801706e3874e4f1017433f3c6a3ce0dddbca.png</t>
  </si>
  <si>
    <t>https://www.ycombinator.com/companies/spur</t>
  </si>
  <si>
    <t>Spur</t>
  </si>
  <si>
    <t>Making Next-Generation Antibiotics that Outpace Bacterial Evolution</t>
  </si>
  <si>
    <t>https://bookface-images.s3.amazonaws.com/small_logos/dd3489b7e5a5f2d3f7cc49de65917a83134da0a3.png</t>
  </si>
  <si>
    <t>https://www.ycombinator.com/companies/evolvere-biosciences</t>
  </si>
  <si>
    <t>Evolvere BioSciences</t>
  </si>
  <si>
    <t>Simulation &amp; Evaluation for Voice and Chat Agents</t>
  </si>
  <si>
    <t>https://bookface-images.s3.amazonaws.com/small_logos/728ee9ea2b99fcf7119bc1be1f331371e8b80fc2.png</t>
  </si>
  <si>
    <t>https://www.ycombinator.com/companies/coval</t>
  </si>
  <si>
    <t>Coval</t>
  </si>
  <si>
    <t>Gen AI molecular simulations that reproduce wetlab results</t>
  </si>
  <si>
    <t>https://bookface-images.s3.amazonaws.com/small_logos/d66ae246dae1ca35e8275f53019cac07d3259c99.png</t>
  </si>
  <si>
    <t>https://www.ycombinator.com/companies/angstrom-ai</t>
  </si>
  <si>
    <t>Ångström AI</t>
  </si>
  <si>
    <t>Practical, general-purpose robots for repetitive industrial tasks</t>
  </si>
  <si>
    <t>https://bookface-images.s3.amazonaws.com/small_logos/4e0a45197c7d56b15f0976e431a519c2b35929c0.png</t>
  </si>
  <si>
    <t>https://www.ycombinator.com/companies/ultra</t>
  </si>
  <si>
    <t>Automating police paperwork</t>
  </si>
  <si>
    <t>https://bookface-images.s3.amazonaws.com/small_logos/ae263ffeaaa9e3f73bd0e59ce02f82d425311d45.png</t>
  </si>
  <si>
    <t>https://www.ycombinator.com/companies/abel-police</t>
  </si>
  <si>
    <t>Abel Police</t>
  </si>
  <si>
    <t>Roger is an AI SDR that automates outbound sales and follows up 24/7.</t>
  </si>
  <si>
    <t>https://bookface-images.s3.amazonaws.com/small_logos/ed7adf2496c4443a8cb1ccf4a4aba4e346b8d33c.png</t>
  </si>
  <si>
    <t>https://www.ycombinator.com/companies/roger-2</t>
  </si>
  <si>
    <t>Config Management for Robotics</t>
  </si>
  <si>
    <t>https://bookface-images.s3.amazonaws.com/small_logos/5f8c54103232ce6ad4a91f33685eeaecbcd4d224.png</t>
  </si>
  <si>
    <t>https://www.ycombinator.com/companies/miru-ml</t>
  </si>
  <si>
    <t>Miru</t>
  </si>
  <si>
    <t>AI Supply Chain Manager for Ecommerce</t>
  </si>
  <si>
    <t>https://bookface-images.s3.amazonaws.com/small_logos/2a43915880e9457258d58ab7ad09815c195bf21a.png</t>
  </si>
  <si>
    <t>https://www.ycombinator.com/companies/spherecast</t>
  </si>
  <si>
    <t>Spherecast</t>
  </si>
  <si>
    <t>Customizable AI SMS/voice agents for businesses</t>
  </si>
  <si>
    <t>https://bookface-images.s3.amazonaws.com/small_logos/fba5782492516410e226be3162e29ac3095f17be.png</t>
  </si>
  <si>
    <t>https://www.ycombinator.com/companies/apten</t>
  </si>
  <si>
    <t>Apten</t>
  </si>
  <si>
    <t>Automating debt collection calls for banks.</t>
  </si>
  <si>
    <t>https://bookface-images.s3.amazonaws.com/small_logos/40c600d4dd6ad3b3cd6921951d261d9713464bc1.png</t>
  </si>
  <si>
    <t>https://www.ycombinator.com/companies/domu-technology-inc</t>
  </si>
  <si>
    <t>Domu Technology Inc.</t>
  </si>
  <si>
    <t>An AI agent for scientific research</t>
  </si>
  <si>
    <t>https://bookface-images.s3.amazonaws.com/small_logos/2e44c4453098a5caed0988fdf2dff5b898cdcac4.png</t>
  </si>
  <si>
    <t>https://www.ycombinator.com/companies/undermind</t>
  </si>
  <si>
    <t>Undermind</t>
  </si>
  <si>
    <t>Faster, more profitable background checks with AI</t>
  </si>
  <si>
    <t>https://bookface-images.s3.amazonaws.com/small_logos/fbd00107f697b5f5493bc13c93f8896ad8eff46b.png</t>
  </si>
  <si>
    <t>https://www.ycombinator.com/companies/superunit</t>
  </si>
  <si>
    <t>Superunit</t>
  </si>
  <si>
    <t>Platform to build, use, and monetize fully autonomous agents</t>
  </si>
  <si>
    <t>https://bookface-images.s3.amazonaws.com/small_logos/ea427a37dc1568cb8c8a1e8aa0b5bda3a77baac1.png</t>
  </si>
  <si>
    <t>https://www.ycombinator.com/companies/doublezero</t>
  </si>
  <si>
    <t>Doublezero</t>
  </si>
  <si>
    <t>Healthcare personal assistants for Medicare patients.</t>
  </si>
  <si>
    <t>https://bookface-images.s3.amazonaws.com/small_logos/895bc73d946362c90b0900dbf85005b76c9c34c9.png</t>
  </si>
  <si>
    <t>https://www.ycombinator.com/companies/understood-care</t>
  </si>
  <si>
    <t>Understood Care</t>
  </si>
  <si>
    <t>AI for frontline performance metrics</t>
  </si>
  <si>
    <t>https://bookface-images.s3.amazonaws.com/small_logos/a67c33e0e1229416643c3c04c56495e10ccaea0a.png</t>
  </si>
  <si>
    <t>https://www.ycombinator.com/companies/cheers</t>
  </si>
  <si>
    <t>Cheers</t>
  </si>
  <si>
    <t>The Memory layer for your AI apps</t>
  </si>
  <si>
    <t>https://bookface-images.s3.amazonaws.com/small_logos/56ef3ec5ae83019ddb5d6898272fd3b9d1089c62.png</t>
  </si>
  <si>
    <t>https://www.ycombinator.com/companies/mem0</t>
  </si>
  <si>
    <t>Mem0</t>
  </si>
  <si>
    <t>Software Distribution Platform for On-Prem, Kubernetes, Docker &amp; BYOC</t>
  </si>
  <si>
    <t>https://bookface-images.s3.amazonaws.com/small_logos/c9fd82d6ad8c83a6a8a30a2f1f88b9186d91f977.png</t>
  </si>
  <si>
    <t>https://www.ycombinator.com/companies/glasskube</t>
  </si>
  <si>
    <t>Glasskube</t>
  </si>
  <si>
    <t>Vanta for Hardware</t>
  </si>
  <si>
    <t>https://bookface-images.s3.amazonaws.com/small_logos/50fee2cba3e02a1824e08a39a9224adb0d2098b5.png</t>
  </si>
  <si>
    <t>https://www.ycombinator.com/companies/saphira-ai</t>
  </si>
  <si>
    <t>Saphira AI</t>
  </si>
  <si>
    <t>GPS Denied Navigation for Drones</t>
  </si>
  <si>
    <t>https://bookface-images.s3.amazonaws.com/small_logos/05b004a38c0a5df5a4e151b258151cd9a38f08c8.png</t>
  </si>
  <si>
    <t>https://www.ycombinator.com/companies/theseus</t>
  </si>
  <si>
    <t>Theseus</t>
  </si>
  <si>
    <t>Unified Hardware Control and Data Processing Software</t>
  </si>
  <si>
    <t>https://bookface-images.s3.amazonaws.com/small_logos/3f41b3aa61848ecb2a662ed36b6f5712b21849a8.png</t>
  </si>
  <si>
    <t>https://www.ycombinator.com/companies/synnax</t>
  </si>
  <si>
    <t>Synnax</t>
  </si>
  <si>
    <t>ComfyUI for everyone on your team</t>
  </si>
  <si>
    <t>https://bookface-images.s3.amazonaws.com/small_logos/8a731bcc797807541c6c51d10993125ff2f77823.png</t>
  </si>
  <si>
    <t>https://www.ycombinator.com/companies/comfy-deploy</t>
  </si>
  <si>
    <t>Comfy Deploy</t>
  </si>
  <si>
    <t>In-Space Refueling</t>
  </si>
  <si>
    <t>https://bookface-images.s3.amazonaws.com/small_logos/432a17cd440639b31ccaf4b6eccea944eb7505e9.png</t>
  </si>
  <si>
    <t>https://www.ycombinator.com/companies/spaceium-inc</t>
  </si>
  <si>
    <t>Spaceium Inc</t>
  </si>
  <si>
    <t>AI-Powered Worldwide exam-prep platform</t>
  </si>
  <si>
    <t>https://bookface-images.s3.amazonaws.com/small_logos/959f8b12f65c728c10162e5fc682b6a3dae63f4f.png</t>
  </si>
  <si>
    <t>https://www.ycombinator.com/companies/educato-ai</t>
  </si>
  <si>
    <t>Educato AI</t>
  </si>
  <si>
    <t>AI Property Manager for Airbnb &amp; Short-Term Rental Hosts</t>
  </si>
  <si>
    <t>https://bookface-images.s3.amazonaws.com/small_logos/069321145273b85ba7d87787840c61562c041b8f.png</t>
  </si>
  <si>
    <t>https://www.ycombinator.com/companies/prohostai</t>
  </si>
  <si>
    <t>ProhostAI</t>
  </si>
  <si>
    <t>The car community for the car community.</t>
  </si>
  <si>
    <t>https://bookface-images.s3.amazonaws.com/small_logos/83bc03b4c9a207ebf45f08a3b2959b116a857ba7.png</t>
  </si>
  <si>
    <t>https://www.ycombinator.com/companies/rides</t>
  </si>
  <si>
    <t>Lake Oswego, OR, USA</t>
  </si>
  <si>
    <t>Rides</t>
  </si>
  <si>
    <t>Automated AI voice agent testing</t>
  </si>
  <si>
    <t>https://bookface-images.s3.amazonaws.com/small_logos/63f48bd5017efb50e1fd3bcb1bd32b4b6a0147e3.png</t>
  </si>
  <si>
    <t>https://www.ycombinator.com/companies/hamming-ai</t>
  </si>
  <si>
    <t>Hamming AI</t>
  </si>
  <si>
    <t>AI agents for mental health clinics</t>
  </si>
  <si>
    <t>https://bookface-images.s3.amazonaws.com/small_logos/d2f1eb2c1129f64d032a91cee4b0a0b5cbae5b8c.png</t>
  </si>
  <si>
    <t>https://www.ycombinator.com/companies/mdhub</t>
  </si>
  <si>
    <t>mdhub</t>
  </si>
  <si>
    <t>Making it easy for insurance companies to process claims</t>
  </si>
  <si>
    <t>https://bookface-images.s3.amazonaws.com/small_logos/84c63763f18d7ea0f559f538047cb3865f092ccc.png</t>
  </si>
  <si>
    <t>https://www.ycombinator.com/companies/claimsorted</t>
  </si>
  <si>
    <t>ClaimSorted</t>
  </si>
  <si>
    <t>Find &amp; resolve issues in data center engineering &amp; operations using AI</t>
  </si>
  <si>
    <t>https://bookface-images.s3.amazonaws.com/small_logos/0a2d6e23cb178ee58476a31290945343d8a31a48.png</t>
  </si>
  <si>
    <t>https://www.ycombinator.com/companies/entangl</t>
  </si>
  <si>
    <t>Entangl</t>
  </si>
  <si>
    <t>Perfect medical histories.</t>
  </si>
  <si>
    <t>https://bookface-images.s3.amazonaws.com/small_logos/ae2e103cef868d10d11f8eda1c9371448e8a4640.png</t>
  </si>
  <si>
    <t>https://www.ycombinator.com/companies/codes-health</t>
  </si>
  <si>
    <t>Codes Health</t>
  </si>
  <si>
    <t>Open-Source Reinforcement Learning (RL) &amp; Fine-tuning for LLMs.</t>
  </si>
  <si>
    <t>https://bookface-images.s3.amazonaws.com/small_logos/821f8850dee6e9f14ef87d19a86abcd55976c80c.png</t>
  </si>
  <si>
    <t>https://www.ycombinator.com/companies/unsloth-ai</t>
  </si>
  <si>
    <t>Unsloth AI</t>
  </si>
  <si>
    <t>Random labs is building fully open source software agents</t>
  </si>
  <si>
    <t>https://bookface-images.s3.amazonaws.com/small_logos/fc21f071bc440027719fe93cbb326886a0f83528.png</t>
  </si>
  <si>
    <t>https://www.ycombinator.com/companies/random-labs</t>
  </si>
  <si>
    <t>Random Labs</t>
  </si>
  <si>
    <t>Transform Images And Videos Into Immersive 3D With AI</t>
  </si>
  <si>
    <t>https://bookface-images.s3.amazonaws.com/small_logos/5cd96189d0726eb13cddf2279ecddbb8f1d37895.png</t>
  </si>
  <si>
    <t>https://www.ycombinator.com/companies/digitalcarbon</t>
  </si>
  <si>
    <t>DigitalCarbon</t>
  </si>
  <si>
    <t>Highly customizable and blazingly fast analytics for asset managers.</t>
  </si>
  <si>
    <t>https://bookface-images.s3.amazonaws.com/small_logos/8a34bad8ff76fdef00535145a04bd76a11f215b1.png</t>
  </si>
  <si>
    <t>https://www.ycombinator.com/companies/bayesline</t>
  </si>
  <si>
    <t>Bayesline</t>
  </si>
  <si>
    <t>AI-native business process outsourcing</t>
  </si>
  <si>
    <t>https://bookface-images.s3.amazonaws.com/small_logos/f86b78941e41162fe785f78a758f28b109d81ae6.png</t>
  </si>
  <si>
    <t>https://www.ycombinator.com/companies/callback</t>
  </si>
  <si>
    <t>Callback</t>
  </si>
  <si>
    <t>AI Copilot for accounting firms in Europe</t>
  </si>
  <si>
    <t>https://bookface-images.s3.amazonaws.com/small_logos/538a6103bd81eea70ef4381d684e316ab86ba3b0.png</t>
  </si>
  <si>
    <t>https://www.ycombinator.com/companies/tabular</t>
  </si>
  <si>
    <t>Tabular</t>
  </si>
  <si>
    <t>The open-source Auth0 alternative</t>
  </si>
  <si>
    <t>https://bookface-images.s3.amazonaws.com/small_logos/7c58aadee870eec1472167cb5194bd295f5285f8.png</t>
  </si>
  <si>
    <t>https://www.ycombinator.com/companies/stack-auth</t>
  </si>
  <si>
    <t>Stack Auth</t>
  </si>
  <si>
    <t>Helping families discover, hire, and manage in-home caregivers</t>
  </si>
  <si>
    <t>https://bookface-images.s3.amazonaws.com/small_logos/6f6b06b1a3d9fa21d50da717df4b5634869f0342.png</t>
  </si>
  <si>
    <t>https://www.ycombinator.com/companies/clara</t>
  </si>
  <si>
    <t>Clara</t>
  </si>
  <si>
    <t>AI that can create and edit professional videos</t>
  </si>
  <si>
    <t>https://bookface-images.s3.amazonaws.com/small_logos/67133b6c1025c9a5557fc657b87ed61ad2b540c5.png</t>
  </si>
  <si>
    <t>https://www.ycombinator.com/companies/videogen</t>
  </si>
  <si>
    <t>VideoGen</t>
  </si>
  <si>
    <t>AI call centers</t>
  </si>
  <si>
    <t>https://bookface-images.s3.amazonaws.com/small_logos/2bc8a86f3dad84d8c3a7969bd9b93e56ac46e282.png</t>
  </si>
  <si>
    <t>https://www.ycombinator.com/companies/phonely</t>
  </si>
  <si>
    <t>Phonely</t>
  </si>
  <si>
    <t>Corgi is building an AI insurance company</t>
  </si>
  <si>
    <t>https://bookface-images.s3.amazonaws.com/small_logos/8f66899a62764756d799d5abc511dc4b46f8c151.png</t>
  </si>
  <si>
    <t>https://www.ycombinator.com/companies/corgi</t>
  </si>
  <si>
    <t>Corgi</t>
  </si>
  <si>
    <t>Reliable, self-improving enterprise AI</t>
  </si>
  <si>
    <t>https://bookface-images.s3.amazonaws.com/small_logos/c3c6b9b422d6e861a26fcf29a7acd2c4eae136af.png</t>
  </si>
  <si>
    <t>https://www.ycombinator.com/companies/maitai</t>
  </si>
  <si>
    <t>Maitai</t>
  </si>
  <si>
    <t>bringing structure and joy to human-AI collaboration</t>
  </si>
  <si>
    <t>https://bookface-images.s3.amazonaws.com/small_logos/ff410def03c8c58c3adc7db9615becc8164804e3.png</t>
  </si>
  <si>
    <t>https://www.ycombinator.com/companies/wordware</t>
  </si>
  <si>
    <t>Wordware</t>
  </si>
  <si>
    <t>Building a nervous system for the atmosphere</t>
  </si>
  <si>
    <t>https://bookface-images.s3.amazonaws.com/small_logos/543dab64586e13bb93c11e6012ecd070fb8c8a67.png</t>
  </si>
  <si>
    <t>https://www.ycombinator.com/companies/sorcerer</t>
  </si>
  <si>
    <t>Sorcerer</t>
  </si>
  <si>
    <t>Rippling for seasonal workers</t>
  </si>
  <si>
    <t>https://bookface-images.s3.amazonaws.com/small_logos/d263d80a559ff3f8f00a1086c466c45905a09911.png</t>
  </si>
  <si>
    <t>https://www.ycombinator.com/companies/firstwork</t>
  </si>
  <si>
    <t>FirstWork</t>
  </si>
  <si>
    <t>ideate.xyz is an AI-powered 3D art suite on the web</t>
  </si>
  <si>
    <t>https://bookface-images.s3.amazonaws.com/small_logos/ddd71ba982d476aedba701cf20c9d17a3c9193de.png</t>
  </si>
  <si>
    <t>https://www.ycombinator.com/companies/ideate-xyz</t>
  </si>
  <si>
    <t>ideate.xyz</t>
  </si>
  <si>
    <t>Your AI Travel Agent</t>
  </si>
  <si>
    <t>https://bookface-images.s3.amazonaws.com/small_logos/c29a51fe4495bb246b4aafa097f950601ff7e364.png</t>
  </si>
  <si>
    <t>https://www.ycombinator.com/companies/stardrift</t>
  </si>
  <si>
    <t>Stardrift</t>
  </si>
  <si>
    <t>AI Native workspace for financial professionals</t>
  </si>
  <si>
    <t>https://bookface-images.s3.amazonaws.com/small_logos/41aabc8daca51e7697f6edfa19e6601f54841485.png</t>
  </si>
  <si>
    <t>https://www.ycombinator.com/companies/decisional-ai</t>
  </si>
  <si>
    <t>Decisional AI</t>
  </si>
  <si>
    <t>Automating airport baggage handling with robots.</t>
  </si>
  <si>
    <t>https://bookface-images.s3.amazonaws.com/small_logos/a43d3ef392fa3a7d4ef89797c2972ddacbdd1b5c.png</t>
  </si>
  <si>
    <t>https://www.ycombinator.com/companies/azalea-robotics-corporation</t>
  </si>
  <si>
    <t>Azalea Robotics Corporation</t>
  </si>
  <si>
    <t>Automate any workflow using plain english</t>
  </si>
  <si>
    <t>https://bookface-images.s3.amazonaws.com/small_logos/75a43a4feea8b7e9b9068056b060eea8ca21a51a.png</t>
  </si>
  <si>
    <t>https://www.ycombinator.com/companies/retrofix</t>
  </si>
  <si>
    <t>RetroFix</t>
  </si>
  <si>
    <t>Use AI tools without fear of data leakage</t>
  </si>
  <si>
    <t>https://bookface-images.s3.amazonaws.com/small_logos/36df07c499b1ae5e15e4171c4cc3ef24d462d03c.png</t>
  </si>
  <si>
    <t>https://www.ycombinator.com/companies/unbound</t>
  </si>
  <si>
    <t>Unbound</t>
  </si>
  <si>
    <t>The AI DevOps Copilot for Software Teams</t>
  </si>
  <si>
    <t>https://bookface-images.s3.amazonaws.com/small_logos/0935dc69df212430399abcf4c622841465846f8c.png</t>
  </si>
  <si>
    <t>https://www.ycombinator.com/companies/kura</t>
  </si>
  <si>
    <t>Kura</t>
  </si>
  <si>
    <t>Foundation models to simulate Earth, starting with weather.</t>
  </si>
  <si>
    <t>https://bookface-images.s3.amazonaws.com/small_logos/264e2c359db5aaec1e0417e61bfa018c5458c3dc.png</t>
  </si>
  <si>
    <t>https://www.ycombinator.com/companies/silurian</t>
  </si>
  <si>
    <t>Kirkland, WA, USA</t>
  </si>
  <si>
    <t>Silurian</t>
  </si>
  <si>
    <t>We build and operate underwater data centers.</t>
  </si>
  <si>
    <t>https://bookface-images.s3.amazonaws.com/small_logos/9218c4f6be619084edb67499824064edfcb87f57.png</t>
  </si>
  <si>
    <t>https://www.ycombinator.com/companies/networkocean</t>
  </si>
  <si>
    <t>NetworkOcean</t>
  </si>
  <si>
    <t>Developer APIs to let your AI/LLM understand videos and audio.</t>
  </si>
  <si>
    <t>https://bookface-images.s3.amazonaws.com/small_logos/83e6dd01545303c123ca60f1dcf8bdc7566497c5.png</t>
  </si>
  <si>
    <t>https://www.ycombinator.com/companies/cloudglue</t>
  </si>
  <si>
    <t>Cloudglue</t>
  </si>
  <si>
    <t>Rewbi uses AI to increase grid-connected battery storage revenue 2x</t>
  </si>
  <si>
    <t>https://bookface-images.s3.amazonaws.com/small_logos/05452330a078be465b5353a9b54ad87966552d0b.png</t>
  </si>
  <si>
    <t>https://www.ycombinator.com/companies/rewbi</t>
  </si>
  <si>
    <t>Rewbi</t>
  </si>
  <si>
    <t>The platform for enterprise AI agent automations, starting with email.</t>
  </si>
  <si>
    <t>https://bookface-images.s3.amazonaws.com/small_logos/dcc340375de4daf5b1c88ae21362b6088561665c.png</t>
  </si>
  <si>
    <t>https://www.ycombinator.com/companies/proxis</t>
  </si>
  <si>
    <t>Proxis</t>
  </si>
  <si>
    <t>AI Assistant that works alongside you in your Chrome browser</t>
  </si>
  <si>
    <t>https://bookface-images.s3.amazonaws.com/small_logos/7a33b212287f4a8ba926edd565f2b9dfec82369e.png</t>
  </si>
  <si>
    <t>https://www.ycombinator.com/companies/zuni</t>
  </si>
  <si>
    <t>Zuni</t>
  </si>
  <si>
    <t>AI-native CRM that captures all your conversations</t>
  </si>
  <si>
    <t>https://bookface-images.s3.amazonaws.com/small_logos/6fff3fc37d3c4e4bfb73fc4ab19ab297fac64b0b.png</t>
  </si>
  <si>
    <t>https://www.ycombinator.com/companies/scape</t>
  </si>
  <si>
    <t>Scape</t>
  </si>
  <si>
    <t>An AI physics simulator for AI chip design</t>
  </si>
  <si>
    <t>https://bookface-images.s3.amazonaws.com/small_logos/4d2d742eff5354c7ab2613bb9ba4ba6a64e707b5.png</t>
  </si>
  <si>
    <t>https://www.ycombinator.com/companies/deepsim-inc</t>
  </si>
  <si>
    <t>DeepSim, Inc.</t>
  </si>
  <si>
    <t>Open source AI copilot that knows your company's code and its context</t>
  </si>
  <si>
    <t>https://bookface-images.s3.amazonaws.com/small_logos/b303aec8b08b8ee5b7c074ef02f910506fd73654.png</t>
  </si>
  <si>
    <t>https://www.ycombinator.com/companies/storia-ai</t>
  </si>
  <si>
    <t>Millbrae, CA, USA</t>
  </si>
  <si>
    <t>Storia AI</t>
  </si>
  <si>
    <t>Vanta for carbon compliance</t>
  </si>
  <si>
    <t>https://bookface-images.s3.amazonaws.com/small_logos/343bfc43bc79563ba958e18c388fa951ab1c7e01.png</t>
  </si>
  <si>
    <t>https://www.ycombinator.com/companies/offstream</t>
  </si>
  <si>
    <t>Offstream</t>
  </si>
  <si>
    <t>AI-powered data management</t>
  </si>
  <si>
    <t>https://bookface-images.s3.amazonaws.com/small_logos/de959e87a5bda5b32dabf7dc904953d947ff5842.png</t>
  </si>
  <si>
    <t>https://www.ycombinator.com/companies/elevate-2</t>
  </si>
  <si>
    <t>Elevate</t>
  </si>
  <si>
    <t>Combined checking and investment account</t>
  </si>
  <si>
    <t>https://bookface-images.s3.amazonaws.com/small_logos/a5799d3c0e21d19d632cd36119e0bb9edb1d66cf.png</t>
  </si>
  <si>
    <t>https://www.ycombinator.com/companies/lucible</t>
  </si>
  <si>
    <t>Lucible</t>
  </si>
  <si>
    <t>AI Employees for Specialty Clinics</t>
  </si>
  <si>
    <t>https://bookface-images.s3.amazonaws.com/small_logos/ffc4a158d3979439d30a2236e2c173382feadd5d.png</t>
  </si>
  <si>
    <t>https://www.ycombinator.com/companies/dodo</t>
  </si>
  <si>
    <t>Dodo</t>
  </si>
  <si>
    <t>Building low-cost cruise missiles</t>
  </si>
  <si>
    <t>https://bookface-images.s3.amazonaws.com/small_logos/c1bb6e6d5b88de1027f26cd87fddd83304d2d58e.png</t>
  </si>
  <si>
    <t>https://www.ycombinator.com/companies/ares-industries</t>
  </si>
  <si>
    <t>Ares Industries</t>
  </si>
  <si>
    <t>The On-Device AI Development Platform</t>
  </si>
  <si>
    <t>https://bookface-images.s3.amazonaws.com/small_logos/4f47cbbc26af6f2d783af0166e54e51212101bcc.png</t>
  </si>
  <si>
    <t>https://www.ycombinator.com/companies/runlocal-ai</t>
  </si>
  <si>
    <t>RunLocal AI</t>
  </si>
  <si>
    <t>Visual Search Engine For Code</t>
  </si>
  <si>
    <t>https://bookface-images.s3.amazonaws.com/small_logos/3b3886b4eeec86b01eb6eb8ba6e07dd24f7af701.png</t>
  </si>
  <si>
    <t>https://www.ycombinator.com/companies/codeviz</t>
  </si>
  <si>
    <t>CodeViz</t>
  </si>
  <si>
    <t>AI support agent for software companies</t>
  </si>
  <si>
    <t>https://bookface-images.s3.amazonaws.com/small_logos/4a523691020b3333cc7ac91fb850235d2d4a0441.png</t>
  </si>
  <si>
    <t>https://www.ycombinator.com/companies/parahelp</t>
  </si>
  <si>
    <t>Parahelp</t>
  </si>
  <si>
    <t>Helping developers build computer use agents</t>
  </si>
  <si>
    <t>https://bookface-images.s3.amazonaws.com/small_logos/fb0c493c042340cfca56899d9d12bdfe0a3553b6.png</t>
  </si>
  <si>
    <t>https://www.ycombinator.com/companies/spongecake</t>
  </si>
  <si>
    <t>Spongecake</t>
  </si>
  <si>
    <t>The connected spreadsheet that destroys data silos</t>
  </si>
  <si>
    <t>https://bookface-images.s3.amazonaws.com/small_logos/c15cc576c889b7c67699bfb7c6291c7f7430c95a.png</t>
  </si>
  <si>
    <t>https://www.ycombinator.com/companies/snowpilot</t>
  </si>
  <si>
    <t>Snowpilot</t>
  </si>
  <si>
    <t>AI Data Scientist for Jupyter and Metabase</t>
  </si>
  <si>
    <t>https://bookface-images.s3.amazonaws.com/small_logos/92dbd9d186e22d922d985755f90407e21859378a.png</t>
  </si>
  <si>
    <t>https://www.ycombinator.com/companies/minusx</t>
  </si>
  <si>
    <t>MinusX</t>
  </si>
  <si>
    <t>Building the world’s first AI mechanical engineer.</t>
  </si>
  <si>
    <t>https://bookface-images.s3.amazonaws.com/small_logos/c19c2043057dddb96aa0fb4c1eb11f547911f429.png</t>
  </si>
  <si>
    <t>https://www.ycombinator.com/companies/camfer</t>
  </si>
  <si>
    <t>camfer</t>
  </si>
  <si>
    <t>The AI workforce for medical groups</t>
  </si>
  <si>
    <t>https://bookface-images.s3.amazonaws.com/small_logos/c195f1e4be073ff23e0e95a7e8dd2dbdc94e086e.png</t>
  </si>
  <si>
    <t>https://www.ycombinator.com/companies/tivara</t>
  </si>
  <si>
    <t>Tivara</t>
  </si>
  <si>
    <t>AI for Consulting</t>
  </si>
  <si>
    <t>https://bookface-images.s3.amazonaws.com/small_logos/370ceddd78b7595f7c6ce9ee17f1e804ef0ad8d2.png</t>
  </si>
  <si>
    <t>https://www.ycombinator.com/companies/kenley</t>
  </si>
  <si>
    <t>Kenley</t>
  </si>
  <si>
    <t>Marketplace to help companies lease and share office space</t>
  </si>
  <si>
    <t>https://bookface-images.s3.amazonaws.com/small_logos/a0375efe2659827ada4255426aac1e4a4f979b63.png</t>
  </si>
  <si>
    <t>https://www.ycombinator.com/companies/tandem-2</t>
  </si>
  <si>
    <t>Tandem</t>
  </si>
  <si>
    <t>Personal robots for the home--that ship in 2025</t>
  </si>
  <si>
    <t>https://bookface-images.s3.amazonaws.com/small_logos/fa1669fc77240d5b136ed7eb12c167327e93c7e8.png</t>
  </si>
  <si>
    <t>https://www.ycombinator.com/companies/weave-robotics</t>
  </si>
  <si>
    <t>Weave Robotics</t>
  </si>
  <si>
    <t>Get your product featured in AI answers.</t>
  </si>
  <si>
    <t>https://bookface-images.s3.amazonaws.com/small_logos/baefaa5c93373570223efc7d0248805dd36cba0c.png</t>
  </si>
  <si>
    <t>https://www.ycombinator.com/companies/gauge</t>
  </si>
  <si>
    <t>Gauge</t>
  </si>
  <si>
    <t>The AI-Native Operating System for Protein Engineering</t>
  </si>
  <si>
    <t>https://bookface-images.s3.amazonaws.com/small_logos/f7d5463656052d09bd1bc697531992af867d844c.png</t>
  </si>
  <si>
    <t>https://www.ycombinator.com/companies/aminoanalytica</t>
  </si>
  <si>
    <t>AminoAnalytica</t>
  </si>
  <si>
    <t>The AI Legal Intake</t>
  </si>
  <si>
    <t>https://bookface-images.s3.amazonaws.com/small_logos/72652345dd93303f8e5c34c9302bbaeac39647b7.png</t>
  </si>
  <si>
    <t>https://www.ycombinator.com/companies/dench-com</t>
  </si>
  <si>
    <t>Dench.com</t>
  </si>
  <si>
    <t>Influencer marketing on autopilot</t>
  </si>
  <si>
    <t>https://bookface-images.s3.amazonaws.com/small_logos/a4f3f3c7294f8988b367d1e4a0f95cecc0483ea8.png</t>
  </si>
  <si>
    <t>https://www.ycombinator.com/companies/stormy-ai-vibe-marketing-agent</t>
  </si>
  <si>
    <t>Stormy AI – Vibe marketing agent</t>
  </si>
  <si>
    <t>We make robots that move boxes in warehouses</t>
  </si>
  <si>
    <t>https://bookface-images.s3.amazonaws.com/small_logos/d2f0c4ca0e1ee62abec263fe32fc601c69e08139.png</t>
  </si>
  <si>
    <t>https://www.ycombinator.com/companies/autopallet-robotics</t>
  </si>
  <si>
    <t>AutoPallet Robotics</t>
  </si>
  <si>
    <t>Production-grade unstructured document extraction</t>
  </si>
  <si>
    <t>https://bookface-images.s3.amazonaws.com/small_logos/d4c9c1ca34943210e8eb096916507b35ab33bece.png</t>
  </si>
  <si>
    <t>https://www.ycombinator.com/companies/pulse-3</t>
  </si>
  <si>
    <t>Renewable infrastructure deployment at scale.</t>
  </si>
  <si>
    <t>https://bookface-images.s3.amazonaws.com/small_logos/848a0a716b3d688b2054184d78580f9988c075be.png</t>
  </si>
  <si>
    <t>https://www.ycombinator.com/companies/plume</t>
  </si>
  <si>
    <t>Plume</t>
  </si>
  <si>
    <t>Your AI teammate that handles all billing and revenue from Slack</t>
  </si>
  <si>
    <t>https://bookface-images.s3.amazonaws.com/small_logos/7300af84eef84e88a5fc2a972bbf576cb517a4cb.png</t>
  </si>
  <si>
    <t>https://www.ycombinator.com/companies/ledgerup</t>
  </si>
  <si>
    <t>LedgerUp</t>
  </si>
  <si>
    <t>Look inside the model</t>
  </si>
  <si>
    <t>https://bookface-images.s3.amazonaws.com/small_logos/3696c9745e142e57106326ecee11170df0cc6971.png</t>
  </si>
  <si>
    <t>https://www.ycombinator.com/companies/dmodel</t>
  </si>
  <si>
    <t>dmodel</t>
  </si>
  <si>
    <t>Unlock revenue per employee with AI-powered headcount management</t>
  </si>
  <si>
    <t>https://bookface-images.s3.amazonaws.com/small_logos/8658330ee98ad5bd743668f353f13f0f8106bd38.png</t>
  </si>
  <si>
    <t>https://www.ycombinator.com/companies/modus</t>
  </si>
  <si>
    <t>Modus</t>
  </si>
  <si>
    <t>AI Agents for AP and AR in Logistics</t>
  </si>
  <si>
    <t>https://bookface-images.s3.amazonaws.com/small_logos/590821192763a73a9f24cba27c008ad9759614a4.png</t>
  </si>
  <si>
    <t>https://www.ycombinator.com/companies/lighthouz-ai</t>
  </si>
  <si>
    <t>Lighthouz AI</t>
  </si>
  <si>
    <t>Bloodwork and personalized insights to help you live longer</t>
  </si>
  <si>
    <t>https://bookface-images.s3.amazonaws.com/small_logos/b7d5b3d9d49d514698e3998f8986079a0af9f826.png</t>
  </si>
  <si>
    <t>https://www.ycombinator.com/companies/mito-health</t>
  </si>
  <si>
    <t>Mito Health</t>
  </si>
  <si>
    <t>Continuous prompt optimization for LLMs from DSPy core contributors</t>
  </si>
  <si>
    <t>https://bookface-images.s3.amazonaws.com/small_logos/bd54b637cf4e5d1842d0d06352abde6b7d388b51.png</t>
  </si>
  <si>
    <t>https://www.ycombinator.com/companies/zenbase-ai</t>
  </si>
  <si>
    <t>Zenbase AI</t>
  </si>
  <si>
    <t>Artificial Intelligence for your medical billing team</t>
  </si>
  <si>
    <t>https://bookface-images.s3.amazonaws.com/small_logos/393d53ff8accd94443d46e0fdfdbb6f561ff709d.png</t>
  </si>
  <si>
    <t>https://www.ycombinator.com/companies/substrate</t>
  </si>
  <si>
    <t>Substrate</t>
  </si>
  <si>
    <t>AI tax assistant for professionals and businesses</t>
  </si>
  <si>
    <t>https://bookface-images.s3.amazonaws.com/small_logos/925a4d89b983d4afdeba53e9f6b6672031081f94.png</t>
  </si>
  <si>
    <t>https://www.ycombinator.com/companies/taxgpt</t>
  </si>
  <si>
    <t>TaxGPT</t>
  </si>
  <si>
    <t>AI agent for Accounts Receivable</t>
  </si>
  <si>
    <t>https://bookface-images.s3.amazonaws.com/small_logos/79a704debd59a1fbf8c3e8d8edd73861b4f0054d.png</t>
  </si>
  <si>
    <t>https://www.ycombinator.com/companies/fazeshift</t>
  </si>
  <si>
    <t>Fazeshift</t>
  </si>
  <si>
    <t>Instantly Repair LLM-Generated Code</t>
  </si>
  <si>
    <t>https://bookface-images.s3.amazonaws.com/small_logos/aa52a1a9c842c1d4e04662a2a7d816a9091d88c6.png</t>
  </si>
  <si>
    <t>https://www.ycombinator.com/companies/benchify</t>
  </si>
  <si>
    <t>Benchify</t>
  </si>
  <si>
    <t>We're training the next generation of protein foundation models.</t>
  </si>
  <si>
    <t>https://bookface-images.s3.amazonaws.com/small_logos/b82e4439479abc4af4baa257faf13f88240781b4.png</t>
  </si>
  <si>
    <t>https://www.ycombinator.com/companies/anthrogen</t>
  </si>
  <si>
    <t>Anthrogen</t>
  </si>
  <si>
    <t>Genetically engineered viruses that teach your immune system to kill…</t>
  </si>
  <si>
    <t>https://bookface-images.s3.amazonaws.com/small_logos/acdb0c2a3124d9e5717a63d0231af9b6f7447919.png</t>
  </si>
  <si>
    <t>https://www.ycombinator.com/companies/kopra-bio</t>
  </si>
  <si>
    <t>Kopra Bio</t>
  </si>
  <si>
    <t>AI agents for mortgage servicing</t>
  </si>
  <si>
    <t>https://bookface-images.s3.amazonaws.com/small_logos/5599d6ea2250a3e737886dc9c0347fc88fcd2abb.png</t>
  </si>
  <si>
    <t>https://www.ycombinator.com/companies/kastle</t>
  </si>
  <si>
    <t>Kastle</t>
  </si>
  <si>
    <t>The AI SRE for Incident Response</t>
  </si>
  <si>
    <t>https://bookface-images.s3.amazonaws.com/small_logos/2100aeea68f6388130749d3d1c91f1bbabe9224c.png</t>
  </si>
  <si>
    <t>https://www.ycombinator.com/companies/parity</t>
  </si>
  <si>
    <t>Parity</t>
  </si>
  <si>
    <t>Qualitative Research Conducted and Analyzed by AI</t>
  </si>
  <si>
    <t>https://bookface-images.s3.amazonaws.com/small_logos/be917e02391c4f6a7e2852343b9919dbbb24d2e6.png</t>
  </si>
  <si>
    <t>https://www.ycombinator.com/companies/conveo</t>
  </si>
  <si>
    <t>Antwerp, Flanders, Belgium</t>
  </si>
  <si>
    <t>Conveo</t>
  </si>
  <si>
    <t>Build internal tools for AI using natural language</t>
  </si>
  <si>
    <t>https://bookface-images.s3.amazonaws.com/small_logos/7c4cc8e6c93ff9d1b86072d7ea9b4bd45f35f12d.png</t>
  </si>
  <si>
    <t>https://www.ycombinator.com/companies/manaflow</t>
  </si>
  <si>
    <t>Manaflow</t>
  </si>
  <si>
    <t>AI Copilot for Warehouse Coordinators</t>
  </si>
  <si>
    <t>https://bookface-images.s3.amazonaws.com/small_logos/10b041265670ef03fc794bc6300cf8eef692d02a.png</t>
  </si>
  <si>
    <t>https://www.ycombinator.com/companies/panora</t>
  </si>
  <si>
    <t>Panora</t>
  </si>
  <si>
    <t>Healthcare integrations for developers</t>
  </si>
  <si>
    <t>https://bookface-images.s3.amazonaws.com/small_logos/965dc71f2d57fb650275cf456f24cf94304e13d5.png</t>
  </si>
  <si>
    <t>https://www.ycombinator.com/companies/nerve</t>
  </si>
  <si>
    <t>Nerve</t>
  </si>
  <si>
    <t>Platform for cities to optimize transit</t>
  </si>
  <si>
    <t>https://bookface-images.s3.amazonaws.com/small_logos/232f7609d7e1de5c6a2ce76251083a8161f16672.png</t>
  </si>
  <si>
    <t>https://www.ycombinator.com/companies/ontra-mobility</t>
  </si>
  <si>
    <t>Ontra Mobility</t>
  </si>
  <si>
    <t>Optimizing ecommerce pricing with dynamic, personalized discounts</t>
  </si>
  <si>
    <t>https://bookface-images.s3.amazonaws.com/small_logos/65de95434aac1e56a3a1bbec4748cad918c0f6f2.png</t>
  </si>
  <si>
    <t>https://www.ycombinator.com/companies/promi</t>
  </si>
  <si>
    <t>Promi</t>
  </si>
  <si>
    <t>Turn any website into an API.</t>
  </si>
  <si>
    <t>https://bookface-images.s3.amazonaws.com/small_logos/9a4ca900e14bd5e1d1e19fc8edf43b165d078ff8.png</t>
  </si>
  <si>
    <t>https://www.ycombinator.com/companies/expand-ai</t>
  </si>
  <si>
    <t>expand.ai</t>
  </si>
  <si>
    <t>Automate security and privacy reviews</t>
  </si>
  <si>
    <t>https://bookface-images.s3.amazonaws.com/small_logos/9c287d41c131d5c10886a84c3cd7fd46b393f7af.png</t>
  </si>
  <si>
    <t>https://www.ycombinator.com/companies/clearly-ai</t>
  </si>
  <si>
    <t>Clearly AI</t>
  </si>
  <si>
    <t>Compliance and back office workflows for Wealth Managers.</t>
  </si>
  <si>
    <t>https://bookface-images.s3.amazonaws.com/small_logos/1d77f433d1459ea2b50d107fe573ece73e32a6aa.png</t>
  </si>
  <si>
    <t>https://www.ycombinator.com/companies/saturn</t>
  </si>
  <si>
    <t>Saturn</t>
  </si>
  <si>
    <t>Realistic RL environments for open-horizon tasks</t>
  </si>
  <si>
    <t>https://bookface-images.s3.amazonaws.com/small_logos/0a603d093e3e3a39d0f3743b7f24486743b3bd06.png</t>
  </si>
  <si>
    <t>https://www.ycombinator.com/companies/zoa-research</t>
  </si>
  <si>
    <t>Zoa Research</t>
  </si>
  <si>
    <t>AI Co-Pilot for Chemical Process Optimization</t>
  </si>
  <si>
    <t>https://bookface-images.s3.amazonaws.com/small_logos/426a30b70fda99424c435ff497b3865e72ad8b18.png</t>
  </si>
  <si>
    <t>https://www.ycombinator.com/companies/reactwise</t>
  </si>
  <si>
    <t>ReactWise</t>
  </si>
  <si>
    <t>Engineering microbes for miners to unlock billions in trapped metal</t>
  </si>
  <si>
    <t>https://bookface-images.s3.amazonaws.com/small_logos/6a17250c337f8e98ac79079d08da2abffb3b3b6b.png</t>
  </si>
  <si>
    <t>https://www.ycombinator.com/companies/1849-bio</t>
  </si>
  <si>
    <t>1849 bio</t>
  </si>
  <si>
    <t>Making everyone a software engineer</t>
  </si>
  <si>
    <t>https://bookface-images.s3.amazonaws.com/small_logos/36316f5320bb1c084323c3ac2eb95b29e9fa8207.png</t>
  </si>
  <si>
    <t>https://www.ycombinator.com/companies/vibe</t>
  </si>
  <si>
    <t>Vibe</t>
  </si>
  <si>
    <t>The OS for independent financial advisors</t>
  </si>
  <si>
    <t>https://bookface-images.s3.amazonaws.com/small_logos/c4b1314259fa54085f5a8aebfce665d01140cd17.png</t>
  </si>
  <si>
    <t>https://www.ycombinator.com/companies/finny-ai</t>
  </si>
  <si>
    <t>FINNY AI</t>
  </si>
  <si>
    <t>A Reliable AI Frontend Engineer</t>
  </si>
  <si>
    <t>https://bookface-images.s3.amazonaws.com/small_logos/4f1dbd87ba1f72f5d3f7bc950ca874d61b4ac849.png</t>
  </si>
  <si>
    <t>https://www.ycombinator.com/companies/magicode</t>
  </si>
  <si>
    <t>MagiCode</t>
  </si>
  <si>
    <t>An AI-powered CAD software</t>
  </si>
  <si>
    <t>https://bookface-images.s3.amazonaws.com/small_logos/f2dcfde1bafa60796981ae7624ad15e71586a290.png</t>
  </si>
  <si>
    <t>https://www.ycombinator.com/companies/hestus-inc</t>
  </si>
  <si>
    <t>Hestus, Inc.</t>
  </si>
  <si>
    <t>AI for researchers</t>
  </si>
  <si>
    <t>https://bookface-images.s3.amazonaws.com/small_logos/0b702e275c5d9f7a428a7fe250b337175e2b5e58.png</t>
  </si>
  <si>
    <t>https://www.ycombinator.com/companies/anara</t>
  </si>
  <si>
    <t>Anara</t>
  </si>
  <si>
    <t>Workforce management for modern healthcare</t>
  </si>
  <si>
    <t>https://bookface-images.s3.amazonaws.com/small_logos/7bb2095eee262d19dd91898d7ff8f4b05d7c5534.png</t>
  </si>
  <si>
    <t>https://www.ycombinator.com/companies/planbase</t>
  </si>
  <si>
    <t>Planbase</t>
  </si>
  <si>
    <t>Scale human-in-the-loop for AI workflows in regulated industries</t>
  </si>
  <si>
    <t>https://bookface-images.s3.amazonaws.com/small_logos/9fd1425e11782650df6193d80eab6bc7e7334139.png</t>
  </si>
  <si>
    <t>https://www.ycombinator.com/companies/redouble-ai</t>
  </si>
  <si>
    <t>Redouble AI</t>
  </si>
  <si>
    <t>AI agents for B2B SaaS Finance Teams</t>
  </si>
  <si>
    <t>https://bookface-images.s3.amazonaws.com/small_logos/a3c0ebb7e9cc188d3721bc8e308ed808091559dc.png</t>
  </si>
  <si>
    <t>https://www.ycombinator.com/companies/dimely</t>
  </si>
  <si>
    <t>Dimely</t>
  </si>
  <si>
    <t>Build working software exceedingly fast in Solar</t>
  </si>
  <si>
    <t>https://bookface-images.s3.amazonaws.com/small_logos/becd07dd532d02d7faf201baa5f85e3101cc6f42.png</t>
  </si>
  <si>
    <t>https://www.ycombinator.com/companies/lumenary</t>
  </si>
  <si>
    <t>Lumenary</t>
  </si>
  <si>
    <t>Automating Office Work for Residential Contractors.</t>
  </si>
  <si>
    <t>https://bookface-images.s3.amazonaws.com/small_logos/4419cef5f696d4d8b3e4389332b904cebf532d72.png</t>
  </si>
  <si>
    <t>https://www.ycombinator.com/companies/drillbit</t>
  </si>
  <si>
    <t>Drillbit</t>
  </si>
  <si>
    <t>Software and hardware to run neural networks faster and cheaper</t>
  </si>
  <si>
    <t>https://bookface-images.s3.amazonaws.com/small_logos/86bf1a250ebd174788e945f8cb80bbfa5fad5a1c.png</t>
  </si>
  <si>
    <t>https://www.ycombinator.com/companies/deepsilicon</t>
  </si>
  <si>
    <t>deepsilicon</t>
  </si>
  <si>
    <t>AI Employees for Wholesalers &amp; Distributors</t>
  </si>
  <si>
    <t>https://bookface-images.s3.amazonaws.com/small_logos/cfde4ebc7296b1d61f754907f5cf5a9a1f8fe26d.png</t>
  </si>
  <si>
    <t>https://www.ycombinator.com/companies/seals-ai</t>
  </si>
  <si>
    <t>Seals AI</t>
  </si>
  <si>
    <t>Converting biology into digital molecular maps</t>
  </si>
  <si>
    <t>https://bookface-images.s3.amazonaws.com/small_logos/829faf276e5fc759cb0c8e72860cd6cdab552050.png</t>
  </si>
  <si>
    <t>https://www.ycombinator.com/companies/biocartesian</t>
  </si>
  <si>
    <t>Biocartesian</t>
  </si>
  <si>
    <t>AI Hacker for Codebases</t>
  </si>
  <si>
    <t>https://bookface-images.s3.amazonaws.com/small_logos/d9d0d2f6b82ad16085947b8f50c8befcd9a6f3f7.png</t>
  </si>
  <si>
    <t>https://www.ycombinator.com/companies/asterisk</t>
  </si>
  <si>
    <t>Asterisk</t>
  </si>
  <si>
    <t>Build Scalable Data Pipelines in minutes not months</t>
  </si>
  <si>
    <t>https://bookface-images.s3.amazonaws.com/small_logos/d93b9323bb2d6146f1e9e67bf29441615e86a467.png</t>
  </si>
  <si>
    <t>https://www.ycombinator.com/companies/opslane</t>
  </si>
  <si>
    <t>Opslane</t>
  </si>
  <si>
    <t>Datadog for industrial robots</t>
  </si>
  <si>
    <t>https://bookface-images.s3.amazonaws.com/small_logos/5df469af020f91ac0b4d19796abb3d31c3518288.png</t>
  </si>
  <si>
    <t>https://www.ycombinator.com/companies/autumn-labs</t>
  </si>
  <si>
    <t>Autumn Labs</t>
  </si>
  <si>
    <t>Quantum computers on silicon chips using AI.</t>
  </si>
  <si>
    <t>https://bookface-images.s3.amazonaws.com/small_logos/6f87b0dddb05a92646b51780f21648d12f3019bf.png</t>
  </si>
  <si>
    <t>https://www.ycombinator.com/companies/conductor-quantum</t>
  </si>
  <si>
    <t>Conductor Quantum</t>
  </si>
  <si>
    <t>AI Broker for Tariff Refunds</t>
  </si>
  <si>
    <t>https://bookface-images.s3.amazonaws.com/small_logos/70cdd1fa78c63083ab6a70c63195a46e8f6cad04.png</t>
  </si>
  <si>
    <t>https://www.ycombinator.com/companies/pax</t>
  </si>
  <si>
    <t>Pax</t>
  </si>
  <si>
    <t>Notion for science</t>
  </si>
  <si>
    <t>https://bookface-images.s3.amazonaws.com/small_logos/ad2c2bac43ac73d823e1b7175c3e0daf2bec8e45.png</t>
  </si>
  <si>
    <t>https://www.ycombinator.com/companies/stempad</t>
  </si>
  <si>
    <t>Stempad</t>
  </si>
  <si>
    <t>Robinhood for sports prediction markets</t>
  </si>
  <si>
    <t>https://bookface-images.s3.amazonaws.com/small_logos/1e76ebff94e59d246be64d01d55956cfc7797c4c.png</t>
  </si>
  <si>
    <t>https://www.ycombinator.com/companies/beebettor</t>
  </si>
  <si>
    <t>BeeBettor</t>
  </si>
  <si>
    <t>Data for audio AI</t>
  </si>
  <si>
    <t>https://bookface-images.s3.amazonaws.com/small_logos/c1f6e5b372dfeaf0a22413750be22b1fb18c525b.png</t>
  </si>
  <si>
    <t>https://www.ycombinator.com/companies/david-ai</t>
  </si>
  <si>
    <t>David AI</t>
  </si>
  <si>
    <t>The AI Native Real Estate Brokerage.</t>
  </si>
  <si>
    <t>https://bookface-images.s3.amazonaws.com/small_logos/2af2b5c47fb7082d55355cc9c8ad07af8fb99ae7.png</t>
  </si>
  <si>
    <t>https://www.ycombinator.com/companies/modern-realty</t>
  </si>
  <si>
    <t>Modern Realty</t>
  </si>
  <si>
    <t>The AI co-pilot for sales reps at industrial wholesale distributors.</t>
  </si>
  <si>
    <t>https://bookface-images.s3.amazonaws.com/small_logos/499bf69da05f9cd925def17274cd2ef5f91c8a22.png</t>
  </si>
  <si>
    <t>https://www.ycombinator.com/companies/distro</t>
  </si>
  <si>
    <t>Distro</t>
  </si>
  <si>
    <t>AI-native canvas for creative workflows.</t>
  </si>
  <si>
    <t>https://bookface-images.s3.amazonaws.com/small_logos/54349afe229386963a0d97273557dd9db8219ab7.png</t>
  </si>
  <si>
    <t>https://www.ycombinator.com/companies/remade</t>
  </si>
  <si>
    <t>Remade</t>
  </si>
  <si>
    <t>From data to enterprise insights in just a few words.</t>
  </si>
  <si>
    <t>https://bookface-images.s3.amazonaws.com/small_logos/a8b12b6d63b7ef88542a88cfd73009aa6a48073f.png</t>
  </si>
  <si>
    <t>https://www.ycombinator.com/companies/zeit-ai</t>
  </si>
  <si>
    <t>Zeit AI</t>
  </si>
  <si>
    <t>Build Apps with AI - no coding required</t>
  </si>
  <si>
    <t>https://bookface-images.s3.amazonaws.com/small_logos/e081696fc0cc8dbda980f6f75b2fbf039add725f.png</t>
  </si>
  <si>
    <t>https://www.ycombinator.com/companies/emergent</t>
  </si>
  <si>
    <t>Emergent</t>
  </si>
  <si>
    <t>New State of the Art for Browser Agents</t>
  </si>
  <si>
    <t>https://bookface-images.s3.amazonaws.com/small_logos/3437476f706a40b53ca9ffaafb5ca9f6da1d9e50.png</t>
  </si>
  <si>
    <t>https://www.ycombinator.com/companies/kura-ai</t>
  </si>
  <si>
    <t>Kura AI</t>
  </si>
  <si>
    <t>Launch GPU instances in one click for 80% less</t>
  </si>
  <si>
    <t>https://bookface-images.s3.amazonaws.com/small_logos/501bda7eaf23c59e167bae838b7a5bc2328b2fdb.png</t>
  </si>
  <si>
    <t>https://www.ycombinator.com/companies/thunder-compute</t>
  </si>
  <si>
    <t>Thunder Compute</t>
  </si>
  <si>
    <t>Datadog for robots</t>
  </si>
  <si>
    <t>https://bookface-images.s3.amazonaws.com/small_logos/d7501c381ec6654b0249e7c8d1881f708e27ce6e.png</t>
  </si>
  <si>
    <t>https://www.ycombinator.com/companies/ember-robotics</t>
  </si>
  <si>
    <t>Ember Robotics</t>
  </si>
  <si>
    <t>API &amp; SDK for RCS (the next-generation of texting)</t>
  </si>
  <si>
    <t>https://bookface-images.s3.amazonaws.com/small_logos/b466ed207f7ecd72989b10237037b204765513f2.png</t>
  </si>
  <si>
    <t>https://www.ycombinator.com/companies/pinnacle</t>
  </si>
  <si>
    <t>Pinnacle</t>
  </si>
  <si>
    <t>Intryc uses AI to automate quality assurance for customer support</t>
  </si>
  <si>
    <t>https://bookface-images.s3.amazonaws.com/small_logos/c7ba643e872dfb236016ba560ace56c12e3baf83.png</t>
  </si>
  <si>
    <t>https://www.ycombinator.com/companies/intryc</t>
  </si>
  <si>
    <t>Intryc</t>
  </si>
  <si>
    <t>Automating flat-fee legal work, starting with work visas + green cards</t>
  </si>
  <si>
    <t>https://bookface-images.s3.amazonaws.com/small_logos/49aadd86a1a43580b7c9079ab398a509ebe10568.png</t>
  </si>
  <si>
    <t>https://www.ycombinator.com/companies/parley</t>
  </si>
  <si>
    <t>Parley</t>
  </si>
  <si>
    <t>Supply Chain OS for manufacturing companies.</t>
  </si>
  <si>
    <t>https://bookface-images.s3.amazonaws.com/small_logos/6da2b305915dd2f4090a9cd55210079b59c3095d.png</t>
  </si>
  <si>
    <t>https://www.ycombinator.com/companies/soff</t>
  </si>
  <si>
    <t>Soff</t>
  </si>
  <si>
    <t>Mineflow predicts the shape and location of mineral deposits</t>
  </si>
  <si>
    <t>https://bookface-images.s3.amazonaws.com/small_logos/ed607e65537f111a39e5fd0ab221ec114e01bb3e.png</t>
  </si>
  <si>
    <t>https://www.ycombinator.com/companies/mineflow</t>
  </si>
  <si>
    <t>Mineflow</t>
  </si>
  <si>
    <t>Streamlining the record review process for physicians in medlegal…</t>
  </si>
  <si>
    <t>https://bookface-images.s3.amazonaws.com/small_logos/4c3ccc32c3cef12a79c45aceb7aa532c954f0602.png</t>
  </si>
  <si>
    <t>https://www.ycombinator.com/companies/brighterway</t>
  </si>
  <si>
    <t>Brighterway</t>
  </si>
  <si>
    <t>AI Report Generation for Engineering &amp; Environmental Review</t>
  </si>
  <si>
    <t>https://bookface-images.s3.amazonaws.com/small_logos/ac4a7beb03a05695b7b9e9e9353c8cb94a4bfa8d.png</t>
  </si>
  <si>
    <t>https://www.ycombinator.com/companies/schemeflow</t>
  </si>
  <si>
    <t>SchemeFlow</t>
  </si>
  <si>
    <t>Energy efficient chips for AI</t>
  </si>
  <si>
    <t>https://bookface-images.s3.amazonaws.com/small_logos/c5fd53eea76198c06d20822dbe619ea2c841e00c.png</t>
  </si>
  <si>
    <t>https://www.ycombinator.com/companies/exa-laboratories</t>
  </si>
  <si>
    <t>Exa Laboratories</t>
  </si>
  <si>
    <t>Kernel for AI agents</t>
  </si>
  <si>
    <t>https://bookface-images.s3.amazonaws.com/small_logos/d35446ae117ad0a29d2185361444c5985f90b211.png</t>
  </si>
  <si>
    <t>https://www.ycombinator.com/companies/praxos</t>
  </si>
  <si>
    <t>Praxos</t>
  </si>
  <si>
    <t>Foundation models for time series</t>
  </si>
  <si>
    <t>https://bookface-images.s3.amazonaws.com/small_logos/53275d8cc1a5e29fff729e2218b324e461af730f.png</t>
  </si>
  <si>
    <t>https://www.ycombinator.com/companies/the-forecasting-company</t>
  </si>
  <si>
    <t>The Forecasting Company</t>
  </si>
  <si>
    <t>Helping furniture companies create product visuals with AI</t>
  </si>
  <si>
    <t>https://bookface-images.s3.amazonaws.com/small_logos/a32004ba7857b4cbe30f2e36414d5539d04b302f.png</t>
  </si>
  <si>
    <t>https://www.ycombinator.com/companies/presti-ai</t>
  </si>
  <si>
    <t>Presti AI</t>
  </si>
  <si>
    <t>Open source operating system for robots</t>
  </si>
  <si>
    <t>https://bookface-images.s3.amazonaws.com/small_logos/336383ad58869871ce591b4e1b31dd374319435c.png</t>
  </si>
  <si>
    <t>https://www.ycombinator.com/companies/cerulion</t>
  </si>
  <si>
    <t>Cerulion</t>
  </si>
  <si>
    <t>Open-source all-in-one platform for engineering AI products</t>
  </si>
  <si>
    <t>https://bookface-images.s3.amazonaws.com/small_logos/f68c82dc13524e235198c783318ae1b1aa5d7432.png</t>
  </si>
  <si>
    <t>https://www.ycombinator.com/companies/laminar</t>
  </si>
  <si>
    <t>Laminar</t>
  </si>
  <si>
    <t>Drone detection for US defense and national security</t>
  </si>
  <si>
    <t>https://bookface-images.s3.amazonaws.com/small_logos/ec6cf435222465cfd6d7908d7b853c7edb7ab66d.png</t>
  </si>
  <si>
    <t>https://www.ycombinator.com/companies/guardian-rf</t>
  </si>
  <si>
    <t>Guardian RF</t>
  </si>
  <si>
    <t>Robotic Training Data at Scale</t>
  </si>
  <si>
    <t>https://bookface-images.s3.amazonaws.com/small_logos/0e3e1067b2d9b0492706fd6cec1ccf4d50ee5c59.png</t>
  </si>
  <si>
    <t>https://www.ycombinator.com/companies/sensei</t>
  </si>
  <si>
    <t>Sensei</t>
  </si>
  <si>
    <t>AI phone agents for enterprise</t>
  </si>
  <si>
    <t>https://bookface-images.s3.amazonaws.com/small_logos/bdc2c60d479b7ebde0f22e07c40db2956ad5ff6c.png</t>
  </si>
  <si>
    <t>https://www.ycombinator.com/companies/simple-ai</t>
  </si>
  <si>
    <t>Simple AI</t>
  </si>
  <si>
    <t>Remote AI Coding Agent</t>
  </si>
  <si>
    <t>https://bookface-images.s3.amazonaws.com/small_logos/e95dbd55cf639d75a979f7247e3768fe0871dc17.png</t>
  </si>
  <si>
    <t>https://www.ycombinator.com/companies/palmier</t>
  </si>
  <si>
    <t>Palmier</t>
  </si>
  <si>
    <t>We automate the person taking orders at drive-thrus with a voice AI</t>
  </si>
  <si>
    <t>https://bookface-images.s3.amazonaws.com/small_logos/cf6d969f27356db2fc06ab6ccaa28ee3d3ec43ef.png</t>
  </si>
  <si>
    <t>https://www.ycombinator.com/companies/lilac-labs</t>
  </si>
  <si>
    <t>Lilac Labs</t>
  </si>
  <si>
    <t>Helping enterprises build safe and compliant LLM apps/agents</t>
  </si>
  <si>
    <t>https://bookface-images.s3.amazonaws.com/small_logos/491bc3e14f2a2109e453def9bad93c9ac0db7f3e.png</t>
  </si>
  <si>
    <t>https://www.ycombinator.com/companies/blast</t>
  </si>
  <si>
    <t>Blast</t>
  </si>
  <si>
    <t>Invest in Global Equities from India</t>
  </si>
  <si>
    <t>https://bookface-images.s3.amazonaws.com/small_logos/69545faa0fc0f7ee6b89313f1c320d59486f1802.png</t>
  </si>
  <si>
    <t>https://www.ycombinator.com/companies/paasa</t>
  </si>
  <si>
    <t>Paasa</t>
  </si>
  <si>
    <t>Autonomous freight coordination</t>
  </si>
  <si>
    <t>https://bookface-images.s3.amazonaws.com/small_logos/6e8f6d3db65691d588f5769ee5f350c062cf8671.png</t>
  </si>
  <si>
    <t>https://www.ycombinator.com/companies/cartage</t>
  </si>
  <si>
    <t>Cartage</t>
  </si>
  <si>
    <t>Making Money Make Sense For Everyone</t>
  </si>
  <si>
    <t>https://bookface-images.s3.amazonaws.com/small_logos/2ee08623be14d88fb653c6b675912843b4f87e66.png</t>
  </si>
  <si>
    <t>https://www.ycombinator.com/companies/winford-wealth</t>
  </si>
  <si>
    <t>Winford Wealth</t>
  </si>
  <si>
    <t>AI medical summaries in minutes</t>
  </si>
  <si>
    <t>https://bookface-images.s3.amazonaws.com/small_logos/54a02285653f46a282f6b715527aa06ce8d9cd0d.png</t>
  </si>
  <si>
    <t>https://www.ycombinator.com/companies/riskangle</t>
  </si>
  <si>
    <t>RiskAngle</t>
  </si>
  <si>
    <t>AI document creation and data management for clinical trials</t>
  </si>
  <si>
    <t>https://bookface-images.s3.amazonaws.com/small_logos/3a2cd9231d352195b9c81d40c7f7df4295e580f3.png</t>
  </si>
  <si>
    <t>https://www.ycombinator.com/companies/baseline-ai</t>
  </si>
  <si>
    <t>Baseline AI</t>
  </si>
  <si>
    <t>Help companies find and win government contracts with AI</t>
  </si>
  <si>
    <t>https://bookface-images.s3.amazonaws.com/small_logos/1708fa08344b75fc38d36f9effcf823a2fb93846.png</t>
  </si>
  <si>
    <t>https://www.ycombinator.com/companies/odo</t>
  </si>
  <si>
    <t>Odo</t>
  </si>
  <si>
    <t>AI Native Consumer Loan Servicer</t>
  </si>
  <si>
    <t>https://bookface-images.s3.amazonaws.com/small_logos/3dd16f59d0364681bf3111ec38321f6ece68ed50.png</t>
  </si>
  <si>
    <t>https://www.ycombinator.com/companies/finosu</t>
  </si>
  <si>
    <t>Finosu</t>
  </si>
  <si>
    <t>Understand any pull request in under a minute</t>
  </si>
  <si>
    <t>https://bookface-images.s3.amazonaws.com/small_logos/bd48721d6c682c48e30cb675f7793656d5a02a9f.png</t>
  </si>
  <si>
    <t>https://www.ycombinator.com/companies/haystack-software</t>
  </si>
  <si>
    <t>Haystack Software</t>
  </si>
  <si>
    <t>Professional-Grade AI for Patent Attorneys</t>
  </si>
  <si>
    <t>https://bookface-images.s3.amazonaws.com/small_logos/6201e0f110b5d799fb6f60dac497e43db2f7736d.png</t>
  </si>
  <si>
    <t>https://www.ycombinator.com/companies/ai-2</t>
  </si>
  <si>
    <t>&amp;AI</t>
  </si>
  <si>
    <t>Self Improving Software</t>
  </si>
  <si>
    <t>https://bookface-images.s3.amazonaws.com/small_logos/f800e2a1ea0c20343a59b42d64729d9dd28eeac0.png</t>
  </si>
  <si>
    <t>https://www.ycombinator.com/companies/helium</t>
  </si>
  <si>
    <t>Helium</t>
  </si>
  <si>
    <t>Helping people ship beautiful software faster using AI and open source</t>
  </si>
  <si>
    <t>https://bookface-images.s3.amazonaws.com/small_logos/f324d3272a9c106015bc04587fbb6b150b6e6b1e.png</t>
  </si>
  <si>
    <t>https://www.ycombinator.com/companies/heroui</t>
  </si>
  <si>
    <t>HeroUI</t>
  </si>
  <si>
    <t>AI Regulatory Analyst for Enterprises</t>
  </si>
  <si>
    <t>https://bookface-images.s3.amazonaws.com/small_logos/52d14c2c72f66c6805d933bc967187d7bfd4fbd9.png</t>
  </si>
  <si>
    <t>https://www.ycombinator.com/companies/rescript</t>
  </si>
  <si>
    <t>Rescript</t>
  </si>
  <si>
    <t>Simulation software used by leading battery and automotive companies</t>
  </si>
  <si>
    <t>https://bookface-images.s3.amazonaws.com/small_logos/9d19f43559a7c58d6263bc07ad06e83fd4ad1f0a.png</t>
  </si>
  <si>
    <t>https://www.ycombinator.com/companies/ionworks</t>
  </si>
  <si>
    <t>Ionworks</t>
  </si>
  <si>
    <t>AI automating post-purchase operations and support for e-commerce</t>
  </si>
  <si>
    <t>https://bookface-images.s3.amazonaws.com/small_logos/ec60c31775dc7d4aded90c3f6de6c90b4a3e2a4f.png</t>
  </si>
  <si>
    <t>https://www.ycombinator.com/companies/zimi</t>
  </si>
  <si>
    <t>Zimi</t>
  </si>
  <si>
    <t>Perplexity for Consultants</t>
  </si>
  <si>
    <t>https://bookface-images.s3.amazonaws.com/small_logos/faee29cbea32c379ce896ec9fb7d1788061afc21.png</t>
  </si>
  <si>
    <t>https://www.ycombinator.com/companies/dataleap</t>
  </si>
  <si>
    <t>Dataleap</t>
  </si>
  <si>
    <t>Data centers in space</t>
  </si>
  <si>
    <t>https://bookface-images.s3.amazonaws.com/small_logos/e9c9b9996bb500ee171134f1e1a0a83f5d48bec3.png</t>
  </si>
  <si>
    <t>https://www.ycombinator.com/companies/starcloud</t>
  </si>
  <si>
    <t>Redmond, WA, USA</t>
  </si>
  <si>
    <t>Starcloud</t>
  </si>
  <si>
    <t>Write with AI</t>
  </si>
  <si>
    <t>https://bookface-images.s3.amazonaws.com/small_logos/a99a3156b2a1bfc215b678dfe41d9aa9707c4dcc.png</t>
  </si>
  <si>
    <t>https://www.ycombinator.com/companies/pumpkin</t>
  </si>
  <si>
    <t>Pumpkin</t>
  </si>
  <si>
    <t>Automatically find and fix your software vulnerabilities</t>
  </si>
  <si>
    <t>https://bookface-images.s3.amazonaws.com/small_logos/fd70ee2d072b5f54e3fd3fc0e2531e49708b3fa7.png</t>
  </si>
  <si>
    <t>https://www.ycombinator.com/companies/zeropath</t>
  </si>
  <si>
    <t>ZeroPath</t>
  </si>
  <si>
    <t>The video generation engine for the creator economy</t>
  </si>
  <si>
    <t>https://bookface-images.s3.amazonaws.com/small_logos/cf382116d588dbabcc46212f251dbd019d511071.png</t>
  </si>
  <si>
    <t>https://www.ycombinator.com/companies/argil</t>
  </si>
  <si>
    <t>Argil</t>
  </si>
  <si>
    <t>Custom Parts, Manufactured in America 🇺🇸</t>
  </si>
  <si>
    <t>https://bookface-images.s3.amazonaws.com/small_logos/8045f80c2b2b1a1fc2929fceeae73b968063f35d.png</t>
  </si>
  <si>
    <t>https://www.ycombinator.com/companies/vendra</t>
  </si>
  <si>
    <t>Vendra</t>
  </si>
  <si>
    <t>AI commercial lease abstractions and review</t>
  </si>
  <si>
    <t>https://bookface-images.s3.amazonaws.com/small_logos/25c55eb31d984b6e1d9f11620ead41083180bcf4.png</t>
  </si>
  <si>
    <t>https://www.ycombinator.com/companies/propaya</t>
  </si>
  <si>
    <t>Propaya</t>
  </si>
  <si>
    <t>AI for compliance teams at banks</t>
  </si>
  <si>
    <t>https://bookface-images.s3.amazonaws.com/small_logos/7ba48aacb41b72ca599ee9f3bdfdc4153d4f46b1.png</t>
  </si>
  <si>
    <t>https://www.ycombinator.com/companies/remo</t>
  </si>
  <si>
    <t>Remo</t>
  </si>
  <si>
    <t>GPS &amp; dashcam smartphone app</t>
  </si>
  <si>
    <t>https://bookface-images.s3.amazonaws.com/small_logos/22dac63897681e1a31dc26b877ee786266ae0bff.png</t>
  </si>
  <si>
    <t>https://www.ycombinator.com/companies/weel</t>
  </si>
  <si>
    <t>Weel</t>
  </si>
  <si>
    <t>USDC-Smart Neobank for Latinos.</t>
  </si>
  <si>
    <t>https://bookface-images.s3.amazonaws.com/small_logos/29ea469fed3c60e9950eccadce6c5b7f8fcd6569.png</t>
  </si>
  <si>
    <t>https://www.ycombinator.com/companies/kontigo</t>
  </si>
  <si>
    <t>Kontigo</t>
  </si>
  <si>
    <t>AI Product Designer</t>
  </si>
  <si>
    <t>https://bookface-images.s3.amazonaws.com/small_logos/3794f4363c606cef755648bd91933d53ab65f4a6.png</t>
  </si>
  <si>
    <t>https://www.ycombinator.com/companies/polymet</t>
  </si>
  <si>
    <t>Polymet</t>
  </si>
  <si>
    <t>OS for global e-commerce expansion of brands &amp; manufacturers</t>
  </si>
  <si>
    <t>https://bookface-images.s3.amazonaws.com/small_logos/e5fa8b0b52753fce8ae0550cd99d622ad6ab9496.png</t>
  </si>
  <si>
    <t>https://www.ycombinator.com/companies/omnidock</t>
  </si>
  <si>
    <t>omnidock</t>
  </si>
  <si>
    <t>autarc is the OS for Europe's One-Stop Energy Installers</t>
  </si>
  <si>
    <t>https://bookface-images.s3.amazonaws.com/small_logos/c6f422aa332e520cce9d631b8dfbcdfb14375c6e.png</t>
  </si>
  <si>
    <t>https://www.ycombinator.com/companies/autarc</t>
  </si>
  <si>
    <t>autarc</t>
  </si>
  <si>
    <t>AI-enabled HOA Management Company</t>
  </si>
  <si>
    <t>https://bookface-images.s3.amazonaws.com/small_logos/251db0cfd3ffbbbe376cb8fa8066246654b8bd87.png</t>
  </si>
  <si>
    <t>https://www.ycombinator.com/companies/assembly-hoa</t>
  </si>
  <si>
    <t>Assembly HOA</t>
  </si>
  <si>
    <t>Data Development for Advanced AI</t>
  </si>
  <si>
    <t>https://bookface-images.s3.amazonaws.com/small_logos/78c48b77fe0ad236d148f827dd2ba0b86450afd3.png</t>
  </si>
  <si>
    <t>https://www.ycombinator.com/companies/sepal-ai</t>
  </si>
  <si>
    <t>Sepal AI</t>
  </si>
  <si>
    <t>AI-Powered Workspace for Research</t>
  </si>
  <si>
    <t>https://bookface-images.s3.amazonaws.com/small_logos/28bfd5603abc1cad782c0769498ab77e4c72242d.png</t>
  </si>
  <si>
    <t>https://www.ycombinator.com/companies/simplifine</t>
  </si>
  <si>
    <t>Simplifine</t>
  </si>
  <si>
    <t>AI Productivity Coach you speak with while working to stay focused…</t>
  </si>
  <si>
    <t>https://bookface-images.s3.amazonaws.com/small_logos/36badd071180ac2d70c72ca019989b6ecf1830ca.png</t>
  </si>
  <si>
    <t>https://www.ycombinator.com/companies/focus-buddy</t>
  </si>
  <si>
    <t>Focus Buddy</t>
  </si>
  <si>
    <t>Payments made easy for international travelers.</t>
  </si>
  <si>
    <t>https://bookface-images.s3.amazonaws.com/small_logos/fc2125b4c2d5e8eae9ac64af8a5a8f56b7a9e588.png</t>
  </si>
  <si>
    <t>https://www.ycombinator.com/companies/moreta</t>
  </si>
  <si>
    <t>Moreta</t>
  </si>
  <si>
    <t>AI-powered, professionally reviewed ghostwriting for busy founders</t>
  </si>
  <si>
    <t>https://bookface-images.s3.amazonaws.com/small_logos/74f7d5dd25dfbf635ab8f820ebcf2a435f74696c.png</t>
  </si>
  <si>
    <t>https://www.ycombinator.com/companies/typa</t>
  </si>
  <si>
    <t>Typa</t>
  </si>
  <si>
    <t>Simple, LLM-first translation and internationalization for software</t>
  </si>
  <si>
    <t>https://bookface-images.s3.amazonaws.com/small_logos/e2e0833dd48a420927a12b9525cc6f2b83f83211.png</t>
  </si>
  <si>
    <t>https://www.ycombinator.com/companies/quetzal</t>
  </si>
  <si>
    <t>Quetzal</t>
  </si>
  <si>
    <t>https://bookface-images.s3.amazonaws.com/small_logos/447ef3f5bdd55f339b07fe098ff620ccfd86af36.png</t>
  </si>
  <si>
    <t>https://www.ycombinator.com/companies/rastro</t>
  </si>
  <si>
    <t>Rastro</t>
  </si>
  <si>
    <t>No-Code AI Builder</t>
  </si>
  <si>
    <t>https://bookface-images.s3.amazonaws.com/small_logos/a88e92cf25d0e0f2a176b614b7fca633db69671e.png</t>
  </si>
  <si>
    <t>https://www.ycombinator.com/companies/voker</t>
  </si>
  <si>
    <t>Voker</t>
  </si>
  <si>
    <t>AI-powered settlement for financial securities</t>
  </si>
  <si>
    <t>https://bookface-images.s3.amazonaws.com/small_logos/4f562e2265bcd5600f4ba364e50019b9ca9ba417.png</t>
  </si>
  <si>
    <t>https://www.ycombinator.com/companies/tradeflow</t>
  </si>
  <si>
    <t>TradeFlow</t>
  </si>
  <si>
    <t>The first 'Buy Now Pay Later' solution for Rents</t>
  </si>
  <si>
    <t>https://bookface-images.s3.amazonaws.com/small_logos/83db64301a123c8f20195581b448254e59c1a24f.png</t>
  </si>
  <si>
    <t>https://www.ycombinator.com/companies/rentflow</t>
  </si>
  <si>
    <t>RentFlow</t>
  </si>
  <si>
    <t>Agents that earn consumers dollars when they shop, travel, and live.</t>
  </si>
  <si>
    <t>https://bookface-images.s3.amazonaws.com/small_logos/91957da820be361c716d7cafd0c4078a1c7333e0.png</t>
  </si>
  <si>
    <t>https://www.ycombinator.com/companies/pap</t>
  </si>
  <si>
    <t>pap!</t>
  </si>
  <si>
    <t>Global Venmo for cross border payments</t>
  </si>
  <si>
    <t>https://bookface-images.s3.amazonaws.com/small_logos/e4e9eaaae054562a704e2fa2c79cd662fa1de1a6.png</t>
  </si>
  <si>
    <t>https://www.ycombinator.com/companies/blaze-2</t>
  </si>
  <si>
    <t>AI estate management &amp; automated settlements after death</t>
  </si>
  <si>
    <t>https://bookface-images.s3.amazonaws.com/small_logos/a98fa9035236422ae40e39daab0354f2090e797e.png</t>
  </si>
  <si>
    <t>https://www.ycombinator.com/companies/elayne</t>
  </si>
  <si>
    <t>Elayne</t>
  </si>
  <si>
    <t>Ridesharing freight with AI to cut pallet shipping costs by 50%</t>
  </si>
  <si>
    <t>https://bookface-images.s3.amazonaws.com/small_logos/743c785c35b25f87660bedbb70b1a2667dbe9c7e.png</t>
  </si>
  <si>
    <t>https://www.ycombinator.com/companies/oway</t>
  </si>
  <si>
    <t>Oway</t>
  </si>
  <si>
    <t>Defect detection for manufacturing built from CAD and synthetic data.</t>
  </si>
  <si>
    <t>https://bookface-images.s3.amazonaws.com/small_logos/55cc697d9f14eca5a5d45772ac14d97a83df16ae.png</t>
  </si>
  <si>
    <t>https://www.ycombinator.com/companies/bucket-robotics</t>
  </si>
  <si>
    <t>Bucket Robotics</t>
  </si>
  <si>
    <t>The Software Engineering Agent</t>
  </si>
  <si>
    <t>https://bookface-images.s3.amazonaws.com/small_logos/7a075f23bbd8f7661151fbd5110d6e48d39a3b3a.png</t>
  </si>
  <si>
    <t>https://www.ycombinator.com/companies/saldor</t>
  </si>
  <si>
    <t>Saldor</t>
  </si>
  <si>
    <t>Win defense contracts with AI</t>
  </si>
  <si>
    <t>https://bookface-images.s3.amazonaws.com/small_logos/1b29fc94915cb31662bedfaa8eda5297b0c9e5bb.png</t>
  </si>
  <si>
    <t>https://www.ycombinator.com/companies/usul</t>
  </si>
  <si>
    <t>Usul</t>
  </si>
  <si>
    <t>Apple Care-like warranty program for every retailer</t>
  </si>
  <si>
    <t>https://bookface-images.s3.amazonaws.com/small_logos/786573119daa04ca85d28b00e8358a03f4e0a184.png</t>
  </si>
  <si>
    <t>https://www.ycombinator.com/companies/surebright</t>
  </si>
  <si>
    <t>SureBright</t>
  </si>
  <si>
    <t>Automate circuit board design using AI</t>
  </si>
  <si>
    <t>https://bookface-images.s3.amazonaws.com/small_logos/a1e7f9d9a50296d38458d5ad7a76c87823682bc2.png</t>
  </si>
  <si>
    <t>https://www.ycombinator.com/companies/diode-computers-inc</t>
  </si>
  <si>
    <t>Diode Computers, Inc.</t>
  </si>
  <si>
    <t>AI Sales Associate for Ecommerce</t>
  </si>
  <si>
    <t>https://bookface-images.s3.amazonaws.com/small_logos/db738687b654dc2a17e4e9cd0e66a253c4ea1a93.png</t>
  </si>
  <si>
    <t>https://www.ycombinator.com/companies/ai-sell</t>
  </si>
  <si>
    <t>AI Sell</t>
  </si>
  <si>
    <t>Terra is like Faire for custom goods</t>
  </si>
  <si>
    <t>https://bookface-images.s3.amazonaws.com/small_logos/e29636bebc1616780dfb5c53b76be0c6ea7607c5.png</t>
  </si>
  <si>
    <t>https://www.ycombinator.com/companies/terra-2</t>
  </si>
  <si>
    <t>Terra</t>
  </si>
  <si>
    <t>Authentication for AI Agents</t>
  </si>
  <si>
    <t>https://bookface-images.s3.amazonaws.com/small_logos/8e0caa2cad35d6f34cdbfbf4ac96d85d2f1a09ca.png</t>
  </si>
  <si>
    <t>https://www.ycombinator.com/companies/keet</t>
  </si>
  <si>
    <t>Keet</t>
  </si>
  <si>
    <t>Feed of insights extracted from your go-to sources using LLMs.</t>
  </si>
  <si>
    <t>https://bookface-images.s3.amazonaws.com/small_logos/d505a9f785d5fbe835969de244a7a0e565f25d58.png</t>
  </si>
  <si>
    <t>https://www.ycombinator.com/companies/et-al</t>
  </si>
  <si>
    <t>et al.</t>
  </si>
  <si>
    <t>Automate hospital reporting and prevent patient harm with AI</t>
  </si>
  <si>
    <t>https://bookface-images.s3.amazonaws.com/small_logos/b6bc69e6d80f63ab6e42521e8b3794045119a54b.png</t>
  </si>
  <si>
    <t>https://www.ycombinator.com/companies/pharos</t>
  </si>
  <si>
    <t>Pharos</t>
  </si>
  <si>
    <t>AI-powered clinical decision support for healthcare providers</t>
  </si>
  <si>
    <t>https://bookface-images.s3.amazonaws.com/small_logos/f3e3b0d6c435e444f21ce5659e297ba0ef644c73.png</t>
  </si>
  <si>
    <t>https://www.ycombinator.com/companies/vera-health</t>
  </si>
  <si>
    <t>Vera Health</t>
  </si>
  <si>
    <t>Modular Orchestration Platform for Open Source AI</t>
  </si>
  <si>
    <t>https://bookface-images.s3.amazonaws.com/small_logos/18e4c91b67f788583f15cd62be509fb95adf7cf6.png</t>
  </si>
  <si>
    <t>https://www.ycombinator.com/companies/pipeshift</t>
  </si>
  <si>
    <t>Pipeshift</t>
  </si>
  <si>
    <t>Open-source AI-assisted agent builder</t>
  </si>
  <si>
    <t>https://bookface-images.s3.amazonaws.com/small_logos/8c4e76ac514dde1b24f29f53724cc0f032c90a91.png</t>
  </si>
  <si>
    <t>https://www.ycombinator.com/companies/rowboat-labs</t>
  </si>
  <si>
    <t>RowBoat Labs</t>
  </si>
  <si>
    <t>Real time, source of truth for every product screen and user flow</t>
  </si>
  <si>
    <t>https://bookface-images.s3.amazonaws.com/small_logos/0dc17fe22b167d4939fbd99c8dd3dcf2bb877cd0.png</t>
  </si>
  <si>
    <t>https://www.ycombinator.com/companies/ficra</t>
  </si>
  <si>
    <t>Ficra</t>
  </si>
  <si>
    <t>Automating Deal Decks for Commercial Real Estate Brokers</t>
  </si>
  <si>
    <t>https://bookface-images.s3.amazonaws.com/small_logos/0d265b62e9a71a10a393d1dd6dc5f7e7aee9d789.png</t>
  </si>
  <si>
    <t>https://www.ycombinator.com/companies/henry-2</t>
  </si>
  <si>
    <t>Henry</t>
  </si>
  <si>
    <t>Open source Agentic Browser</t>
  </si>
  <si>
    <t>https://bookface-images.s3.amazonaws.com/small_logos/a0569d225c5895045f70a5f0dc83c9dc50b44852.png</t>
  </si>
  <si>
    <t>https://www.ycombinator.com/companies/browseros</t>
  </si>
  <si>
    <t>BrowserOS</t>
  </si>
  <si>
    <t>Technology for cities to automate and manage their traffic lights.</t>
  </si>
  <si>
    <t>https://bookface-images.s3.amazonaws.com/small_logos/8e0265bbd73fc7f3720fd415f8dcce7c0c3789bb.png</t>
  </si>
  <si>
    <t>https://www.ycombinator.com/companies/xtraffic</t>
  </si>
  <si>
    <t>XTraffic</t>
  </si>
  <si>
    <t>AI-Powered Product Data Enrichment</t>
  </si>
  <si>
    <t>https://bookface-images.s3.amazonaws.com/small_logos/a2dfb2adf611e11737fa14a1b9b4be581858cfc3.png</t>
  </si>
  <si>
    <t>https://www.ycombinator.com/companies/anglera</t>
  </si>
  <si>
    <t>Anglera</t>
  </si>
  <si>
    <t>The open source Cursor alternative</t>
  </si>
  <si>
    <t>https://bookface-images.s3.amazonaws.com/small_logos/0ab88e3a4fc8224ae094d26b68f966408fe4cf3f.png</t>
  </si>
  <si>
    <t>https://www.ycombinator.com/companies/void</t>
  </si>
  <si>
    <t>Void</t>
  </si>
  <si>
    <t>Automated AI Safety and Red Teaming Tools</t>
  </si>
  <si>
    <t>https://bookface-images.s3.amazonaws.com/small_logos/ad4e9323d0b345b07ab2d18cb012014c12ea80e4.png</t>
  </si>
  <si>
    <t>https://www.ycombinator.com/companies/general-analysis</t>
  </si>
  <si>
    <t>General Analysis</t>
  </si>
  <si>
    <t>Capitol is a custom perplexity for every website in the world.</t>
  </si>
  <si>
    <t>https://bookface-images.s3.amazonaws.com/small_logos/d21edd589862cd64f905545df119c53426538c8d.png</t>
  </si>
  <si>
    <t>https://www.ycombinator.com/companies/capitol-ai</t>
  </si>
  <si>
    <t>Capitol AI</t>
  </si>
  <si>
    <t>Multimodal AI agents for video</t>
  </si>
  <si>
    <t>https://bookface-images.s3.amazonaws.com/small_logos/4998b9bdb179ae20d8af8c2a3631f5ca038a41d2.png</t>
  </si>
  <si>
    <t>https://www.ycombinator.com/companies/overlap</t>
  </si>
  <si>
    <t>Overlap</t>
  </si>
  <si>
    <t>Help Institutional Investors manage, track &amp; query their Excel models</t>
  </si>
  <si>
    <t>https://bookface-images.s3.amazonaws.com/small_logos/0d24f87db5131a298b5fd35aba59870c07522d6f.png</t>
  </si>
  <si>
    <t>https://www.ycombinator.com/companies/formula-insight</t>
  </si>
  <si>
    <t>Formula Insight</t>
  </si>
  <si>
    <t>AI Agents that Automate B2B Sales</t>
  </si>
  <si>
    <t>https://bookface-images.s3.amazonaws.com/small_logos/e5673bb763cddf60cddfa3da8562713ab0fdce74.png</t>
  </si>
  <si>
    <t>https://www.ycombinator.com/companies/mica-ai</t>
  </si>
  <si>
    <t>Mica AI</t>
  </si>
  <si>
    <t>Helping America's businesses become employee owned</t>
  </si>
  <si>
    <t>https://bookface-images.s3.amazonaws.com/small_logos/b437f74d1da9b456b7203c06d57c8eae2c1fa858.png</t>
  </si>
  <si>
    <t>https://www.ycombinator.com/companies/village-labs</t>
  </si>
  <si>
    <t>Village Labs</t>
  </si>
  <si>
    <t>Open-source workflow automation for dev teams</t>
  </si>
  <si>
    <t>https://bookface-images.s3.amazonaws.com/small_logos/a2ac264e6877792745759c5eec0d699fa373574f.png</t>
  </si>
  <si>
    <t>https://www.ycombinator.com/companies/patched</t>
  </si>
  <si>
    <t>Patched</t>
  </si>
  <si>
    <t>Organizational productivity suite for companies</t>
  </si>
  <si>
    <t>https://bookface-images.s3.amazonaws.com/small_logos/3fb29e15efef66c7b44bb861d2b14c2d4cc13ca4.png</t>
  </si>
  <si>
    <t>https://www.ycombinator.com/companies/orgorg</t>
  </si>
  <si>
    <t>OrgOrg</t>
  </si>
  <si>
    <t>AI Affiliate Network For Financial Companies</t>
  </si>
  <si>
    <t>https://bookface-images.s3.amazonaws.com/small_logos/afaac0ba9fea3d823a798e81e6b89e28c34dbd0e.png</t>
  </si>
  <si>
    <t>https://www.ycombinator.com/companies/affil-ai</t>
  </si>
  <si>
    <t>Affil.ai</t>
  </si>
  <si>
    <t>AI Agents to scale AML, KYB and KYC operations</t>
  </si>
  <si>
    <t>https://bookface-images.s3.amazonaws.com/small_logos/637fd6f0b41173fce58a7cc13944c42be5d808ec.png</t>
  </si>
  <si>
    <t>https://www.ycombinator.com/companies/arva-ai</t>
  </si>
  <si>
    <t>Arva AI</t>
  </si>
  <si>
    <t>We run and deploy code your AI wrote</t>
  </si>
  <si>
    <t>https://bookface-images.s3.amazonaws.com/small_logos/3193d2e6673d05b7a76cddaa0bc355c6a2fd7e04.png</t>
  </si>
  <si>
    <t>https://www.ycombinator.com/companies/freestyle</t>
  </si>
  <si>
    <t>Freestyle</t>
  </si>
  <si>
    <t>AI powered ERP for Construction</t>
  </si>
  <si>
    <t>https://bookface-images.s3.amazonaws.com/small_logos/b546cd339690195550c29da13ada87ec426a083a.png</t>
  </si>
  <si>
    <t>https://www.ycombinator.com/companies/merlin-ai</t>
  </si>
  <si>
    <t>Merlin AI</t>
  </si>
  <si>
    <t>Conversations with AI patients to scale healthcare training.</t>
  </si>
  <si>
    <t>https://bookface-images.s3.amazonaws.com/small_logos/1907f0562c3999072b46993e335043d8a2316f2d.png</t>
  </si>
  <si>
    <t>https://www.ycombinator.com/companies/simcare-ai</t>
  </si>
  <si>
    <t>SimCare AI</t>
  </si>
  <si>
    <t>AI for Financial Audit Procedures</t>
  </si>
  <si>
    <t>https://bookface-images.s3.amazonaws.com/small_logos/2f189a43d87020ce1dd302bdc0c90f0f5ee76fc9.png</t>
  </si>
  <si>
    <t>https://www.ycombinator.com/companies/midship</t>
  </si>
  <si>
    <t>Midship</t>
  </si>
  <si>
    <t>The AI healthcare workforce</t>
  </si>
  <si>
    <t>https://bookface-images.s3.amazonaws.com/small_logos/c60c69ff532e5b2e33d0105a9322b6a9f857dd4e.png</t>
  </si>
  <si>
    <t>https://www.ycombinator.com/companies/kairo-health</t>
  </si>
  <si>
    <t>Kairo Health</t>
  </si>
  <si>
    <t>Match job seekers to roles at deep technology startups.</t>
  </si>
  <si>
    <t>https://bookface-images.s3.amazonaws.com/small_logos/7f51090d21264c3c8f1c3571351178efc467fc6b.png</t>
  </si>
  <si>
    <t>https://www.ycombinator.com/companies/bits-to-atoms</t>
  </si>
  <si>
    <t>Bits to Atoms</t>
  </si>
  <si>
    <t>AI platform helping Customer Experience teams scale efficiently</t>
  </si>
  <si>
    <t>https://bookface-images.s3.amazonaws.com/small_logos/a6768364915c3c8551c79d1fe59ba06f2cc7c2a5.png</t>
  </si>
  <si>
    <t>https://www.ycombinator.com/companies/pathpilot</t>
  </si>
  <si>
    <t>PathPilot</t>
  </si>
  <si>
    <t>Real-time AI audits of medical charts and charges.</t>
  </si>
  <si>
    <t>https://bookface-images.s3.amazonaws.com/small_logos/a6d299272e28e28fc0eef5034541be246b698d0b.png</t>
  </si>
  <si>
    <t>https://www.ycombinator.com/companies/syntra</t>
  </si>
  <si>
    <t>Syntra</t>
  </si>
  <si>
    <t>All the AI, on your Mac</t>
  </si>
  <si>
    <t>https://bookface-images.s3.amazonaws.com/small_logos/c6195118747cddb8506edfbe5e8adbb2342788f6.png</t>
  </si>
  <si>
    <t>https://www.ycombinator.com/companies/chorus-sh</t>
  </si>
  <si>
    <t>Chorus</t>
  </si>
  <si>
    <t>Bring your characters to life</t>
  </si>
  <si>
    <t>https://bookface-images.s3.amazonaws.com/small_logos/3b03e14b8a7d809f05b6579c758dc4fbbe6ff821.png</t>
  </si>
  <si>
    <t>https://www.ycombinator.com/companies/dreamrp</t>
  </si>
  <si>
    <t>DreamRP</t>
  </si>
  <si>
    <t>Make every diagram, drawing, and document queryable with LLMs</t>
  </si>
  <si>
    <t>https://bookface-images.s3.amazonaws.com/small_logos/b04f0fee59f28a3fa66d41bb63e4aef150ce2812.png</t>
  </si>
  <si>
    <t>https://www.ycombinator.com/companies/outerport</t>
  </si>
  <si>
    <t>Outerport</t>
  </si>
  <si>
    <t>AI Overview Search, as a Service</t>
  </si>
  <si>
    <t>https://bookface-images.s3.amazonaws.com/small_logos/a6abe17a364c1113dea922a968293da0024ff5af.png</t>
  </si>
  <si>
    <t>https://www.ycombinator.com/companies/branch-ai</t>
  </si>
  <si>
    <t>Branch AI</t>
  </si>
  <si>
    <t>Summer 2023.xlsx</t>
  </si>
  <si>
    <t>Making it simpler for medical clinics to work with insurance</t>
  </si>
  <si>
    <t>https://bookface-images.s3.amazonaws.com/small_logos/93b0f6a6d9697c73c56e4ffd40933940d124fb99.png</t>
  </si>
  <si>
    <t>https://www.ycombinator.com/companies/remy</t>
  </si>
  <si>
    <t>Remy</t>
  </si>
  <si>
    <t>https://bookface-images.s3.amazonaws.com/small_logos/612d97982fa7188f4b057359d71cb159d3758d7a.png</t>
  </si>
  <si>
    <t>https://www.ycombinator.com/companies/lifelike</t>
  </si>
  <si>
    <t>Lifelike</t>
  </si>
  <si>
    <t>Affordable carbon tracking solution for all businesses</t>
  </si>
  <si>
    <t>https://bookface-images.s3.amazonaws.com/small_logos/673f3845b8ea0c788142227e93c082ac8e4ff91c.png</t>
  </si>
  <si>
    <t>https://www.ycombinator.com/companies/greentally</t>
  </si>
  <si>
    <t>GreenTally</t>
  </si>
  <si>
    <t>Inventory Management and POS for the Wine industry</t>
  </si>
  <si>
    <t>https://bookface-images.s3.amazonaws.com/small_logos/332551f4aad00a2a5a48d255883119d06a884afc.png</t>
  </si>
  <si>
    <t>https://www.ycombinator.com/companies/craftos</t>
  </si>
  <si>
    <t>CraftOS</t>
  </si>
  <si>
    <t>Meeting follow-up, automated</t>
  </si>
  <si>
    <t>https://bookface-images.s3.amazonaws.com/small_logos/949b8814325dbb3fbd3160ffb4215cc58351724a.png</t>
  </si>
  <si>
    <t>https://www.ycombinator.com/companies/sidenote</t>
  </si>
  <si>
    <t>Sidenote</t>
  </si>
  <si>
    <t>The right leads at the right time for B2B sales</t>
  </si>
  <si>
    <t>https://bookface-images.s3.amazonaws.com/small_logos/7f3b295b0f1bf37f84fab8ca0eb4083a223649ba.png</t>
  </si>
  <si>
    <t>https://www.ycombinator.com/companies/unhaze</t>
  </si>
  <si>
    <t>Unhaze</t>
  </si>
  <si>
    <t>Data to insights in seconds</t>
  </si>
  <si>
    <t>https://bookface-images.s3.amazonaws.com/small_logos/ba0d44f6e33397a7932f4616c99d34e64aaaa42c.png</t>
  </si>
  <si>
    <t>https://www.ycombinator.com/companies/vizly</t>
  </si>
  <si>
    <t>Vizly</t>
  </si>
  <si>
    <t>Development platform that makes it 10x easier to improve visual models</t>
  </si>
  <si>
    <t>https://bookface-images.s3.amazonaws.com/small_logos/81c4b7cfa70455fe6fc21054b703c4fd719269b2.png</t>
  </si>
  <si>
    <t>https://www.ycombinator.com/companies/vango-ai</t>
  </si>
  <si>
    <t>Vango AI</t>
  </si>
  <si>
    <t>Your e-commerce brand's product quality control department.</t>
  </si>
  <si>
    <t>https://bookface-images.s3.amazonaws.com/small_logos/79242638b23a78d632224e08f484f02f5318f098.png</t>
  </si>
  <si>
    <t>https://www.ycombinator.com/companies/movley</t>
  </si>
  <si>
    <t>Movley</t>
  </si>
  <si>
    <t>Incentives and financing for energy efficiency upgrades</t>
  </si>
  <si>
    <t>https://bookface-images.s3.amazonaws.com/small_logos/02320662022f49489050fc19df1ac3ad750c205e.png</t>
  </si>
  <si>
    <t>https://www.ycombinator.com/companies/line-build</t>
  </si>
  <si>
    <t>Line.Build</t>
  </si>
  <si>
    <t>The only patient engagement software that pays you.</t>
  </si>
  <si>
    <t>https://bookface-images.s3.amazonaws.com/small_logos/1a06810edb3cd0645dab112ab644c476e71c48c8.png</t>
  </si>
  <si>
    <t>https://www.ycombinator.com/companies/kips-health</t>
  </si>
  <si>
    <t>Kips Health</t>
  </si>
  <si>
    <t>Root cause help for chronic conditions</t>
  </si>
  <si>
    <t>https://bookface-images.s3.amazonaws.com/small_logos/387c4373e4c5c331d3e08166ebdbb72d71cdf8f5.png</t>
  </si>
  <si>
    <t>https://www.ycombinator.com/companies/saatvy</t>
  </si>
  <si>
    <t>Saatvy</t>
  </si>
  <si>
    <t>Intelligent meeting automation for ambitious teams.</t>
  </si>
  <si>
    <t>https://bookface-images.s3.amazonaws.com/small_logos/ae5e783591dc54d6ad178b3ce7591e1a0494b4c3.png</t>
  </si>
  <si>
    <t>https://www.ycombinator.com/companies/onward</t>
  </si>
  <si>
    <t>Onward</t>
  </si>
  <si>
    <t>Fast, native ETL for Postgres 🐘 🚀</t>
  </si>
  <si>
    <t>https://bookface-images.s3.amazonaws.com/small_logos/4a83477f0ae90481f26400baea36bd4c2fed890a.png</t>
  </si>
  <si>
    <t>https://www.ycombinator.com/companies/peerdb</t>
  </si>
  <si>
    <t>PeerDB</t>
  </si>
  <si>
    <t>The UI toolkit for Dashboards</t>
  </si>
  <si>
    <t>https://bookface-images.s3.amazonaws.com/small_logos/182c66523823a79a77fe5fb67f2c30f66c4f25e3.png</t>
  </si>
  <si>
    <t>https://www.ycombinator.com/companies/tremor</t>
  </si>
  <si>
    <t>Zug, ZG, Switzerland</t>
  </si>
  <si>
    <t>Tremor</t>
  </si>
  <si>
    <t>AI-powered McKinsey-quality reports in seconds</t>
  </si>
  <si>
    <t>https://bookface-images.s3.amazonaws.com/small_logos/62df8d00aee97fbc37cd80f37caca0808a69a3a4.png</t>
  </si>
  <si>
    <t>https://www.ycombinator.com/companies/watto-ai</t>
  </si>
  <si>
    <t>Watto AI</t>
  </si>
  <si>
    <t>Dead simple LLM testing and iteration</t>
  </si>
  <si>
    <t>https://bookface-images.s3.amazonaws.com/small_logos/bf0019c6ad5bec3a367e3a88e2bc4f39705513aa.png</t>
  </si>
  <si>
    <t>https://www.ycombinator.com/companies/chatter</t>
  </si>
  <si>
    <t>Chatter</t>
  </si>
  <si>
    <t>Your junior AI product manager</t>
  </si>
  <si>
    <t>https://bookface-images.s3.amazonaws.com/small_logos/6146717f3a538ddcc342da7a54a025ac6b894c0d.png</t>
  </si>
  <si>
    <t>https://www.ycombinator.com/companies/inari</t>
  </si>
  <si>
    <t>Inari</t>
  </si>
  <si>
    <t>Rippling for Middle East &amp; North Africa</t>
  </si>
  <si>
    <t>https://bookface-images.s3.amazonaws.com/small_logos/4c64a305e01ba20da74a99d93c7b92f8f9831ffb.png</t>
  </si>
  <si>
    <t>https://www.ycombinator.com/companies/cercli</t>
  </si>
  <si>
    <t>Cercli</t>
  </si>
  <si>
    <t>AI photos of you and your friends</t>
  </si>
  <si>
    <t>https://bookface-images.s3.amazonaws.com/small_logos/656e2a84daf650d3d12f4a1b2f1c994879a2d1df.png</t>
  </si>
  <si>
    <t>https://www.ycombinator.com/companies/can-of-soup</t>
  </si>
  <si>
    <t>Can of Soup</t>
  </si>
  <si>
    <t>The operating system for inbound B2B revenue</t>
  </si>
  <si>
    <t>https://bookface-images.s3.amazonaws.com/small_logos/90725285723955c6a718c11c6de42fac109093c5.png</t>
  </si>
  <si>
    <t>https://www.ycombinator.com/companies/hockeystack</t>
  </si>
  <si>
    <t>HockeyStack</t>
  </si>
  <si>
    <t>Small unmanned hydrogen airships for long range monitoring</t>
  </si>
  <si>
    <t>https://bookface-images.s3.amazonaws.com/small_logos/17e115f6387d31c268302079d59ab1981c37d8ca.png</t>
  </si>
  <si>
    <t>https://www.ycombinator.com/companies/hylight</t>
  </si>
  <si>
    <t>HyLight</t>
  </si>
  <si>
    <t>Software that streams data from databases to warehouses in real-time</t>
  </si>
  <si>
    <t>https://bookface-images.s3.amazonaws.com/small_logos/973d2f0c6c4d07505113e974a08d18864eb95d54.png</t>
  </si>
  <si>
    <t>https://www.ycombinator.com/companies/artie</t>
  </si>
  <si>
    <t>Artie</t>
  </si>
  <si>
    <t>Create enterprise-grade AI assistants from your content</t>
  </si>
  <si>
    <t>https://bookface-images.s3.amazonaws.com/small_logos/274c05ef6658ba8b2d341c95ee4d90f16444919c.png</t>
  </si>
  <si>
    <t>https://www.ycombinator.com/companies/kapa-ai</t>
  </si>
  <si>
    <t>kapa.ai</t>
  </si>
  <si>
    <t>Kino automatically organizes footage to make video editing faster.</t>
  </si>
  <si>
    <t>https://bookface-images.s3.amazonaws.com/small_logos/236edce8d65891082c7aa4675c370a79d943bee2.png</t>
  </si>
  <si>
    <t>https://www.ycombinator.com/companies/kino-ai</t>
  </si>
  <si>
    <t>Kino AI</t>
  </si>
  <si>
    <t>AI Copilot for Energy Data</t>
  </si>
  <si>
    <t>https://bookface-images.s3.amazonaws.com/small_logos/046a138a54a89d5f88af4355ea9e901c1a337397.png</t>
  </si>
  <si>
    <t>https://www.ycombinator.com/companies/leafpress</t>
  </si>
  <si>
    <t>Leafpress</t>
  </si>
  <si>
    <t>The simplest way to extract web data at scale</t>
  </si>
  <si>
    <t>https://bookface-images.s3.amazonaws.com/small_logos/b0530c04819d4d4e9f06ad3bb6fed6b85f152baf.png</t>
  </si>
  <si>
    <t>https://www.ycombinator.com/companies/reworkd</t>
  </si>
  <si>
    <t>Reworkd</t>
  </si>
  <si>
    <t>Collecting utility data for energy managers and sustainability teams</t>
  </si>
  <si>
    <t>https://bookface-images.s3.amazonaws.com/small_logos/7411f4ecb5153ac85174724f663e8e21142f624a.png</t>
  </si>
  <si>
    <t>https://www.ycombinator.com/companies/nectar</t>
  </si>
  <si>
    <t>Nectar</t>
  </si>
  <si>
    <t>Med school can be simpler</t>
  </si>
  <si>
    <t>https://bookface-images.s3.amazonaws.com/small_logos/e986c79fdf04d121008f6f06d79ac622e40609d2.png</t>
  </si>
  <si>
    <t>https://www.ycombinator.com/companies/ora-ai</t>
  </si>
  <si>
    <t>Ora AI</t>
  </si>
  <si>
    <t>Open Source CRM</t>
  </si>
  <si>
    <t>https://bookface-images.s3.amazonaws.com/small_logos/2befcd73780fb4c29e4bd8bbf8222b0adb1020b3.png</t>
  </si>
  <si>
    <t>https://www.ycombinator.com/companies/twenty</t>
  </si>
  <si>
    <t>Twenty</t>
  </si>
  <si>
    <t>Close your outdated dependency attack vector</t>
  </si>
  <si>
    <t>https://bookface-images.s3.amazonaws.com/small_logos/3d8557d5066f2f1e94f1be8ddc427697b79cc8d1.png</t>
  </si>
  <si>
    <t>https://www.ycombinator.com/companies/xeol</t>
  </si>
  <si>
    <t>Xeol</t>
  </si>
  <si>
    <t>Instant in-depth observability for services running in kubernetes</t>
  </si>
  <si>
    <t>https://bookface-images.s3.amazonaws.com/small_logos/6fa41154d43a3a3e4861f884623a00efb64e06f5.png</t>
  </si>
  <si>
    <t>https://www.ycombinator.com/companies/metoro</t>
  </si>
  <si>
    <t>Metoro</t>
  </si>
  <si>
    <t>Rebuilding trust in American health insurance.</t>
  </si>
  <si>
    <t>https://bookface-images.s3.amazonaws.com/small_logos/6d4c1cc0751098e00020fe57a63b4a98b4977331.png</t>
  </si>
  <si>
    <t>https://www.ycombinator.com/companies/clearest-health</t>
  </si>
  <si>
    <t>Clearest Health</t>
  </si>
  <si>
    <t>Optimizing operations using voice agents</t>
  </si>
  <si>
    <t>https://bookface-images.s3.amazonaws.com/small_logos/d86b08e41706ee1485385c94c3ea3b3a935e1ec8.png</t>
  </si>
  <si>
    <t>https://www.ycombinator.com/companies/elyos-ai</t>
  </si>
  <si>
    <t>Elyos AI</t>
  </si>
  <si>
    <t>Human-in-the-loop AI agents for business underwriting &amp; onboarding</t>
  </si>
  <si>
    <t>https://bookface-images.s3.amazonaws.com/small_logos/31a4d8ba6cbc31b7799b329fce2d820cfe3ca234.png</t>
  </si>
  <si>
    <t>https://www.ycombinator.com/companies/accend</t>
  </si>
  <si>
    <t>Accend</t>
  </si>
  <si>
    <t>Metadata for GenAI workflows</t>
  </si>
  <si>
    <t>https://bookface-images.s3.amazonaws.com/small_logos/b2f7a8dffc7dc8a6fdb4c13dce765cc7d2820b9a.png</t>
  </si>
  <si>
    <t>https://www.ycombinator.com/companies/deasy-labs</t>
  </si>
  <si>
    <t>Deasy Labs</t>
  </si>
  <si>
    <t>Sales call roleplay with realistic conversational AI buyers</t>
  </si>
  <si>
    <t>https://bookface-images.s3.amazonaws.com/small_logos/d914e5099612c52b407ca205a19346b7915e770f.png</t>
  </si>
  <si>
    <t>https://www.ycombinator.com/companies/hyperbound</t>
  </si>
  <si>
    <t>Hyperbound</t>
  </si>
  <si>
    <t>Web, Desktop, and Mobile apps with one codebase in Rust</t>
  </si>
  <si>
    <t>https://bookface-images.s3.amazonaws.com/small_logos/9c857de01ac0dcd9450546b9d0375b049abacf5a.png</t>
  </si>
  <si>
    <t>https://www.ycombinator.com/companies/dioxus-labs</t>
  </si>
  <si>
    <t>Dioxus Labs</t>
  </si>
  <si>
    <t>AI Copilot for Shippers, Carriers and Brokers</t>
  </si>
  <si>
    <t>https://bookface-images.s3.amazonaws.com/small_logos/b4dfe042d86555241f416bc157b7951897545353.png</t>
  </si>
  <si>
    <t>https://www.ycombinator.com/companies/linc</t>
  </si>
  <si>
    <t>Linc.</t>
  </si>
  <si>
    <t>The all in one tool for AI powered video production</t>
  </si>
  <si>
    <t>https://bookface-images.s3.amazonaws.com/small_logos/b953c888cd0358c8648d76102438d79c1966a923.png</t>
  </si>
  <si>
    <t>https://www.ycombinator.com/companies/aivideo-com</t>
  </si>
  <si>
    <t>AIVideo.com</t>
  </si>
  <si>
    <t>We help people with chronic insomnia sleep better, using psychology.</t>
  </si>
  <si>
    <t>https://bookface-images.s3.amazonaws.com/small_logos/da6718234e74459d1a141e394578816bcde9baf0.png</t>
  </si>
  <si>
    <t>https://www.ycombinator.com/companies/stellar-sleep</t>
  </si>
  <si>
    <t>Stellar Sleep</t>
  </si>
  <si>
    <t>Genetically engineering plants for disease resistance.</t>
  </si>
  <si>
    <t>https://bookface-images.s3.amazonaws.com/small_logos/5b68cb6a90af9c37176d63232ab7f6372925388d.png</t>
  </si>
  <si>
    <t>https://www.ycombinator.com/companies/ohmic-biosciences</t>
  </si>
  <si>
    <t>Ohmic Biosciences</t>
  </si>
  <si>
    <t>Program computers with natural language</t>
  </si>
  <si>
    <t>https://bookface-images.s3.amazonaws.com/small_logos/72461fd4d5fd3609cdf2cd37c5c97828c31ab516.png</t>
  </si>
  <si>
    <t>https://www.ycombinator.com/companies/magic-loops</t>
  </si>
  <si>
    <t>Magic Loops</t>
  </si>
  <si>
    <t>AI for Government Contracting.</t>
  </si>
  <si>
    <t>https://bookface-images.s3.amazonaws.com/small_logos/fe6baa1904091bdaa3920767037ba84111cedebf.png</t>
  </si>
  <si>
    <t>https://www.ycombinator.com/companies/sweetspot</t>
  </si>
  <si>
    <t>Sweetspot</t>
  </si>
  <si>
    <t>AI-powered insurance verification to boost patient conversion.</t>
  </si>
  <si>
    <t>https://bookface-images.s3.amazonaws.com/small_logos/9e3f7c771362aee962754af2fd00c6281c92c7b2.png</t>
  </si>
  <si>
    <t>https://www.ycombinator.com/companies/sohar-health</t>
  </si>
  <si>
    <t>Sohar Health</t>
  </si>
  <si>
    <t>The enterprise platform for AI phone calls</t>
  </si>
  <si>
    <t>https://bookface-images.s3.amazonaws.com/small_logos/6ffd25772d0582e8800926759bd81a08cc8effb2.png</t>
  </si>
  <si>
    <t>https://www.ycombinator.com/companies/bland-ai</t>
  </si>
  <si>
    <t>Bland AI</t>
  </si>
  <si>
    <t>AI agents for fintech risk and compliance operations</t>
  </si>
  <si>
    <t>https://bookface-images.s3.amazonaws.com/small_logos/306eaffa9ae52c97e7f7fd8c9161b13409115596.png</t>
  </si>
  <si>
    <t>https://www.ycombinator.com/companies/diligent</t>
  </si>
  <si>
    <t>Diligent</t>
  </si>
  <si>
    <t>Earn and redeem credit card points for free flights</t>
  </si>
  <si>
    <t>https://bookface-images.s3.amazonaws.com/small_logos/d2ca619520c27a962f58e863e40ff3811fb10853.png</t>
  </si>
  <si>
    <t>https://www.ycombinator.com/companies/pointhound</t>
  </si>
  <si>
    <t>Pointhound</t>
  </si>
  <si>
    <t>AI Investment Analyst for Commercial Real Estate</t>
  </si>
  <si>
    <t>https://bookface-images.s3.amazonaws.com/small_logos/157ebdb745b65bc27b9db92ffd3d33a03418bcaf.png</t>
  </si>
  <si>
    <t>https://www.ycombinator.com/companies/proprise</t>
  </si>
  <si>
    <t>PropRise</t>
  </si>
  <si>
    <t>Compliance Tools for Healthcare Organizations</t>
  </si>
  <si>
    <t>https://bookface-images.s3.amazonaws.com/small_logos/b6ed6b92c1866d1321f5db92edcd357309239ed5.png</t>
  </si>
  <si>
    <t>https://www.ycombinator.com/companies/readily</t>
  </si>
  <si>
    <t>Readily</t>
  </si>
  <si>
    <t>The Data Platform for Mission‑Critical Systems</t>
  </si>
  <si>
    <t>https://bookface-images.s3.amazonaws.com/small_logos/d9f39c44456d13de7e8a74abab6a45e95cb32375.png</t>
  </si>
  <si>
    <t>https://www.ycombinator.com/companies/zelos-cloud</t>
  </si>
  <si>
    <t>Zelos Cloud</t>
  </si>
  <si>
    <t>AI Agents for Banking</t>
  </si>
  <si>
    <t>https://bookface-images.s3.amazonaws.com/small_logos/b568f1b934922f1671754263d6a8cd377e2b1e9c.png</t>
  </si>
  <si>
    <t>https://www.ycombinator.com/companies/casca</t>
  </si>
  <si>
    <t>Casca</t>
  </si>
  <si>
    <t>Fast, reliable, reproducible AI with GPU live migration</t>
  </si>
  <si>
    <t>https://bookface-images.s3.amazonaws.com/small_logos/16f24156219bac0f48e878f7b176d11721bc6958.png</t>
  </si>
  <si>
    <t>https://www.ycombinator.com/companies/cedana</t>
  </si>
  <si>
    <t>Cedana</t>
  </si>
  <si>
    <t>The API for LLM tool use</t>
  </si>
  <si>
    <t>https://bookface-images.s3.amazonaws.com/small_logos/3927ff309d52d222fc423bc00c5c7f463f090703.png</t>
  </si>
  <si>
    <t>https://www.ycombinator.com/companies/opentools</t>
  </si>
  <si>
    <t>OpenTools</t>
  </si>
  <si>
    <t>Find and fix AI agent failures</t>
  </si>
  <si>
    <t>https://bookface-images.s3.amazonaws.com/small_logos/f7e8e61ea6d3f763043392069ac87464fc6db2af.png</t>
  </si>
  <si>
    <t>https://www.ycombinator.com/companies/atla</t>
  </si>
  <si>
    <t>Atla</t>
  </si>
  <si>
    <t>AI Customer Support for Financial Institutions</t>
  </si>
  <si>
    <t>https://bookface-images.s3.amazonaws.com/small_logos/f5695ba4c0d9dd82ed980d0e36154b1b915be329.png</t>
  </si>
  <si>
    <t>https://www.ycombinator.com/companies/contour</t>
  </si>
  <si>
    <t>Contour</t>
  </si>
  <si>
    <t>Banking + Payroll/Benefits + Bookkeeping + Tax in one place</t>
  </si>
  <si>
    <t>https://bookface-images.s3.amazonaws.com/small_logos/d6d95a7e52c48aa0ca308da9a47334c29fb6c7a4.png</t>
  </si>
  <si>
    <t>https://www.ycombinator.com/companies/every</t>
  </si>
  <si>
    <t>Every</t>
  </si>
  <si>
    <t>AI Procurement Agent for Manufacturing</t>
  </si>
  <si>
    <t>https://bookface-images.s3.amazonaws.com/small_logos/4cf3efb3a17f100893c2b9e11f3f945ba7fbdf04.png</t>
  </si>
  <si>
    <t>https://www.ycombinator.com/companies/mandel-ai</t>
  </si>
  <si>
    <t>Mandel AI</t>
  </si>
  <si>
    <t>Tech-enabled heat pump contractor that cuts costs by 60%</t>
  </si>
  <si>
    <t>https://bookface-images.s3.amazonaws.com/small_logos/de40cdab3b2a59f362314d96298b6bfbfdf6a69b.png</t>
  </si>
  <si>
    <t>https://www.ycombinator.com/companies/electric-air-2</t>
  </si>
  <si>
    <t>Electric Air</t>
  </si>
  <si>
    <t>Digital-native home painting franchise</t>
  </si>
  <si>
    <t>https://bookface-images.s3.amazonaws.com/small_logos/a808b8722de9d2ecbb9fc19cae6ba864f6358f23.png</t>
  </si>
  <si>
    <t>https://www.ycombinator.com/companies/craftwork</t>
  </si>
  <si>
    <t>Charlotte, NC, USA</t>
  </si>
  <si>
    <t>Craftwork</t>
  </si>
  <si>
    <t>AI-Copilot for procurement teams at large enterprises</t>
  </si>
  <si>
    <t>https://bookface-images.s3.amazonaws.com/small_logos/b1c89152097cbf044ee5d77ec6f1484a241a4ad3.png</t>
  </si>
  <si>
    <t>https://www.ycombinator.com/companies/asklio</t>
  </si>
  <si>
    <t>askLio</t>
  </si>
  <si>
    <t>AI patent drafting, prosecution, harvesting and more for legal teams.</t>
  </si>
  <si>
    <t>https://bookface-images.s3.amazonaws.com/small_logos/cdb4c71ccbddd0ad292fc773c3cfb169d2a4a5ba.png</t>
  </si>
  <si>
    <t>https://www.ycombinator.com/companies/solve-intelligence</t>
  </si>
  <si>
    <t>Solve Intelligence</t>
  </si>
  <si>
    <t>Event extraction for Medical Researchers</t>
  </si>
  <si>
    <t>https://bookface-images.s3.amazonaws.com/small_logos/6ea63f0b8a6e6c46d0d95d4f9bf72b5e5caea28c.png</t>
  </si>
  <si>
    <t>https://www.ycombinator.com/companies/talc</t>
  </si>
  <si>
    <t>Talc</t>
  </si>
  <si>
    <t>Wholesale marketplace for food &amp; beverage</t>
  </si>
  <si>
    <t>https://bookface-images.s3.amazonaws.com/small_logos/d261d8dfa76354809d8e5792b2d21ef5d258f8d5.png</t>
  </si>
  <si>
    <t>https://www.ycombinator.com/companies/airgoods</t>
  </si>
  <si>
    <t>Airgoods</t>
  </si>
  <si>
    <t>Embed charts, dashboards and exports in your app</t>
  </si>
  <si>
    <t>https://bookface-images.s3.amazonaws.com/small_logos/a781f87fe1bbe72d69bfd79f2391a43f15cb2f9b.png</t>
  </si>
  <si>
    <t>https://www.ycombinator.com/companies/datashare</t>
  </si>
  <si>
    <t>DataShare</t>
  </si>
  <si>
    <t>AI-Powered Customer Segmentation for eCommerce</t>
  </si>
  <si>
    <t>https://bookface-images.s3.amazonaws.com/small_logos/3f90d336604524c2f01492214fdeed5ec5541815.png</t>
  </si>
  <si>
    <t>https://www.ycombinator.com/companies/revamp</t>
  </si>
  <si>
    <t>Revamp</t>
  </si>
  <si>
    <t>Supercharging Sales</t>
  </si>
  <si>
    <t>https://bookface-images.s3.amazonaws.com/small_logos/b85605f9b28a80bdb193d6c1b556bbc510adc0b6.png</t>
  </si>
  <si>
    <t>https://www.ycombinator.com/companies/synch</t>
  </si>
  <si>
    <t>Synch</t>
  </si>
  <si>
    <t>Your AI Personal Assistant for daily focus</t>
  </si>
  <si>
    <t>https://bookface-images.s3.amazonaws.com/small_logos/d9a8cad6a65c7427fbc1ed42b8409c70bc0ef599.png</t>
  </si>
  <si>
    <t>https://www.ycombinator.com/companies/sol</t>
  </si>
  <si>
    <t>SOL</t>
  </si>
  <si>
    <t>AI-driven Retention Automation for subscription media businesses.</t>
  </si>
  <si>
    <t>https://bookface-images.s3.amazonaws.com/small_logos/ef940e88fb60e59b177570256531952d8e4b1322.png</t>
  </si>
  <si>
    <t>https://www.ycombinator.com/companies/subsets</t>
  </si>
  <si>
    <t>Subsets</t>
  </si>
  <si>
    <t>Iterative research reports you can actually use.</t>
  </si>
  <si>
    <t>https://bookface-images.s3.amazonaws.com/small_logos/7eba747c12d79722f933dd297d83341ffec8d94c.png</t>
  </si>
  <si>
    <t>https://www.ycombinator.com/companies/spine-ai</t>
  </si>
  <si>
    <t>Spine AI</t>
  </si>
  <si>
    <t>Inference for Realtime Voice AI</t>
  </si>
  <si>
    <t>https://bookface-images.s3.amazonaws.com/small_logos/981b0bb823fa43aa8363d79f70b0d918a6115294.png</t>
  </si>
  <si>
    <t>https://www.ycombinator.com/companies/ponder</t>
  </si>
  <si>
    <t>Ponder</t>
  </si>
  <si>
    <t>Helping businesses in emerging markets make pay their international…</t>
  </si>
  <si>
    <t>https://bookface-images.s3.amazonaws.com/small_logos/249f2d014e80e76b7160b87839d01124197e6690.png</t>
  </si>
  <si>
    <t>https://www.ycombinator.com/companies/capi-money</t>
  </si>
  <si>
    <t>Capi Money</t>
  </si>
  <si>
    <t>Serverless RAG to connect AI to company, industry, or person-specific…</t>
  </si>
  <si>
    <t>https://bookface-images.s3.amazonaws.com/small_logos/572a5971c1a0245d7008a992165eb1146a0f145c.png</t>
  </si>
  <si>
    <t>https://www.ycombinator.com/companies/sid</t>
  </si>
  <si>
    <t>SID</t>
  </si>
  <si>
    <t>Modern SaaS Pricing, Quoting &amp; Billing Platform</t>
  </si>
  <si>
    <t>https://bookface-images.s3.amazonaws.com/small_logos/2e2a3ced5969028060bbaaf152193b5b6a2b3982.png</t>
  </si>
  <si>
    <t>https://www.ycombinator.com/companies/alguna</t>
  </si>
  <si>
    <t>Alguna</t>
  </si>
  <si>
    <t>A modern version of NetSuite</t>
  </si>
  <si>
    <t>https://bookface-images.s3.amazonaws.com/small_logos/b964d406b730adef7e1ad9fcd6fdf8775ca296fc.png</t>
  </si>
  <si>
    <t>https://www.ycombinator.com/companies/campfire-2</t>
  </si>
  <si>
    <t>Campfire</t>
  </si>
  <si>
    <t>Test, evaluate &amp; observe your LLM applications</t>
  </si>
  <si>
    <t>https://bookface-images.s3.amazonaws.com/small_logos/32972e7b6074f606373a477c496dcde4a5e81219.png</t>
  </si>
  <si>
    <t>https://www.ycombinator.com/companies/parea</t>
  </si>
  <si>
    <t>Parea</t>
  </si>
  <si>
    <t>The EU-compliant AI SDR that sends letters, emails and LinkedIn</t>
  </si>
  <si>
    <t>https://bookface-images.s3.amazonaws.com/small_logos/8e1f54e54298ba1737d8a6f166aad7f707a28d29.png</t>
  </si>
  <si>
    <t>https://www.ycombinator.com/companies/venta-ai</t>
  </si>
  <si>
    <t>Venta AI</t>
  </si>
  <si>
    <t>AI Workspace for Audit &amp; Advisory Firms</t>
  </si>
  <si>
    <t>https://bookface-images.s3.amazonaws.com/small_logos/7205b3549162efdab32a6366db7e49992589fca3.png</t>
  </si>
  <si>
    <t>https://www.ycombinator.com/companies/agentive</t>
  </si>
  <si>
    <t>Agentive</t>
  </si>
  <si>
    <t>AI for ASIC Design Verification</t>
  </si>
  <si>
    <t>https://bookface-images.s3.amazonaws.com/small_logos/dce0ac1e308aa18998242314db08d5821b4db4aa.png</t>
  </si>
  <si>
    <t>https://www.ycombinator.com/companies/bronco-ai</t>
  </si>
  <si>
    <t>Bronco AI</t>
  </si>
  <si>
    <t>Screen recorder for stunning product demo videos</t>
  </si>
  <si>
    <t>https://bookface-images.s3.amazonaws.com/small_logos/6bfa0b0578ef53f45eaff933ccf7f9f6f80f2b0f.png</t>
  </si>
  <si>
    <t>https://www.ycombinator.com/companies/kite</t>
  </si>
  <si>
    <t>Kite</t>
  </si>
  <si>
    <t>CRM Co-Pilot for Medtech Sales</t>
  </si>
  <si>
    <t>https://bookface-images.s3.amazonaws.com/small_logos/90a0ab27f8e7fd19fa5150b5f3de4e0557c38fb0.png</t>
  </si>
  <si>
    <t>https://www.ycombinator.com/companies/obento-health</t>
  </si>
  <si>
    <t>Obento Health</t>
  </si>
  <si>
    <t>AI contract repository</t>
  </si>
  <si>
    <t>https://bookface-images.s3.amazonaws.com/small_logos/cbbf3c5f2937adf8242a332b8bfc9fbaa18073e3.png</t>
  </si>
  <si>
    <t>https://www.ycombinator.com/companies/docsum</t>
  </si>
  <si>
    <t>Docsum</t>
  </si>
  <si>
    <t>Reach the right local businesses</t>
  </si>
  <si>
    <t>https://bookface-images.s3.amazonaws.com/small_logos/4ba4d7d9449b5030c224432dc10d51461e271d49.png</t>
  </si>
  <si>
    <t>https://www.ycombinator.com/companies/arcimus</t>
  </si>
  <si>
    <t>Arcimus</t>
  </si>
  <si>
    <t>Higher resolution MRI with faster scan times.</t>
  </si>
  <si>
    <t>https://bookface-images.s3.amazonaws.com/small_logos/29d35560d45b90c5227b12877556942576e43627.png</t>
  </si>
  <si>
    <t>https://www.ycombinator.com/companies/micsi</t>
  </si>
  <si>
    <t>MICSI</t>
  </si>
  <si>
    <t>Plaid for Telematics Data in Commercial Trucking</t>
  </si>
  <si>
    <t>https://bookface-images.s3.amazonaws.com/small_logos/cf534e3abc47ca3a3cb718cff558bb0394e5e895.png</t>
  </si>
  <si>
    <t>https://www.ycombinator.com/companies/terminal</t>
  </si>
  <si>
    <t>Terminal</t>
  </si>
  <si>
    <t>Corgea finds, and fixes insecure code.</t>
  </si>
  <si>
    <t>https://bookface-images.s3.amazonaws.com/small_logos/4f659e1a5051b790e28f097f1c858880dc797b7f.png</t>
  </si>
  <si>
    <t>https://www.ycombinator.com/companies/corgea</t>
  </si>
  <si>
    <t>Corgea</t>
  </si>
  <si>
    <t>Your 24/7 AI Recruiter</t>
  </si>
  <si>
    <t>https://bookface-images.s3.amazonaws.com/small_logos/de1a90717852abf9734482354e7229c962c19089.png</t>
  </si>
  <si>
    <t>https://www.ycombinator.com/companies/serra</t>
  </si>
  <si>
    <t>Serra</t>
  </si>
  <si>
    <t>AI-powered user interviews</t>
  </si>
  <si>
    <t>https://bookface-images.s3.amazonaws.com/small_logos/b9884cde2f06e46373b20cec776477bb5ff0f4c1.png</t>
  </si>
  <si>
    <t>https://www.ycombinator.com/companies/outset</t>
  </si>
  <si>
    <t>Outset</t>
  </si>
  <si>
    <t>Open source tools for developing generative AI applications</t>
  </si>
  <si>
    <t>https://bookface-images.s3.amazonaws.com/small_logos/d4c1505ac12ec772ffd315c1efa3139c51ae9e35.png</t>
  </si>
  <si>
    <t>https://www.ycombinator.com/companies/hegel-ai</t>
  </si>
  <si>
    <t>Hegel AI</t>
  </si>
  <si>
    <t>Get physical therapy at home, covered by insurance</t>
  </si>
  <si>
    <t>https://bookface-images.s3.amazonaws.com/small_logos/d0ddbae01a1bda2827881248dc2c26ab87f27982.png</t>
  </si>
  <si>
    <t>https://www.ycombinator.com/companies/shasta-health</t>
  </si>
  <si>
    <t>Shasta Health</t>
  </si>
  <si>
    <t>The collaborative data platform.</t>
  </si>
  <si>
    <t>https://bookface-images.s3.amazonaws.com/small_logos/1e589854f66150c916444527d7f4aa314d3961ed.png</t>
  </si>
  <si>
    <t>https://www.ycombinator.com/companies/briefer</t>
  </si>
  <si>
    <t>Briefer</t>
  </si>
  <si>
    <t>Using generative AI to call insurance for healthcare clinics</t>
  </si>
  <si>
    <t>https://bookface-images.s3.amazonaws.com/small_logos/707952491ce6520207a9fc042912ea6190fc34a5.png</t>
  </si>
  <si>
    <t>https://www.ycombinator.com/companies/health-harbor</t>
  </si>
  <si>
    <t>Health Harbor</t>
  </si>
  <si>
    <t>Your AI Data Analyst</t>
  </si>
  <si>
    <t>https://bookface-images.s3.amazonaws.com/small_logos/0f36c0f6ef0c008a938907cd0f96219f189f90d4.png</t>
  </si>
  <si>
    <t>https://www.ycombinator.com/companies/menza</t>
  </si>
  <si>
    <t>Menza</t>
  </si>
  <si>
    <t>Automating the 2B phone calls and emails that keep freight moving</t>
  </si>
  <si>
    <t>https://bookface-images.s3.amazonaws.com/small_logos/a80d70ab859d56f2c6d80015c65811a8485884b6.png</t>
  </si>
  <si>
    <t>https://www.ycombinator.com/companies/fleetworks</t>
  </si>
  <si>
    <t>FleetWorks</t>
  </si>
  <si>
    <t>Asset Light Chipotle for Africa</t>
  </si>
  <si>
    <t>https://bookface-images.s3.amazonaws.com/small_logos/b180100ca46fba5b88d5f7f8c9ef48ce2f462433.png</t>
  </si>
  <si>
    <t>https://www.ycombinator.com/companies/chow-central-inc</t>
  </si>
  <si>
    <t>Chow Central Inc</t>
  </si>
  <si>
    <t>Build professional websites by chatting with AI</t>
  </si>
  <si>
    <t>https://bookface-images.s3.amazonaws.com/small_logos/03dfcca42cc18ab05a66bfb1ac760c686411352a.png</t>
  </si>
  <si>
    <t>https://www.ycombinator.com/companies/repaint</t>
  </si>
  <si>
    <t>Repaint</t>
  </si>
  <si>
    <t>Point-of-sale &amp; Vertical SaaS for the $75B Liquor Industry</t>
  </si>
  <si>
    <t>https://bookface-images.s3.amazonaws.com/small_logos/bbd6de64f9d6f58ed791388826096ffb6e31d01e.png</t>
  </si>
  <si>
    <t>https://www.ycombinator.com/companies/transformity</t>
  </si>
  <si>
    <t>Transformity</t>
  </si>
  <si>
    <t>AI agents for enterprise workflows</t>
  </si>
  <si>
    <t>https://bookface-images.s3.amazonaws.com/small_logos/8ccd4f004a0fc03052f9e9b433519a7d7c47f8d7.png</t>
  </si>
  <si>
    <t>https://www.ycombinator.com/companies/dialtone</t>
  </si>
  <si>
    <t>Dialtone</t>
  </si>
  <si>
    <t>Reach vulnerability inbox-zero</t>
  </si>
  <si>
    <t>https://bookface-images.s3.amazonaws.com/small_logos/808b74ee6688cd6849f4540a000059ba7714ff1f.png</t>
  </si>
  <si>
    <t>https://www.ycombinator.com/companies/telophase</t>
  </si>
  <si>
    <t>Telophase</t>
  </si>
  <si>
    <t>Title workflow automation for auto lenders and dealers</t>
  </si>
  <si>
    <t>https://bookface-images.s3.amazonaws.com/small_logos/dd23108e8186366e29a1827c228ceddd75097d20.png</t>
  </si>
  <si>
    <t>https://www.ycombinator.com/companies/cardinal-gray</t>
  </si>
  <si>
    <t>Cardinal Gray</t>
  </si>
  <si>
    <t>Open Source AI Agent to automate browser workflows via an API</t>
  </si>
  <si>
    <t>https://bookface-images.s3.amazonaws.com/small_logos/87d977bf0d4b7032c71830901e118beb0ca9946c.png</t>
  </si>
  <si>
    <t>https://www.ycombinator.com/companies/skyvern</t>
  </si>
  <si>
    <t>Skyvern</t>
  </si>
  <si>
    <t>AI-powered platform automating medical practice operations</t>
  </si>
  <si>
    <t>https://bookface-images.s3.amazonaws.com/small_logos/7f3b1efd47e85f38279cafba940ec0988913d113.png</t>
  </si>
  <si>
    <t>https://www.ycombinator.com/companies/decoda-health</t>
  </si>
  <si>
    <t>Decoda Health</t>
  </si>
  <si>
    <t>Making cancer detection as easy as a pregnancy test</t>
  </si>
  <si>
    <t>https://bookface-images.s3.amazonaws.com/small_logos/b2b82979e8cd1a007de394d4f1a3a8e665968d02.png</t>
  </si>
  <si>
    <t>https://www.ycombinator.com/companies/cleancard</t>
  </si>
  <si>
    <t>Cleancard</t>
  </si>
  <si>
    <t>AI Scribe for veterinarians. Saving time and improving patient care.</t>
  </si>
  <si>
    <t>https://bookface-images.s3.amazonaws.com/small_logos/b431c0a63a44f00269d119fe4eabf718b56980ac.png</t>
  </si>
  <si>
    <t>https://www.ycombinator.com/companies/vetrec</t>
  </si>
  <si>
    <t>VetRec</t>
  </si>
  <si>
    <t>AI CRM that updates itself</t>
  </si>
  <si>
    <t>https://bookface-images.s3.amazonaws.com/small_logos/e9b75a90e086561266bc01eba100df62d8f9b324.png</t>
  </si>
  <si>
    <t>https://www.ycombinator.com/companies/lysto</t>
  </si>
  <si>
    <t>Lysto</t>
  </si>
  <si>
    <t>All-in-one platform to create AI agents with your private knowledge</t>
  </si>
  <si>
    <t>https://bookface-images.s3.amazonaws.com/small_logos/a2a1e40bf12e61df1ea8d4d6a4f8b7691ac3982f.png</t>
  </si>
  <si>
    <t>https://www.ycombinator.com/companies/epsilla</t>
  </si>
  <si>
    <t>Epsilla</t>
  </si>
  <si>
    <t>Open-source Retool for enterprise</t>
  </si>
  <si>
    <t>https://bookface-images.s3.amazonaws.com/small_logos/aeaa683b72502977824eb71f47dba97607b154c0.png</t>
  </si>
  <si>
    <t>https://www.ycombinator.com/companies/refine</t>
  </si>
  <si>
    <t>refine</t>
  </si>
  <si>
    <t>Headcount &amp; Compensation Management</t>
  </si>
  <si>
    <t>https://bookface-images.s3.amazonaws.com/small_logos/99094827db793d0b0566e8f598e87a87eb795ade.png</t>
  </si>
  <si>
    <t>https://www.ycombinator.com/companies/candoriq</t>
  </si>
  <si>
    <t>CandorIQ</t>
  </si>
  <si>
    <t>Surface Labs helps B2B marketing teams optimize website conversions…</t>
  </si>
  <si>
    <t>https://bookface-images.s3.amazonaws.com/small_logos/dd06883b73b261dd75ac5399b0cd9b5dc03518d1.png</t>
  </si>
  <si>
    <t>https://www.ycombinator.com/companies/surface-labs</t>
  </si>
  <si>
    <t>Surface Labs</t>
  </si>
  <si>
    <t>The AI Platform for BioPharma Knowledge Work</t>
  </si>
  <si>
    <t>https://bookface-images.s3.amazonaws.com/small_logos/3fb59a2d458d4e1bae717254c4cb57243a45f0b6.png</t>
  </si>
  <si>
    <t>https://www.ycombinator.com/companies/maven-bio</t>
  </si>
  <si>
    <t>Maven Bio</t>
  </si>
  <si>
    <t>An email client designed for team collaboration</t>
  </si>
  <si>
    <t>https://bookface-images.s3.amazonaws.com/small_logos/7baf1d932735ae26f5f56e89dbefd702516201c7.png</t>
  </si>
  <si>
    <t>https://www.ycombinator.com/companies/upstream</t>
  </si>
  <si>
    <t>Upstream</t>
  </si>
  <si>
    <t>Cybersecurity for firmware</t>
  </si>
  <si>
    <t>https://bookface-images.s3.amazonaws.com/small_logos/17a2d106f9cdebdba12fd6e7d00d9e948e77f5be.png</t>
  </si>
  <si>
    <t>https://www.ycombinator.com/companies/metalware</t>
  </si>
  <si>
    <t>Metalware</t>
  </si>
  <si>
    <t>Search engine for trustworthy medical information.</t>
  </si>
  <si>
    <t>https://bookface-images.s3.amazonaws.com/small_logos/a5e622a415b26a3986bc9fc08bf8fb1a1fa460e7.png</t>
  </si>
  <si>
    <t>https://www.ycombinator.com/companies/medisearch</t>
  </si>
  <si>
    <t>MediSearch</t>
  </si>
  <si>
    <t>AI agents for financial compliance</t>
  </si>
  <si>
    <t>https://bookface-images.s3.amazonaws.com/small_logos/a8959570d3b56e59ac3b3d75780c6060716e2f87.png</t>
  </si>
  <si>
    <t>https://www.ycombinator.com/companies/greenlite</t>
  </si>
  <si>
    <t>Greenlite</t>
  </si>
  <si>
    <t>Create Videos with Code</t>
  </si>
  <si>
    <t>https://bookface-images.s3.amazonaws.com/small_logos/9cb70cba7444eeea174f9161b4ba2165b9a69ffa.png</t>
  </si>
  <si>
    <t>https://www.ycombinator.com/companies/revideo</t>
  </si>
  <si>
    <t>Revideo</t>
  </si>
  <si>
    <t>Respectful B2B Debt Collection, Powered by AI</t>
  </si>
  <si>
    <t>https://bookface-images.s3.amazonaws.com/small_logos/a8fe646749d3e1dce9b22d9134f31c861d6c0324.png</t>
  </si>
  <si>
    <t>https://www.ycombinator.com/companies/respaid</t>
  </si>
  <si>
    <t>Respaid</t>
  </si>
  <si>
    <t>Connect every disconnected app to your SSO.</t>
  </si>
  <si>
    <t>https://bookface-images.s3.amazonaws.com/small_logos/f3a2460651e6fcbf7d9ddcbd54822e26944663e9.png</t>
  </si>
  <si>
    <t>https://www.ycombinator.com/companies/aglide</t>
  </si>
  <si>
    <t>Aglide</t>
  </si>
  <si>
    <t>TurboTax for Medicaid</t>
  </si>
  <si>
    <t>https://bookface-images.s3.amazonaws.com/small_logos/d0f365057ccae10a0cfaf730387d65ea55aede28.png</t>
  </si>
  <si>
    <t>https://www.ycombinator.com/companies/fortuna-health</t>
  </si>
  <si>
    <t>Fortuna Health</t>
  </si>
  <si>
    <t>Don't die of a heart attack</t>
  </si>
  <si>
    <t>https://bookface-images.s3.amazonaws.com/small_logos/dd8134cbe5b8ea696157c320672eb55cc8649540.png</t>
  </si>
  <si>
    <t>https://www.ycombinator.com/companies/empirical-health</t>
  </si>
  <si>
    <t>Empirical Health</t>
  </si>
  <si>
    <t>Virtual Care for Type 2 Diabetes Reversal</t>
  </si>
  <si>
    <t>https://bookface-images.s3.amazonaws.com/small_logos/1bc4c241b5d87cd6eb24ee55548f15212d6dbc10.png</t>
  </si>
  <si>
    <t>https://www.ycombinator.com/companies/lifestylerx</t>
  </si>
  <si>
    <t>White Rock, BC, Canada</t>
  </si>
  <si>
    <t>LifestyleRx</t>
  </si>
  <si>
    <t>Building the next generation of video games using AI</t>
  </si>
  <si>
    <t>https://bookface-images.s3.amazonaws.com/small_logos/39e64fe4e49894144581ae2ef69befe4cb83f6b8.png</t>
  </si>
  <si>
    <t>https://www.ycombinator.com/companies/glade</t>
  </si>
  <si>
    <t>Glade</t>
  </si>
  <si>
    <t>Get Paid for Family Caregiving</t>
  </si>
  <si>
    <t>https://bookface-images.s3.amazonaws.com/small_logos/7131efa53a79eb89359df8d51f8b34ad258b0087.png</t>
  </si>
  <si>
    <t>https://www.ycombinator.com/companies/careoasis</t>
  </si>
  <si>
    <t>Dover, DE, USA</t>
  </si>
  <si>
    <t>CareOasis</t>
  </si>
  <si>
    <t>AI-powered demand forecasting for grocery</t>
  </si>
  <si>
    <t>https://bookface-images.s3.amazonaws.com/small_logos/3ffff2e450f7c22939b75b50d62a49acbce05716.png</t>
  </si>
  <si>
    <t>https://www.ycombinator.com/companies/guac</t>
  </si>
  <si>
    <t>Guac</t>
  </si>
  <si>
    <t>Empowering B2B sellers with AI-powered training, coaching, and content</t>
  </si>
  <si>
    <t>https://bookface-images.s3.amazonaws.com/small_logos/a8096b7e34c90c79f7c021254c675727052b60ef.png</t>
  </si>
  <si>
    <t>https://www.ycombinator.com/companies/letter-ai</t>
  </si>
  <si>
    <t>Letter AI</t>
  </si>
  <si>
    <t>Create, share, and use custom AI code assistants</t>
  </si>
  <si>
    <t>https://bookface-images.s3.amazonaws.com/small_logos/ea071d17d03a0effc12bac914da21cd9bee66060.png</t>
  </si>
  <si>
    <t>https://www.ycombinator.com/companies/continue</t>
  </si>
  <si>
    <t>Continue</t>
  </si>
  <si>
    <t>Fix your biggest software delays with real developer feedback</t>
  </si>
  <si>
    <t>https://bookface-images.s3.amazonaws.com/small_logos/ada46f5d9855ae56a146e944a9293897a7f0c38f.png</t>
  </si>
  <si>
    <t>https://www.ycombinator.com/companies/sourcepulse</t>
  </si>
  <si>
    <t>Sourcepulse</t>
  </si>
  <si>
    <t>Make ML models reproducible and safe.</t>
  </si>
  <si>
    <t>https://bookface-images.s3.amazonaws.com/small_logos/90ad40c9214ea17e0132605fba1e092c86e8b9a0.png</t>
  </si>
  <si>
    <t>https://www.ycombinator.com/companies/sizeless</t>
  </si>
  <si>
    <t>sizeless</t>
  </si>
  <si>
    <t>The Proxy Platform</t>
  </si>
  <si>
    <t>https://bookface-images.s3.amazonaws.com/small_logos/c770edabb943daa324ca296031ede37583c2cd76.png</t>
  </si>
  <si>
    <t>https://www.ycombinator.com/companies/apoxy</t>
  </si>
  <si>
    <t>Apoxy</t>
  </si>
  <si>
    <t>Close deals faster with AI for contract negotiation</t>
  </si>
  <si>
    <t>https://bookface-images.s3.amazonaws.com/small_logos/66314affa2a18460ebaf6082abe1eba1272e5498.png</t>
  </si>
  <si>
    <t>https://www.ycombinator.com/companies/pincites</t>
  </si>
  <si>
    <t>Pincites</t>
  </si>
  <si>
    <t>Transform scientific data into discoveries</t>
  </si>
  <si>
    <t>https://bookface-images.s3.amazonaws.com/small_logos/15716b62f7c6d475631f039d985c650683ee0837.png</t>
  </si>
  <si>
    <t>https://www.ycombinator.com/companies/mantlebio</t>
  </si>
  <si>
    <t>MantleBio</t>
  </si>
  <si>
    <t>Infrastructure for managing GPU clusters for training/serving.</t>
  </si>
  <si>
    <t>https://bookface-images.s3.amazonaws.com/small_logos/78fb6a9f034f5447cc3472b66f6c660fdf0cfa60.png</t>
  </si>
  <si>
    <t>https://www.ycombinator.com/companies/trainy</t>
  </si>
  <si>
    <t>Trainy</t>
  </si>
  <si>
    <t>An AI math tutor for every student</t>
  </si>
  <si>
    <t>https://bookface-images.s3.amazonaws.com/small_logos/7c393d498133fcae007a35fc93ee607796fdb687.png</t>
  </si>
  <si>
    <t>https://www.ycombinator.com/companies/studdy</t>
  </si>
  <si>
    <t>Studdy</t>
  </si>
  <si>
    <t>AI copilot to automate risk ops for fintechs and banks</t>
  </si>
  <si>
    <t>https://bookface-images.s3.amazonaws.com/small_logos/1c0b0e768a324b2566a3f866bf380445d3ae2fb8.png</t>
  </si>
  <si>
    <t>https://www.ycombinator.com/companies/kobalt-labs</t>
  </si>
  <si>
    <t>Kobalt Labs</t>
  </si>
  <si>
    <t>AI for Clinical Research</t>
  </si>
  <si>
    <t>https://bookface-images.s3.amazonaws.com/small_logos/9099d64668ee675c725feb5d157da158b615724e.png</t>
  </si>
  <si>
    <t>https://www.ycombinator.com/companies/gleam</t>
  </si>
  <si>
    <t>Gleam</t>
  </si>
  <si>
    <t>AI Driven All-In-One Global HR Solution</t>
  </si>
  <si>
    <t>https://bookface-images.s3.amazonaws.com/small_logos/bc0f2dc201eeb7abd5ac15f3b2b6b9f25a40775b.png</t>
  </si>
  <si>
    <t>https://www.ycombinator.com/companies/bolto</t>
  </si>
  <si>
    <t>Bolto</t>
  </si>
  <si>
    <t>Digital banking platform for the 30 million smartphone users in DRC.</t>
  </si>
  <si>
    <t>https://bookface-images.s3.amazonaws.com/small_logos/30aabf918a32adb38f993512aceacaf1deb4d77c.png</t>
  </si>
  <si>
    <t>https://www.ycombinator.com/companies/vaultpay</t>
  </si>
  <si>
    <t>Kinshasa, Kinshasa, Democratic Republic of the Congo</t>
  </si>
  <si>
    <t>VaultPay</t>
  </si>
  <si>
    <t>The open-source AI assistant for your digital brain.</t>
  </si>
  <si>
    <t>https://bookface-images.s3.amazonaws.com/small_logos/34c0b5b2907cbf1aeb1fbc4283f0011a8b58c86b.png</t>
  </si>
  <si>
    <t>https://www.ycombinator.com/companies/khoj</t>
  </si>
  <si>
    <t>Khoj</t>
  </si>
  <si>
    <t>Recover payment failures and maximize subscription Revenue</t>
  </si>
  <si>
    <t>https://bookface-images.s3.amazonaws.com/small_logos/8a6d3f0c8afa88cbacfb092cfdf786243c3f8519.png</t>
  </si>
  <si>
    <t>https://www.ycombinator.com/companies/slicker</t>
  </si>
  <si>
    <t>Slicker</t>
  </si>
  <si>
    <t>Speed up materials innovation with Artificial Intelligence</t>
  </si>
  <si>
    <t>https://bookface-images.s3.amazonaws.com/small_logos/17409239d13cf1106205231c915b030f64bc868e.png</t>
  </si>
  <si>
    <t>https://www.ycombinator.com/companies/osium-ai</t>
  </si>
  <si>
    <t>Osium AI</t>
  </si>
  <si>
    <t>AI Teammate to Enable Every Knowledge Worker to Be a Top Performer</t>
  </si>
  <si>
    <t>https://bookface-images.s3.amazonaws.com/small_logos/4c2936168c1d24afabd8456dc03d4a2255c01c1f.png</t>
  </si>
  <si>
    <t>https://www.ycombinator.com/companies/cambioml</t>
  </si>
  <si>
    <t>CambioML</t>
  </si>
  <si>
    <t>AI personalized learning for schools</t>
  </si>
  <si>
    <t>https://bookface-images.s3.amazonaws.com/small_logos/3ae7ccbcf0f08279561c5897abc3d64c3bf525b1.png</t>
  </si>
  <si>
    <t>https://www.ycombinator.com/companies/flint-2</t>
  </si>
  <si>
    <t>Flint</t>
  </si>
  <si>
    <t>All-in-one marketing measurement for B2C</t>
  </si>
  <si>
    <t>https://bookface-images.s3.amazonaws.com/small_logos/6ddaa5bebf2aae550b90599e16a46dc1f877c755.png</t>
  </si>
  <si>
    <t>https://www.ycombinator.com/companies/converge</t>
  </si>
  <si>
    <t>Converge</t>
  </si>
  <si>
    <t>Automated timekeeping for family law.</t>
  </si>
  <si>
    <t>https://bookface-images.s3.amazonaws.com/small_logos/947ea79d41ed24389e0a80ad75da05f02c0c5dd7.png</t>
  </si>
  <si>
    <t>https://www.ycombinator.com/companies/inlet-2</t>
  </si>
  <si>
    <t>Inlet</t>
  </si>
  <si>
    <t>Building AI Agents to replace Marketing Agencies</t>
  </si>
  <si>
    <t>https://bookface-images.s3.amazonaws.com/small_logos/3d8be8a05c36ad89e0a6589a8573fae10d75c592.png</t>
  </si>
  <si>
    <t>https://www.ycombinator.com/companies/rankai</t>
  </si>
  <si>
    <t>Rankai</t>
  </si>
  <si>
    <t>Copilot for Robotic Process Automation</t>
  </si>
  <si>
    <t>https://bookface-images.s3.amazonaws.com/small_logos/3098c944f1965d042d69f06ce5a2ce66019ccf72.png</t>
  </si>
  <si>
    <t>https://www.ycombinator.com/companies/sola</t>
  </si>
  <si>
    <t>Jersey City, NJ, USA</t>
  </si>
  <si>
    <t>Sola</t>
  </si>
  <si>
    <t>Learn language with real-world content, at your level</t>
  </si>
  <si>
    <t>https://bookface-images.s3.amazonaws.com/small_logos/2edb78c6c7dfbdc3b8cbd1632fcf94f82d5bf32d.png</t>
  </si>
  <si>
    <t>https://www.ycombinator.com/companies/read-bean</t>
  </si>
  <si>
    <t>Read Bean</t>
  </si>
  <si>
    <t>Infuse knowledge into language models with just 10 samples</t>
  </si>
  <si>
    <t>https://bookface-images.s3.amazonaws.com/small_logos/6632890863ba8f97b3c98f84ce71158a24887e9a.png</t>
  </si>
  <si>
    <t>https://www.ycombinator.com/companies/automorphic</t>
  </si>
  <si>
    <t>Automorphic</t>
  </si>
  <si>
    <t>Observability and evaluation platform for LLM apps.</t>
  </si>
  <si>
    <t>https://bookface-images.s3.amazonaws.com/small_logos/690380b4e86d38cde32c248c69764afbcf933aed.png</t>
  </si>
  <si>
    <t>https://www.ycombinator.com/companies/baserun</t>
  </si>
  <si>
    <t>Baserun</t>
  </si>
  <si>
    <t>AI agents for risk, compliance, and safety</t>
  </si>
  <si>
    <t>https://bookface-images.s3.amazonaws.com/small_logos/2e6e9147312768cd270c02c7f00e0de9c130d05d.png</t>
  </si>
  <si>
    <t>https://www.ycombinator.com/companies/safetykit</t>
  </si>
  <si>
    <t>SafetyKit</t>
  </si>
  <si>
    <t>No-Code Generative AI Automations Platform</t>
  </si>
  <si>
    <t>https://bookface-images.s3.amazonaws.com/small_logos/5a28987b3e1b3effc2a33ce770fc25f4424fc775.png</t>
  </si>
  <si>
    <t>https://www.ycombinator.com/companies/vectorshift</t>
  </si>
  <si>
    <t>VectorShift</t>
  </si>
  <si>
    <t>Banking with built-in budgeting</t>
  </si>
  <si>
    <t>https://bookface-images.s3.amazonaws.com/small_logos/c2e740f2179bdee63c6c4fcdf1727acdeb9510d9.png</t>
  </si>
  <si>
    <t>https://www.ycombinator.com/companies/envelope</t>
  </si>
  <si>
    <t>Envelope</t>
  </si>
  <si>
    <t>Automate your chargebacks with AI agents</t>
  </si>
  <si>
    <t>https://bookface-images.s3.amazonaws.com/small_logos/be80458dcbfc97e8fb3e29817ae9f8981da73858.png</t>
  </si>
  <si>
    <t>https://www.ycombinator.com/companies/disputeninja</t>
  </si>
  <si>
    <t>DisputeNinja</t>
  </si>
  <si>
    <t>Proof of Human - online human verification</t>
  </si>
  <si>
    <t>https://bookface-images.s3.amazonaws.com/small_logos/e75b3701367f92118dfb24055cc3333d139fe333.png</t>
  </si>
  <si>
    <t>https://www.ycombinator.com/companies/roundtable</t>
  </si>
  <si>
    <t>Roundtable</t>
  </si>
  <si>
    <t>Autonomous surgical robots</t>
  </si>
  <si>
    <t>https://bookface-images.s3.amazonaws.com/small_logos/ad29152e507992c17de56b3d0a62d1fd6769fd3b.png</t>
  </si>
  <si>
    <t>https://www.ycombinator.com/companies/andromeda-surgical</t>
  </si>
  <si>
    <t>Andromeda Surgical</t>
  </si>
  <si>
    <t>The copilot for chip designers</t>
  </si>
  <si>
    <t>https://bookface-images.s3.amazonaws.com/small_logos/61f4bbb4f45487fb9514316eae7b6e1b1c316a4a.png</t>
  </si>
  <si>
    <t>https://www.ycombinator.com/companies/silimate</t>
  </si>
  <si>
    <t>Silimate</t>
  </si>
  <si>
    <t>The best AI coding assistant for JetBrains</t>
  </si>
  <si>
    <t>https://bookface-images.s3.amazonaws.com/small_logos/885d2be670d352a8d396403e926005fd75ce210b.png</t>
  </si>
  <si>
    <t>https://www.ycombinator.com/companies/sweep</t>
  </si>
  <si>
    <t>Sweep</t>
  </si>
  <si>
    <t>code in plain english</t>
  </si>
  <si>
    <t>https://bookface-images.s3.amazonaws.com/small_logos/ef63e061644f1c078acf080390ecfeb83f75521b.png</t>
  </si>
  <si>
    <t>https://www.ycombinator.com/companies/sudocode</t>
  </si>
  <si>
    <t>sudocode</t>
  </si>
  <si>
    <t>iMessage for Sales</t>
  </si>
  <si>
    <t>https://bookface-images.s3.amazonaws.com/small_logos/c34e2e7cee5cb8a890e2123c1f9f8621bd9f7e45.png</t>
  </si>
  <si>
    <t>https://www.ycombinator.com/companies/sendblue</t>
  </si>
  <si>
    <t>Sendblue</t>
  </si>
  <si>
    <t>Turn manual operations into scalable processes</t>
  </si>
  <si>
    <t>https://bookface-images.s3.amazonaws.com/small_logos/5c8b4429b10b626942c8c5c8e54d76dec8370ec5.png</t>
  </si>
  <si>
    <t>https://www.ycombinator.com/companies/fragment</t>
  </si>
  <si>
    <t>Fragment</t>
  </si>
  <si>
    <t>Low cost securities-backed lending for financial advisors and HNWI</t>
  </si>
  <si>
    <t>https://bookface-images.s3.amazonaws.com/small_logos/21cd7289472fa982f68b9ab59329eb2acf583e66.png</t>
  </si>
  <si>
    <t>https://www.ycombinator.com/companies/syntheticfi</t>
  </si>
  <si>
    <t>SyntheticFi</t>
  </si>
  <si>
    <t>AI Agents For RFP and Questionnaire Response Automation</t>
  </si>
  <si>
    <t>https://bookface-images.s3.amazonaws.com/small_logos/9ca8dbe5acb1f1a068aec484d7a9083db2e81f55.png</t>
  </si>
  <si>
    <t>https://www.ycombinator.com/companies/inventive-ai</t>
  </si>
  <si>
    <t>Inventive AI</t>
  </si>
  <si>
    <t>The all-in-one AI platform for companies.</t>
  </si>
  <si>
    <t>https://bookface-images.s3.amazonaws.com/small_logos/e209d278473c98c7356a71ec3f7357fa784222a3.png</t>
  </si>
  <si>
    <t>https://www.ycombinator.com/companies/langdock</t>
  </si>
  <si>
    <t>Langdock</t>
  </si>
  <si>
    <t>All-in-one POS for liquor stores</t>
  </si>
  <si>
    <t>https://bookface-images.s3.amazonaws.com/small_logos/15a2b4571e1045f35c0ba2461c33ab3553502aba.png</t>
  </si>
  <si>
    <t>https://www.ycombinator.com/companies/sante</t>
  </si>
  <si>
    <t>Santé</t>
  </si>
  <si>
    <t>ML to predict and prevent pregnancy complications</t>
  </si>
  <si>
    <t>https://bookface-images.s3.amazonaws.com/small_logos/bd032cddcdb63dd5b12b5be82827d23e79135094.png</t>
  </si>
  <si>
    <t>https://www.ycombinator.com/companies/elythea</t>
  </si>
  <si>
    <t>Elythea</t>
  </si>
  <si>
    <t>AI-generated binders for targeted drug delivery</t>
  </si>
  <si>
    <t>https://bookface-images.s3.amazonaws.com/small_logos/9ae1f1866a70286591b56aa5fd2f81bdf18af255.png</t>
  </si>
  <si>
    <t>https://www.ycombinator.com/companies/nanograb</t>
  </si>
  <si>
    <t>Nanograb</t>
  </si>
  <si>
    <t>Marketplace for Rare Coins &amp; Precious Metals</t>
  </si>
  <si>
    <t>https://bookface-images.s3.amazonaws.com/small_logos/a7d5b43cf42b46a6425da47dbd166eb9eb4f389a.png</t>
  </si>
  <si>
    <t>https://www.ycombinator.com/companies/pure</t>
  </si>
  <si>
    <t>Pure</t>
  </si>
  <si>
    <t>AI Communication. Built for Logistics.</t>
  </si>
  <si>
    <t>https://bookface-images.s3.amazonaws.com/small_logos/fd3e59db650540efed4a5b4af9e1693188ca3a4d.png</t>
  </si>
  <si>
    <t>https://www.ycombinator.com/companies/happyrobot</t>
  </si>
  <si>
    <t>HappyRobot</t>
  </si>
  <si>
    <t>Turn your utility bills into smart decisions with AI</t>
  </si>
  <si>
    <t>https://bookface-images.s3.amazonaws.com/small_logos/253ca8c2833042159f28652e47d94970cc10b5cc.png</t>
  </si>
  <si>
    <t>https://www.ycombinator.com/companies/cedalio</t>
  </si>
  <si>
    <t>Cedalio</t>
  </si>
  <si>
    <t>Marketplace to book doctors and avoid surprise bills</t>
  </si>
  <si>
    <t>https://bookface-images.s3.amazonaws.com/small_logos/93fd33b253eec852e7690d78d4114094de9ecc0c.png</t>
  </si>
  <si>
    <t>https://www.ycombinator.com/companies/certainly-health</t>
  </si>
  <si>
    <t>Certainly Health</t>
  </si>
  <si>
    <t>AI-powered Infrastructure as Code PR reviews</t>
  </si>
  <si>
    <t>https://bookface-images.s3.amazonaws.com/small_logos/7901d3a776bcd60d2813e642a8814ea750bb84ef.png</t>
  </si>
  <si>
    <t>https://www.ycombinator.com/companies/terracotta-ai</t>
  </si>
  <si>
    <t>Terracotta AI</t>
  </si>
  <si>
    <t>AI TAM list builder for targeted prospecting, outbound &amp; recruiting</t>
  </si>
  <si>
    <t>https://bookface-images.s3.amazonaws.com/small_logos/e7118ffc006ccecf44fec5c8d5c5268024216181.png</t>
  </si>
  <si>
    <t>https://www.ycombinator.com/companies/fiber-ai</t>
  </si>
  <si>
    <t>Fiber AI</t>
  </si>
  <si>
    <t>The open source Postman alternative.</t>
  </si>
  <si>
    <t>https://bookface-images.s3.amazonaws.com/small_logos/7580790de28f6334e2dd731c6927dfdedd2ba02a.png</t>
  </si>
  <si>
    <t>https://www.ycombinator.com/companies/recipeui</t>
  </si>
  <si>
    <t>RecipeUI</t>
  </si>
  <si>
    <t>Developer toolkit for building collaborative apps.</t>
  </si>
  <si>
    <t>https://bookface-images.s3.amazonaws.com/small_logos/45a420bd235fd41d8ee714d37c421a5f053f3657.png</t>
  </si>
  <si>
    <t>https://www.ycombinator.com/companies/tiptap</t>
  </si>
  <si>
    <t>Tiptap</t>
  </si>
  <si>
    <t>The RCS Product Development Platform</t>
  </si>
  <si>
    <t>https://bookface-images.s3.amazonaws.com/small_logos/d332393d7c5b5f27e1a2f82f8ec54fa8b38e21a1.png</t>
  </si>
  <si>
    <t>https://www.ycombinator.com/companies/smobi</t>
  </si>
  <si>
    <t>Smobi</t>
  </si>
  <si>
    <t>Cursor for AI Agents</t>
  </si>
  <si>
    <t>https://bookface-images.s3.amazonaws.com/small_logos/c4a8b8741148369773db260cddde6892a1c95cba.png</t>
  </si>
  <si>
    <t>https://www.ycombinator.com/companies/minded</t>
  </si>
  <si>
    <t>Minded</t>
  </si>
  <si>
    <t>Phone AI agents for insurance</t>
  </si>
  <si>
    <t>https://bookface-images.s3.amazonaws.com/small_logos/a1ed3e2a5a9fdba541eb63fd5da473fcbac4b34f.png</t>
  </si>
  <si>
    <t>https://www.ycombinator.com/companies/strada</t>
  </si>
  <si>
    <t>Strada</t>
  </si>
  <si>
    <t>AI Powered Equity Research Platform</t>
  </si>
  <si>
    <t>https://bookface-images.s3.amazonaws.com/small_logos/8e7762092d8acb956495f524447c38dcb3271f81.png</t>
  </si>
  <si>
    <t>https://www.ycombinator.com/companies/quill-ai</t>
  </si>
  <si>
    <t>Quill AI</t>
  </si>
  <si>
    <t>Digital health insurance for employers in Africa</t>
  </si>
  <si>
    <t>https://bookface-images.s3.amazonaws.com/small_logos/7fa49eb2930eeded02c619636a22909358301f3b.png</t>
  </si>
  <si>
    <t>https://www.ycombinator.com/companies/eden-care</t>
  </si>
  <si>
    <t>Eden Care</t>
  </si>
  <si>
    <t>ParadeDB is a modern Elasticsearch alternative built on Postgres</t>
  </si>
  <si>
    <t>https://bookface-images.s3.amazonaws.com/small_logos/6668d68dbb65664dcc7f40eff60e4ee586f09132.png</t>
  </si>
  <si>
    <t>https://www.ycombinator.com/companies/paradedb</t>
  </si>
  <si>
    <t>ParadeDB</t>
  </si>
  <si>
    <t>Predictive analytics and automation for medical claims</t>
  </si>
  <si>
    <t>https://bookface-images.s3.amazonaws.com/small_logos/174cf352bddd34701bef4a958ce1e21e7d49de3d.png</t>
  </si>
  <si>
    <t>https://www.ycombinator.com/companies/cair-health</t>
  </si>
  <si>
    <t>Cair Health</t>
  </si>
  <si>
    <t>A construction payroll platform designed for same-day pay.</t>
  </si>
  <si>
    <t>https://bookface-images.s3.amazonaws.com/small_logos/b0a9f2865966789c4edf9a5fb78aced71bf8c4d9.png</t>
  </si>
  <si>
    <t>https://www.ycombinator.com/companies/trayd</t>
  </si>
  <si>
    <t>Trayd</t>
  </si>
  <si>
    <t>An AI agent that builds datasets from the web</t>
  </si>
  <si>
    <t>https://bookface-images.s3.amazonaws.com/small_logos/1c9d8480ce32c923dc77fca44069ab19c5dab6eb.png</t>
  </si>
  <si>
    <t>https://www.ycombinator.com/companies/webhound</t>
  </si>
  <si>
    <t>Webhound</t>
  </si>
  <si>
    <t>Automating PWA Compliance and Diligence</t>
  </si>
  <si>
    <t>https://bookface-images.s3.amazonaws.com/small_logos/9e905bd15e69e145959bbab0b2b161c61c3dd16c.png</t>
  </si>
  <si>
    <t>https://www.ycombinator.com/companies/dili</t>
  </si>
  <si>
    <t>dili</t>
  </si>
  <si>
    <t>Flight search engine using credit card points and miles</t>
  </si>
  <si>
    <t>https://bookface-images.s3.amazonaws.com/small_logos/7f2575793e5340c7b238109e6ddb277c072e9469.png</t>
  </si>
  <si>
    <t>https://www.ycombinator.com/companies/roame</t>
  </si>
  <si>
    <t>Roame</t>
  </si>
  <si>
    <t>India's first UPI wallet for foreign nationals and NRIs</t>
  </si>
  <si>
    <t>https://bookface-images.s3.amazonaws.com/small_logos/a843f9faa1181a347ed222e5101c43bcf320c8d8.png</t>
  </si>
  <si>
    <t>https://www.ycombinator.com/companies/chequpi</t>
  </si>
  <si>
    <t>CheqUPI</t>
  </si>
  <si>
    <t>Build your GTM workforce</t>
  </si>
  <si>
    <t>https://bookface-images.s3.amazonaws.com/small_logos/d0d8cb5eeb1f59caf6bbe0cc250f3653dd62358d.png</t>
  </si>
  <si>
    <t>https://www.ycombinator.com/companies/cargo</t>
  </si>
  <si>
    <t>Cargo</t>
  </si>
  <si>
    <t>Give your customers an embedded analytics assistant.</t>
  </si>
  <si>
    <t>https://bookface-images.s3.amazonaws.com/small_logos/42126d50fed615bc74167d22b4985b25e9d25fad.png</t>
  </si>
  <si>
    <t>https://www.ycombinator.com/companies/inconvo</t>
  </si>
  <si>
    <t>Limerick, County Limerick, Ireland</t>
  </si>
  <si>
    <t>Inconvo</t>
  </si>
  <si>
    <t>The GPU Cloud Marketplace</t>
  </si>
  <si>
    <t>https://bookface-images.s3.amazonaws.com/small_logos/7a846e62f95a076c15722c84a203afd1fccb34a5.png</t>
  </si>
  <si>
    <t>https://www.ycombinator.com/companies/shadeform</t>
  </si>
  <si>
    <t>Shadeform</t>
  </si>
  <si>
    <t>Open source GenAI development platform</t>
  </si>
  <si>
    <t>https://bookface-images.s3.amazonaws.com/small_logos/430a7c6b91b2b976c63ca3ebab6cfe4e2a6371d4.png</t>
  </si>
  <si>
    <t>https://www.ycombinator.com/companies/flowiseai</t>
  </si>
  <si>
    <t>FlowiseAI</t>
  </si>
  <si>
    <t>A compliance training platform built for regulated industries.</t>
  </si>
  <si>
    <t>https://bookface-images.s3.amazonaws.com/small_logos/883b7bc8ea92895dbca7a59f5ad014c489f3729a.png</t>
  </si>
  <si>
    <t>https://www.ycombinator.com/companies/affinity</t>
  </si>
  <si>
    <t>Affinity</t>
  </si>
  <si>
    <t>AI customer service agent for B2C  Companies</t>
  </si>
  <si>
    <t>https://bookface-images.s3.amazonaws.com/small_logos/fb8d37a891f8bcff52ba067cc273aab648732435.png</t>
  </si>
  <si>
    <t>https://www.ycombinator.com/companies/giga</t>
  </si>
  <si>
    <t>Giga</t>
  </si>
  <si>
    <t>AI sales prospecting. Replace your SDR with AiSDR</t>
  </si>
  <si>
    <t>https://bookface-images.s3.amazonaws.com/small_logos/3c4ee33b19412517e139da731ca8d250eae8eee8.png</t>
  </si>
  <si>
    <t>https://www.ycombinator.com/companies/aisdr</t>
  </si>
  <si>
    <t>AiSDR</t>
  </si>
  <si>
    <t>Shopify for Homebuilders</t>
  </si>
  <si>
    <t>https://bookface-images.s3.amazonaws.com/small_logos/9dd20033ab143f980f73115add9045604e7e9b6b.png</t>
  </si>
  <si>
    <t>https://www.ycombinator.com/companies/foundation-2</t>
  </si>
  <si>
    <t>Foundation</t>
  </si>
  <si>
    <t>Clinically-intelligent AI Voice Agents for Healthcare</t>
  </si>
  <si>
    <t>https://bookface-images.s3.amazonaws.com/small_logos/de3ea440a910c4beb43d2c07c03f4dad65d8030c.png</t>
  </si>
  <si>
    <t>https://www.ycombinator.com/companies/simbie-ai</t>
  </si>
  <si>
    <t>Simbie AI</t>
  </si>
  <si>
    <t>Build and publish web apps in minutes. No coding required.</t>
  </si>
  <si>
    <t>https://bookface-images.s3.amazonaws.com/small_logos/841d7ccac55bc4e93da9b6134e72f583bc89abb7.png</t>
  </si>
  <si>
    <t>https://www.ycombinator.com/companies/mocha</t>
  </si>
  <si>
    <t>Mocha</t>
  </si>
  <si>
    <t>AI text message receptionist for SMBs</t>
  </si>
  <si>
    <t>https://bookface-images.s3.amazonaws.com/small_logos/b3e6d9ef44b5a30957092f779906587404458335.png</t>
  </si>
  <si>
    <t>https://www.ycombinator.com/companies/twine</t>
  </si>
  <si>
    <t>Twine</t>
  </si>
  <si>
    <t>Build interactive data apps with AI</t>
  </si>
  <si>
    <t>https://bookface-images.s3.amazonaws.com/small_logos/f71475a313c88d9a7615e421d452a5748bcfbd50.png</t>
  </si>
  <si>
    <t>https://www.ycombinator.com/companies/structured-labs</t>
  </si>
  <si>
    <t>Structured Labs</t>
  </si>
  <si>
    <t>AI co-pilot for corporate event planning</t>
  </si>
  <si>
    <t>https://bookface-images.s3.amazonaws.com/small_logos/6a04edfc3d5a9b0bb3ae585010c50f7f39fdc2a1.png</t>
  </si>
  <si>
    <t>https://www.ycombinator.com/companies/nowadays</t>
  </si>
  <si>
    <t>Nowadays</t>
  </si>
  <si>
    <t>The Fastest Way to Apply AI Edits</t>
  </si>
  <si>
    <t>https://bookface-images.s3.amazonaws.com/small_logos/dedc5ca68422aae62a4f58f3a0823d0903b71997.png</t>
  </si>
  <si>
    <t>https://www.ycombinator.com/companies/morph</t>
  </si>
  <si>
    <t>Morph</t>
  </si>
  <si>
    <t>Building the next Procore</t>
  </si>
  <si>
    <t>https://bookface-images.s3.amazonaws.com/small_logos/9d0ff3f692bfb08031dfe4107b5c7695d63a7d30.png</t>
  </si>
  <si>
    <t>https://www.ycombinator.com/companies/constructable</t>
  </si>
  <si>
    <t>Constructable</t>
  </si>
  <si>
    <t>AI Voice and SMS Agents for Healthcare</t>
  </si>
  <si>
    <t>https://bookface-images.s3.amazonaws.com/small_logos/e4ba866a12de96b32ebc06498d98a4722760e680.png</t>
  </si>
  <si>
    <t>https://www.ycombinator.com/companies/wattson-health</t>
  </si>
  <si>
    <t>Wattson Health</t>
  </si>
  <si>
    <t>Crypto Deposits, Wallet Funding, and Pay-with-crypto Infra</t>
  </si>
  <si>
    <t>https://bookface-images.s3.amazonaws.com/small_logos/d1c76d50e7b1ba3c361d312f4e312c3e5f8f54b3.png</t>
  </si>
  <si>
    <t>https://www.ycombinator.com/companies/glide-2</t>
  </si>
  <si>
    <t>We show couriers where to park and enter a building.</t>
  </si>
  <si>
    <t>https://bookface-images.s3.amazonaws.com/small_logos/a6cd7b0f7663e8989ac828e2eeebe6e1968813d3.png</t>
  </si>
  <si>
    <t>https://www.ycombinator.com/companies/truemetrics</t>
  </si>
  <si>
    <t>truemetrics</t>
  </si>
  <si>
    <t>Combination therapeutics for the world's toughest diseases</t>
  </si>
  <si>
    <t>https://bookface-images.s3.amazonaws.com/small_logos/6cb70c7b1c00797475c860562acfdb3a164629b8.png</t>
  </si>
  <si>
    <t>https://www.ycombinator.com/companies/olio-labs</t>
  </si>
  <si>
    <t>Olio Labs</t>
  </si>
  <si>
    <t>Driving Better Contract Negotiation for Hospitals</t>
  </si>
  <si>
    <t>https://bookface-images.s3.amazonaws.com/small_logos/48282aa61f2203958955e7297f595a6fc48a2288.png</t>
  </si>
  <si>
    <t>https://www.ycombinator.com/companies/flair-technologies</t>
  </si>
  <si>
    <t>Flair Technologies</t>
  </si>
  <si>
    <t>AI agents reliable enough to do real work</t>
  </si>
  <si>
    <t>https://bookface-images.s3.amazonaws.com/small_logos/4967676cdc6058f952822347fafe9d59a61218fb.png</t>
  </si>
  <si>
    <t>https://www.ycombinator.com/companies/autotab</t>
  </si>
  <si>
    <t>Autotab</t>
  </si>
  <si>
    <t>AI shopping cart for everything you buy</t>
  </si>
  <si>
    <t>https://bookface-images.s3.amazonaws.com/small_logos/106b8c2cdf805c74fff3e6948b1c0bc961f3deee.png</t>
  </si>
  <si>
    <t>https://www.ycombinator.com/companies/curatle</t>
  </si>
  <si>
    <t>Curatle</t>
  </si>
  <si>
    <t>Visual Editor for React, powered by AI</t>
  </si>
  <si>
    <t>https://bookface-images.s3.amazonaws.com/small_logos/860f478b7cd2ea33eefb86e90c9c693abef2997f.png</t>
  </si>
  <si>
    <t>https://www.ycombinator.com/companies/tempo-2</t>
  </si>
  <si>
    <t>Unified Platform for Text Enrichment</t>
  </si>
  <si>
    <t>https://bookface-images.s3.amazonaws.com/small_logos/ef294d8a3e99ae5f533ac21df5e5886e8713a73f.png</t>
  </si>
  <si>
    <t>https://www.ycombinator.com/companies/taylor-ai</t>
  </si>
  <si>
    <t>Taylor AI</t>
  </si>
  <si>
    <t>Dual Currency Accounts For LatAm</t>
  </si>
  <si>
    <t>https://bookface-images.s3.amazonaws.com/small_logos/064ab4995b234ee61187e6d755a27338f57c5c90.png</t>
  </si>
  <si>
    <t>https://www.ycombinator.com/companies/coba</t>
  </si>
  <si>
    <t>Coba</t>
  </si>
  <si>
    <t>The AI-powered risk decision platform</t>
  </si>
  <si>
    <t>https://bookface-images.s3.amazonaws.com/small_logos/b0af944f6ad96c6f8c2095e8c485de560a528833.png</t>
  </si>
  <si>
    <t>https://www.ycombinator.com/companies/catamaran</t>
  </si>
  <si>
    <t>Catamaran</t>
  </si>
  <si>
    <t>Aide is an AI-native , privacy-first IDE built on top of VSCode</t>
  </si>
  <si>
    <t>https://bookface-images.s3.amazonaws.com/small_logos/6a9169e160dd38d456fe04d3f659d2d15573346d.png</t>
  </si>
  <si>
    <t>https://www.ycombinator.com/companies/codestory</t>
  </si>
  <si>
    <t>CodeStory</t>
  </si>
  <si>
    <t>Tracking methane emissions with satellites</t>
  </si>
  <si>
    <t>https://bookface-images.s3.amazonaws.com/small_logos/c8b46bfc8422d4590d819ae4695c62834845a549.png</t>
  </si>
  <si>
    <t>https://www.ycombinator.com/companies/orbio-earth</t>
  </si>
  <si>
    <t>Orbio Earth</t>
  </si>
  <si>
    <t>Farm Genetics Made Easy - Using DNA and Software</t>
  </si>
  <si>
    <t>https://bookface-images.s3.amazonaws.com/small_logos/8ebea1f97b9fb9414d0775e2f2eff98efacb7b81.png</t>
  </si>
  <si>
    <t>https://www.ycombinator.com/companies/feanix-biotechnologies</t>
  </si>
  <si>
    <t>Feanix Biotechnologies</t>
  </si>
  <si>
    <t>Automating repetitive processes in healthcare</t>
  </si>
  <si>
    <t>https://bookface-images.s3.amazonaws.com/small_logos/15cc6519a2b0765f7891150168879dacd368471a.png</t>
  </si>
  <si>
    <t>https://www.ycombinator.com/companies/healthtech-1</t>
  </si>
  <si>
    <t>Healthtech 1</t>
  </si>
  <si>
    <t>AI Personal Assistant like Jarvis</t>
  </si>
  <si>
    <t>https://bookface-images.s3.amazonaws.com/small_logos/119d7a60f36724b2c8e50e07a148e97dcac4f648.png</t>
  </si>
  <si>
    <t>https://www.ycombinator.com/companies/martin</t>
  </si>
  <si>
    <t>Martin</t>
  </si>
  <si>
    <t>Stripe for HSA/FSA payments</t>
  </si>
  <si>
    <t>https://bookface-images.s3.amazonaws.com/small_logos/6db50cb8b7d8269f3c2b9ce2c300b8dd5e7d0bab.png</t>
  </si>
  <si>
    <t>https://www.ycombinator.com/companies/flex</t>
  </si>
  <si>
    <t>Flex</t>
  </si>
  <si>
    <t>Turn expensive prompts into cheap fine-tuned models</t>
  </si>
  <si>
    <t>https://bookface-images.s3.amazonaws.com/small_logos/78827e9e8ab6d62b5e66b11dffea9ae771b7d97a.png</t>
  </si>
  <si>
    <t>https://www.ycombinator.com/companies/openpipe</t>
  </si>
  <si>
    <t>OpenPipe</t>
  </si>
  <si>
    <t>Pay by Bank Platform</t>
  </si>
  <si>
    <t>https://bookface-images.s3.amazonaws.com/small_logos/7c07bd32af8c505350f6f299e82710d7ff784503.png</t>
  </si>
  <si>
    <t>https://www.ycombinator.com/companies/magic-2</t>
  </si>
  <si>
    <t>Summer 2022.xlsx</t>
  </si>
  <si>
    <t>First LatAm W3 WealthTech for AutoInvesting in securities &amp; crypto</t>
  </si>
  <si>
    <t>https://bookface-images.s3.amazonaws.com/small_logos/7bb7c309bff6f12dbf8b78ad14581d2fc53495f8.png</t>
  </si>
  <si>
    <t>https://www.ycombinator.com/companies/weltio</t>
  </si>
  <si>
    <t>Weltio</t>
  </si>
  <si>
    <t>No-code data curation for LLM fine-tuning and evaluation.</t>
  </si>
  <si>
    <t>https://bookface-images.s3.amazonaws.com/small_logos/75317513ffcf6008b389c1e9fada5072394a8511.png</t>
  </si>
  <si>
    <t>https://www.ycombinator.com/companies/airtrain-ai</t>
  </si>
  <si>
    <t>Airtrain AI</t>
  </si>
  <si>
    <t>AI-assisted data analytics</t>
  </si>
  <si>
    <t>https://bookface-images.s3.amazonaws.com/small_logos/23caaf66a486729b29c6d411b709dcf89cc1a019.png</t>
  </si>
  <si>
    <t>https://www.ycombinator.com/companies/mercator</t>
  </si>
  <si>
    <t>Mercator</t>
  </si>
  <si>
    <t>AI copilot for forms, questionnaires &amp; RFX</t>
  </si>
  <si>
    <t>https://bookface-images.s3.amazonaws.com/small_logos/e4607ec46fe176d055284599512d0844ebd51d71.png</t>
  </si>
  <si>
    <t>https://www.ycombinator.com/companies/dialect-2</t>
  </si>
  <si>
    <t>Dialect</t>
  </si>
  <si>
    <t>AI Sales Rep for Website Intent Signals</t>
  </si>
  <si>
    <t>https://bookface-images.s3.amazonaws.com/small_logos/a179ed55776fa8b30a32019584bd1e644d3018a9.png</t>
  </si>
  <si>
    <t>https://www.ycombinator.com/companies/penguin-ai</t>
  </si>
  <si>
    <t>Penguin AI</t>
  </si>
  <si>
    <t>Gamified mobile banking app where people can win $1M every Wednesday</t>
  </si>
  <si>
    <t>https://bookface-images.s3.amazonaws.com/small_logos/581364464788680f269b799b7681e692ba938361.png</t>
  </si>
  <si>
    <t>https://www.ycombinator.com/companies/alma</t>
  </si>
  <si>
    <t>Alma</t>
  </si>
  <si>
    <t>API for Retrieval Augmented Generation</t>
  </si>
  <si>
    <t>https://bookface-images.s3.amazonaws.com/small_logos/5a99f13ea3e8f11f56a566c16c863057d1e5557b.png</t>
  </si>
  <si>
    <t>https://www.ycombinator.com/companies/superpowered-ai</t>
  </si>
  <si>
    <t>Superpowered AI</t>
  </si>
  <si>
    <t>The SaaS Decision Engine for Lenders</t>
  </si>
  <si>
    <t>https://bookface-images.s3.amazonaws.com/small_logos/efd40b32ea9b1e9505e7a9ab1cc86d9b4829cfd1.png</t>
  </si>
  <si>
    <t>https://www.ycombinator.com/companies/ruleset</t>
  </si>
  <si>
    <t>Ruleset</t>
  </si>
  <si>
    <t>Confidently ship analytics code faster with fewer errors</t>
  </si>
  <si>
    <t>https://bookface-images.s3.amazonaws.com/small_logos/66d4cb68e2a9b002d6e82fe002cef40a30254971.png</t>
  </si>
  <si>
    <t>https://www.ycombinator.com/companies/ilumadata</t>
  </si>
  <si>
    <t>ilumadata</t>
  </si>
  <si>
    <t>Streamlining LLM application management for enterprises</t>
  </si>
  <si>
    <t>https://bookface-images.s3.amazonaws.com/small_logos/44f40e7576a25af3cfc86cc12b6a9b787a7e9a2c.png</t>
  </si>
  <si>
    <t>https://www.ycombinator.com/companies/bricksai</t>
  </si>
  <si>
    <t>BricksAI</t>
  </si>
  <si>
    <t>The Unified API for Business Financial Data</t>
  </si>
  <si>
    <t>https://bookface-images.s3.amazonaws.com/small_logos/ea7e6661f892abcb5298813588ef6cc256d72baa.png</t>
  </si>
  <si>
    <t>https://www.ycombinator.com/companies/integration-labs</t>
  </si>
  <si>
    <t>Integration Labs</t>
  </si>
  <si>
    <t>Automated accounting service for small businesses in Indonesia</t>
  </si>
  <si>
    <t>https://bookface-images.s3.amazonaws.com/small_logos/401f1712c75af775727056181128d235a71bb8e5.png</t>
  </si>
  <si>
    <t>https://www.ycombinator.com/companies/delegasi</t>
  </si>
  <si>
    <t>Delegasi</t>
  </si>
  <si>
    <t>Card issuer for Africa</t>
  </si>
  <si>
    <t>https://bookface-images.s3.amazonaws.com/small_logos/c5e1b47cd7ecdbae56cbc14240cd9bee1aa76d22.png</t>
  </si>
  <si>
    <t>https://www.ycombinator.com/companies/bridgecard</t>
  </si>
  <si>
    <t>Bridgecard</t>
  </si>
  <si>
    <t>Decentralized, anonymous, and accountable identity on Web3.</t>
  </si>
  <si>
    <t>https://bookface-images.s3.amazonaws.com/small_logos/1e9598aadf454f0b2c80558c3295465a4baabbcc.png</t>
  </si>
  <si>
    <t>https://www.ycombinator.com/companies/notebook-labs</t>
  </si>
  <si>
    <t>Notebook Labs</t>
  </si>
  <si>
    <t>AI-powered business goals</t>
  </si>
  <si>
    <t>https://bookface-images.s3.amazonaws.com/small_logos/d8637fd38a327a3ebbaa10c637c194c7c1aec16b.png</t>
  </si>
  <si>
    <t>https://www.ycombinator.com/companies/stellar</t>
  </si>
  <si>
    <t>Stellar</t>
  </si>
  <si>
    <t>We are doing for seafood what Impossible did for meat</t>
  </si>
  <si>
    <t>https://bookface-images.s3.amazonaws.com/small_logos/fc99aae5f13053eae590048fb4560f4d9ac2f336.png</t>
  </si>
  <si>
    <t>https://www.ycombinator.com/companies/ordinary-seafood</t>
  </si>
  <si>
    <t>Potsdam, BB, Germany</t>
  </si>
  <si>
    <t>Ordinary Seafood</t>
  </si>
  <si>
    <t>The IAM Policy Copilot</t>
  </si>
  <si>
    <t>https://bookface-images.s3.amazonaws.com/small_logos/004f2f17d69c6a7d9b09c060c1c5711e24251d97.png</t>
  </si>
  <si>
    <t>https://www.ycombinator.com/companies/slauth-io</t>
  </si>
  <si>
    <t>Slauth.io</t>
  </si>
  <si>
    <t>AI-assisted CX tool built with your knowledge.</t>
  </si>
  <si>
    <t>https://bookface-images.s3.amazonaws.com/small_logos/8c6e0f60f05c93e4aa70e811f7fa2df38afbb600.png</t>
  </si>
  <si>
    <t>https://www.ycombinator.com/companies/zoltar-labs</t>
  </si>
  <si>
    <t>Zoltar Labs</t>
  </si>
  <si>
    <t>DocSend for demos.</t>
  </si>
  <si>
    <t>https://bookface-images.s3.amazonaws.com/small_logos/0a9a0e0f91f37996c715485c30911b32768c3466.png</t>
  </si>
  <si>
    <t>https://www.ycombinator.com/companies/manatee</t>
  </si>
  <si>
    <t>College Park, MD, USA</t>
  </si>
  <si>
    <t>Manatee</t>
  </si>
  <si>
    <t>Open source version control for metadata</t>
  </si>
  <si>
    <t>https://bookface-images.s3.amazonaws.com/small_logos/217dbf57c9649c7822bbee101a62b2d34a750a85.png</t>
  </si>
  <si>
    <t>https://www.ycombinator.com/companies/grai</t>
  </si>
  <si>
    <t>Grai</t>
  </si>
  <si>
    <t>Voice AI agents for patient billing and collections</t>
  </si>
  <si>
    <t>https://bookface-images.s3.amazonaws.com/small_logos/623713958db43f2325683bc120f59f299af5545e.png</t>
  </si>
  <si>
    <t>https://www.ycombinator.com/companies/argovox</t>
  </si>
  <si>
    <t>Argovox</t>
  </si>
  <si>
    <t>Global payment gateway to buy/sell crypto</t>
  </si>
  <si>
    <t>https://bookface-images.s3.amazonaws.com/small_logos/63716659153a382d18dd3ed5667bcd754a6aa1c4.png</t>
  </si>
  <si>
    <t>https://www.ycombinator.com/companies/payfura</t>
  </si>
  <si>
    <t>Delaware City, DE, USA</t>
  </si>
  <si>
    <t>Payfura</t>
  </si>
  <si>
    <t>Shop and pay in installments anywhere</t>
  </si>
  <si>
    <t>https://bookface-images.s3.amazonaws.com/small_logos/daa4c79b64eaa4047ce7c01e17626b3c4aa7bbee.png</t>
  </si>
  <si>
    <t>https://www.ycombinator.com/companies/drip</t>
  </si>
  <si>
    <t>Drip</t>
  </si>
  <si>
    <t>Meeting notes and CRM, automated</t>
  </si>
  <si>
    <t>https://bookface-images.s3.amazonaws.com/small_logos/b7aadf99efc36d06092a505cb38a1a4b1b68750a.png</t>
  </si>
  <si>
    <t>https://www.ycombinator.com/companies/sonnet</t>
  </si>
  <si>
    <t>Sonnet</t>
  </si>
  <si>
    <t>Buy anything you find on social media</t>
  </si>
  <si>
    <t>https://bookface-images.s3.amazonaws.com/small_logos/19f195e9a25d1cff1f914f65ceb3e7458c6d52b9.png</t>
  </si>
  <si>
    <t>https://www.ycombinator.com/companies/capsule</t>
  </si>
  <si>
    <t>CAPSULE</t>
  </si>
  <si>
    <t>Open-Core Pricing and Billing Engine</t>
  </si>
  <si>
    <t>https://bookface-images.s3.amazonaws.com/small_logos/2939eceea0905b3a2c3c34f9f16476bbc6c94309.png</t>
  </si>
  <si>
    <t>https://www.ycombinator.com/companies/lotus</t>
  </si>
  <si>
    <t>Lotus</t>
  </si>
  <si>
    <t>Digital Bank for Freight Carriers in Africa.</t>
  </si>
  <si>
    <t>https://bookface-images.s3.amazonaws.com/small_logos/7420fcdf5d2a549094588e1723a574be25f57e2e.png</t>
  </si>
  <si>
    <t>https://www.ycombinator.com/companies/pivo-technology-inc</t>
  </si>
  <si>
    <t>Pivo Technology Inc</t>
  </si>
  <si>
    <t>AI powered web &amp; mobile automation</t>
  </si>
  <si>
    <t>https://bookface-images.s3.amazonaws.com/small_logos/52816343555456026d1de1250894ad8361d57799.png</t>
  </si>
  <si>
    <t>https://www.ycombinator.com/companies/dev-tools-ai</t>
  </si>
  <si>
    <t>Dev Tools AI</t>
  </si>
  <si>
    <t>Open-source, dev-friendly observability.</t>
  </si>
  <si>
    <t>https://bookface-images.s3.amazonaws.com/small_logos/d08fa4a9e984544038c06b9790dd7d376a594c35.png</t>
  </si>
  <si>
    <t>https://www.ycombinator.com/companies/hyperdx</t>
  </si>
  <si>
    <t>HyperDX</t>
  </si>
  <si>
    <t>Sell more. Grind less with AI agents.</t>
  </si>
  <si>
    <t>https://bookface-images.s3.amazonaws.com/small_logos/fba9e5d56fa5dcbae0584f3529d576be10b251a7.png</t>
  </si>
  <si>
    <t>https://www.ycombinator.com/companies/truva</t>
  </si>
  <si>
    <t>Truva</t>
  </si>
  <si>
    <t>Protecting Humans from Scams</t>
  </si>
  <si>
    <t>https://bookface-images.s3.amazonaws.com/small_logos/6f7e22aa96dc1d6baabade2bc3dad88a3cdc9bb8.png</t>
  </si>
  <si>
    <t>https://www.ycombinator.com/companies/alterya</t>
  </si>
  <si>
    <t>Alterya</t>
  </si>
  <si>
    <t>Tranch is the invoice to payments platform for enterprises.</t>
  </si>
  <si>
    <t>https://bookface-images.s3.amazonaws.com/small_logos/d8b861c2c1bab1a070d8a629f1ffa13248ae51a6.png</t>
  </si>
  <si>
    <t>https://www.ycombinator.com/companies/tranch</t>
  </si>
  <si>
    <t>Tranch</t>
  </si>
  <si>
    <t>Developer-First Headless CMS and Application Framework</t>
  </si>
  <si>
    <t>https://bookface-images.s3.amazonaws.com/small_logos/0f0a550c10525505849576c534b00a71c9d71c7e.png</t>
  </si>
  <si>
    <t>https://www.ycombinator.com/companies/payload</t>
  </si>
  <si>
    <t>Grand Rapids, MI, USA</t>
  </si>
  <si>
    <t>Payload</t>
  </si>
  <si>
    <t>Document Collection Software for Accountants, Auditors, and Lawyers</t>
  </si>
  <si>
    <t>https://bookface-images.s3.amazonaws.com/small_logos/2ea767a408cc57b55584c2042808e466cf2c64d6.png</t>
  </si>
  <si>
    <t>https://www.ycombinator.com/companies/uplink</t>
  </si>
  <si>
    <t>Palm Beach Gardens, FL, USA</t>
  </si>
  <si>
    <t>UpLink</t>
  </si>
  <si>
    <t>Turn user feedback to product insights</t>
  </si>
  <si>
    <t>https://bookface-images.s3.amazonaws.com/small_logos/f48239f9a1517325be5c82710b744c4990ffc846.png</t>
  </si>
  <si>
    <t>https://www.ycombinator.com/companies/monterey-ai</t>
  </si>
  <si>
    <t>Monterey AI</t>
  </si>
  <si>
    <t>Analyze medical records in seconds</t>
  </si>
  <si>
    <t>https://bookface-images.s3.amazonaws.com/small_logos/d66860903383756dd41adff13becb456311759cb.png</t>
  </si>
  <si>
    <t>https://www.ycombinator.com/companies/slingshot</t>
  </si>
  <si>
    <t>Slingshot</t>
  </si>
  <si>
    <t>Customer-Facing Analytics for Modern SaaS.</t>
  </si>
  <si>
    <t>https://bookface-images.s3.amazonaws.com/small_logos/22e8f105fb29e8957dec4db2a7b28a0c24a20539.png</t>
  </si>
  <si>
    <t>https://www.ycombinator.com/companies/vizzly</t>
  </si>
  <si>
    <t>Vizzly</t>
  </si>
  <si>
    <t>All-in-one re-entry &amp; workforce development training platform</t>
  </si>
  <si>
    <t>https://bookface-images.s3.amazonaws.com/small_logos/d1c65c785bffb3e80816038f1fe03d66e2d6055d.png</t>
  </si>
  <si>
    <t>https://www.ycombinator.com/companies/emerge-career</t>
  </si>
  <si>
    <t>Emerge Career</t>
  </si>
  <si>
    <t>Redefining the Standard of Care for Iron Deficiency Anemia</t>
  </si>
  <si>
    <t>https://bookface-images.s3.amazonaws.com/small_logos/bd12fc4dc5d053441f31a9c528579e0d16f3449e.png</t>
  </si>
  <si>
    <t>https://www.ycombinator.com/companies/keylika</t>
  </si>
  <si>
    <t>Walnut Creek, CA, USA</t>
  </si>
  <si>
    <t>Keylika</t>
  </si>
  <si>
    <t>AI Sales Assistant to increase playbook adoption and win more deals</t>
  </si>
  <si>
    <t>https://bookface-images.s3.amazonaws.com/small_logos/72e4b035942c238f7d9c3a1d28e95b05b81a8d48.png</t>
  </si>
  <si>
    <t>https://www.ycombinator.com/companies/silkchart</t>
  </si>
  <si>
    <t>SilkChart</t>
  </si>
  <si>
    <t>AI analytics for GTM</t>
  </si>
  <si>
    <t>https://bookface-images.s3.amazonaws.com/small_logos/cb773861a8ee7d9c8f9ea1ad72eeeb3cc4a2283e.png</t>
  </si>
  <si>
    <t>https://www.ycombinator.com/companies/tigereye</t>
  </si>
  <si>
    <t>TigerEye</t>
  </si>
  <si>
    <t>API first electronic health record (EHR) that is open source</t>
  </si>
  <si>
    <t>https://bookface-images.s3.amazonaws.com/small_logos/998e52194345363028a6f8e4a6c3f15baa415adf.png</t>
  </si>
  <si>
    <t>https://www.ycombinator.com/companies/medplum</t>
  </si>
  <si>
    <t>Medplum</t>
  </si>
  <si>
    <t>Enabling Tissue Targeting of Therapies</t>
  </si>
  <si>
    <t>https://bookface-images.s3.amazonaws.com/small_logos/a88b74cc086730f852f068c605f2dcaa54b40a16.png</t>
  </si>
  <si>
    <t>https://www.ycombinator.com/companies/eugit-therapeutics</t>
  </si>
  <si>
    <t>Eugit Therapeutics</t>
  </si>
  <si>
    <t>A Global Bank on Chain</t>
  </si>
  <si>
    <t>https://bookface-images.s3.amazonaws.com/small_logos/e6114091caebbe06921f5d25e1d025dc32970cf6.png</t>
  </si>
  <si>
    <t>https://www.ycombinator.com/companies/pana</t>
  </si>
  <si>
    <t>Pana</t>
  </si>
  <si>
    <t>Intelligent Personal Cloud Storage</t>
  </si>
  <si>
    <t>https://bookface-images.s3.amazonaws.com/small_logos/2c933e4442d83b03a9d59a60dc94be3f95e9d475.png</t>
  </si>
  <si>
    <t>https://www.ycombinator.com/companies/poly</t>
  </si>
  <si>
    <t>Poly</t>
  </si>
  <si>
    <t>B2B SaaS for insurance damage repair contractors.</t>
  </si>
  <si>
    <t>https://bookface-images.s3.amazonaws.com/small_logos/98b59db8e386fdd1ee47fb4a3c5d37055f50994a.png</t>
  </si>
  <si>
    <t>https://www.ycombinator.com/companies/albiware-inc</t>
  </si>
  <si>
    <t>Downers Grove, IL, USA</t>
  </si>
  <si>
    <t>Albiware Inc.</t>
  </si>
  <si>
    <t>AI agents for Financial Institutions</t>
  </si>
  <si>
    <t>https://bookface-images.s3.amazonaws.com/small_logos/b8642dde96f05262417ace24dc6a69378230796d.png</t>
  </si>
  <si>
    <t>https://www.ycombinator.com/companies/layerup</t>
  </si>
  <si>
    <t>Layerup</t>
  </si>
  <si>
    <t>India's Telemedicine Platform &amp; Online Pharmacy for Dermatology Care</t>
  </si>
  <si>
    <t>https://bookface-images.s3.amazonaws.com/small_logos/3b1ffef7173b4db71617ba49d813425dd45a1df6.png</t>
  </si>
  <si>
    <t>https://www.ycombinator.com/companies/clinikally</t>
  </si>
  <si>
    <t>Clinikally</t>
  </si>
  <si>
    <t>High quality mRNA for therapeutic application</t>
  </si>
  <si>
    <t>https://bookface-images.s3.amazonaws.com/small_logos/fa3a5ab85434b41a7ce57fae09e3c4645bc55f02.png</t>
  </si>
  <si>
    <t>https://www.ycombinator.com/companies/cisterna-biologics</t>
  </si>
  <si>
    <t>Cisterna Biologics</t>
  </si>
  <si>
    <t>ML Marketing Infrastructure</t>
  </si>
  <si>
    <t>https://bookface-images.s3.amazonaws.com/small_logos/ee52d2153d301e6600298886dbb3fb58bf58c419.png</t>
  </si>
  <si>
    <t>https://www.ycombinator.com/companies/banabo</t>
  </si>
  <si>
    <t>Banabo</t>
  </si>
  <si>
    <t>We help sales and security teams answer customer questions</t>
  </si>
  <si>
    <t>https://bookface-images.s3.amazonaws.com/small_logos/7cd2f8fa8997c12e2650de183d17aeb87fe20f3c.png</t>
  </si>
  <si>
    <t>https://www.ycombinator.com/companies/wolfia</t>
  </si>
  <si>
    <t>Wolfia</t>
  </si>
  <si>
    <t>The Modern Firebase</t>
  </si>
  <si>
    <t>https://bookface-images.s3.amazonaws.com/small_logos/5ee33d4dd08812f99b8d82ea64b812f8d2810e88.png</t>
  </si>
  <si>
    <t>https://www.ycombinator.com/companies/instant</t>
  </si>
  <si>
    <t>Instant</t>
  </si>
  <si>
    <t>UX design copilot</t>
  </si>
  <si>
    <t>https://bookface-images.s3.amazonaws.com/small_logos/b29418be152187b38ccc249652bf446728ba67bc.png</t>
  </si>
  <si>
    <t>https://www.ycombinator.com/companies/chordio</t>
  </si>
  <si>
    <t>Issaquah, WA, USA</t>
  </si>
  <si>
    <t>Chordio</t>
  </si>
  <si>
    <t>AI-Powered Medical Document Review for Workers' Comp</t>
  </si>
  <si>
    <t>https://bookface-images.s3.amazonaws.com/small_logos/4afa12f148d4692ca9eb6839e409ffa30655b470.png</t>
  </si>
  <si>
    <t>https://www.ycombinator.com/companies/stream</t>
  </si>
  <si>
    <t>Stream</t>
  </si>
  <si>
    <t>Siting and Due Diligence of Green Projects</t>
  </si>
  <si>
    <t>https://bookface-images.s3.amazonaws.com/small_logos/a92cafe33d123a85f38886d7af1f5aa33cbfd033.png</t>
  </si>
  <si>
    <t>https://www.ycombinator.com/companies/paces</t>
  </si>
  <si>
    <t>Paces</t>
  </si>
  <si>
    <t>serverless platform for real-time data</t>
  </si>
  <si>
    <t>https://bookface-images.s3.amazonaws.com/small_logos/b63e1460304048d366b7e3939ef213373a7766f2.png</t>
  </si>
  <si>
    <t>https://www.ycombinator.com/companies/denormalized</t>
  </si>
  <si>
    <t>Denormalized</t>
  </si>
  <si>
    <t>Buy and send crypto to friends on Discord.</t>
  </si>
  <si>
    <t>https://bookface-images.s3.amazonaws.com/small_logos/c3ccb9b78ee502d1956206444281fb6c33ae78f0.png</t>
  </si>
  <si>
    <t>https://www.ycombinator.com/companies/solstar</t>
  </si>
  <si>
    <t>Monterey, CA, USA</t>
  </si>
  <si>
    <t>SolStar</t>
  </si>
  <si>
    <t>AI-powered engineering productivity tools</t>
  </si>
  <si>
    <t>https://bookface-images.s3.amazonaws.com/small_logos/d5ec4466bf9627ec4d6984ea49a253e8676bc644.png</t>
  </si>
  <si>
    <t>https://www.ycombinator.com/companies/elessar</t>
  </si>
  <si>
    <t>Elessar</t>
  </si>
  <si>
    <t>AI Data Scientist</t>
  </si>
  <si>
    <t>https://bookface-images.s3.amazonaws.com/small_logos/01137f903c552dc3ad5d129693b9cf8164803f74.png</t>
  </si>
  <si>
    <t>https://www.ycombinator.com/companies/julius</t>
  </si>
  <si>
    <t>Julius</t>
  </si>
  <si>
    <t>Build the perfect prospect list in &lt;5min with AI</t>
  </si>
  <si>
    <t>https://bookface-images.s3.amazonaws.com/small_logos/466edf3d5433822ec078c82bac288ce34e17b342.png</t>
  </si>
  <si>
    <t>https://www.ycombinator.com/companies/ciro</t>
  </si>
  <si>
    <t>Ciro</t>
  </si>
  <si>
    <t>We recycle plastic using engineered enzymes</t>
  </si>
  <si>
    <t>https://bookface-images.s3.amazonaws.com/small_logos/6d5ede074951640a2e67e11927c78affb1e31b81.png</t>
  </si>
  <si>
    <t>https://www.ycombinator.com/companies/birch-biosciences</t>
  </si>
  <si>
    <t>Birch Biosciences</t>
  </si>
  <si>
    <t>AI agent platform for Call Centers</t>
  </si>
  <si>
    <t>https://bookface-images.s3.amazonaws.com/small_logos/4857d95e94326dab2796fc4935e39cb912bd34e3.png</t>
  </si>
  <si>
    <t>https://www.ycombinator.com/companies/sigmamind-ai</t>
  </si>
  <si>
    <t>SigmaMind AI</t>
  </si>
  <si>
    <t>Smart receipts for your business spend</t>
  </si>
  <si>
    <t>https://bookface-images.s3.amazonaws.com/small_logos/590fc99f3c68b1005a624179c505ab56706fd799.png</t>
  </si>
  <si>
    <t>https://www.ycombinator.com/companies/versa</t>
  </si>
  <si>
    <t>Versa</t>
  </si>
  <si>
    <t>AI fraud prevention and underwriting agent</t>
  </si>
  <si>
    <t>https://bookface-images.s3.amazonaws.com/small_logos/e8b36a45fa3e2b7353a65799934a6decddebd57a.png</t>
  </si>
  <si>
    <t>https://www.ycombinator.com/companies/two-dots</t>
  </si>
  <si>
    <t>Two Dots</t>
  </si>
  <si>
    <t>Stackup helps businesses manage their crypto assets.</t>
  </si>
  <si>
    <t>https://bookface-images.s3.amazonaws.com/small_logos/38fd40d4e57e1156a5bd35a1847bcef93e0e3b85.png</t>
  </si>
  <si>
    <t>https://www.ycombinator.com/companies/stackup</t>
  </si>
  <si>
    <t>Stackup</t>
  </si>
  <si>
    <t>A payment network connecting nonprofits to the $250B in DAFs</t>
  </si>
  <si>
    <t>https://bookface-images.s3.amazonaws.com/small_logos/0f42f37fbf9cfcc260b859200cbb3a37baa67c05.png</t>
  </si>
  <si>
    <t>https://www.ycombinator.com/companies/chariot-2</t>
  </si>
  <si>
    <t>Create sites with just a prompt</t>
  </si>
  <si>
    <t>https://bookface-images.s3.amazonaws.com/small_logos/05027c3d0bb4e88dcc6030b97f26a6620fcc55f4.png</t>
  </si>
  <si>
    <t>https://www.ycombinator.com/companies/makeasite</t>
  </si>
  <si>
    <t>Makeasite</t>
  </si>
  <si>
    <t>Open-source customer engagement &amp; messaging automation</t>
  </si>
  <si>
    <t>https://bookface-images.s3.amazonaws.com/small_logos/b22d1c28c768e382c5e7543fe2dbe66969ea4adf.png</t>
  </si>
  <si>
    <t>https://www.ycombinator.com/companies/dittofeed</t>
  </si>
  <si>
    <t>Dittofeed</t>
  </si>
  <si>
    <t>Headless ERP for retail operations</t>
  </si>
  <si>
    <t>https://bookface-images.s3.amazonaws.com/small_logos/9a820aa4b7b154f3af51351a25732f22fdf20d89.png</t>
  </si>
  <si>
    <t>https://www.ycombinator.com/companies/tailor</t>
  </si>
  <si>
    <t>Tokyo, Tokyo, Japan</t>
  </si>
  <si>
    <t>Tailor</t>
  </si>
  <si>
    <t>The global mobile network for business.</t>
  </si>
  <si>
    <t>https://bookface-images.s3.amazonaws.com/small_logos/665420abe7a2a638f961788b9da9b46a44702dfd.png</t>
  </si>
  <si>
    <t>https://www.ycombinator.com/companies/devyce</t>
  </si>
  <si>
    <t>Devyce</t>
  </si>
  <si>
    <t>Digitize geospatial data locked on paper and in PDFs</t>
  </si>
  <si>
    <t>https://bookface-images.s3.amazonaws.com/small_logos/54ea16bb656251701a24761299c1463cf1564a86.png</t>
  </si>
  <si>
    <t>https://www.ycombinator.com/companies/bunting-labs</t>
  </si>
  <si>
    <t>Bunting Labs</t>
  </si>
  <si>
    <t>Personalized employee benefits communication and AI support</t>
  </si>
  <si>
    <t>https://bookface-images.s3.amazonaws.com/small_logos/99d6144bd15df315cd76d735be86467d893d772a.png</t>
  </si>
  <si>
    <t>https://www.ycombinator.com/companies/pasito</t>
  </si>
  <si>
    <t>Pasito</t>
  </si>
  <si>
    <t>Non-dilutive funding and payments in the Middle East</t>
  </si>
  <si>
    <t>https://bookface-images.s3.amazonaws.com/small_logos/9d0ed957088f6e7aa3ae2c4441c38d0cfd8d0fe4.png</t>
  </si>
  <si>
    <t>https://www.ycombinator.com/companies/erad</t>
  </si>
  <si>
    <t>erad</t>
  </si>
  <si>
    <t>Lovable for non-techs: Build internal and customer apps with zero code</t>
  </si>
  <si>
    <t>https://bookface-images.s3.amazonaws.com/small_logos/9319d5ef3419cc17f12a1fb2910035be736adcb4.png</t>
  </si>
  <si>
    <t>https://www.ycombinator.com/companies/blitz</t>
  </si>
  <si>
    <t>Blitz</t>
  </si>
  <si>
    <t>Video AI to automatically detect and respond to production line…</t>
  </si>
  <si>
    <t>https://bookface-images.s3.amazonaws.com/small_logos/a2cfaa4757206398a9d1678a216905dc2a248f11.png</t>
  </si>
  <si>
    <t>https://www.ycombinator.com/companies/cerrion</t>
  </si>
  <si>
    <t>Cerrion</t>
  </si>
  <si>
    <t>Instant Background Checks for Businesses</t>
  </si>
  <si>
    <t>https://bookface-images.s3.amazonaws.com/small_logos/744ba21703836aacf20f93a8ea2eaf05fdb4ad3f.png</t>
  </si>
  <si>
    <t>https://www.ycombinator.com/companies/truebiz</t>
  </si>
  <si>
    <t>TrueBiz</t>
  </si>
  <si>
    <t>Using generative AI to 10x outbound sales, all on autopilot!</t>
  </si>
  <si>
    <t>https://bookface-images.s3.amazonaws.com/small_logos/89dea1f7b9b523f2d5faa5e446dc7f5bb813a850.png</t>
  </si>
  <si>
    <t>https://www.ycombinator.com/companies/boundo</t>
  </si>
  <si>
    <t>Boundo</t>
  </si>
  <si>
    <t>Uncover high-fit leads already silently engaging with your brand</t>
  </si>
  <si>
    <t>https://bookface-images.s3.amazonaws.com/small_logos/02b255dba5cc6178830e11a1fe8f76f6d0c86367.png</t>
  </si>
  <si>
    <t>https://www.ycombinator.com/companies/customeros</t>
  </si>
  <si>
    <t>CustomerOS</t>
  </si>
  <si>
    <t>A neobank for couples in India</t>
  </si>
  <si>
    <t>https://bookface-images.s3.amazonaws.com/small_logos/b4973d6115fc1220d3b06c0d5b8280d217651cc1.png</t>
  </si>
  <si>
    <t>https://www.ycombinator.com/companies/coupl</t>
  </si>
  <si>
    <t>Coupl</t>
  </si>
  <si>
    <t>Cross-border payments</t>
  </si>
  <si>
    <t>https://bookface-images.s3.amazonaws.com/small_logos/7fc115c250b2dbc077b89ce7c920be25aab67b1a.png</t>
  </si>
  <si>
    <t>https://www.ycombinator.com/companies/ecsa</t>
  </si>
  <si>
    <t>ECSA</t>
  </si>
  <si>
    <t>Neobank for African migrants in Europe</t>
  </si>
  <si>
    <t>https://bookface-images.s3.amazonaws.com/small_logos/f0b34817619a35bbf1da135af695c381b331b83a.png</t>
  </si>
  <si>
    <t>https://www.ycombinator.com/companies/moneco</t>
  </si>
  <si>
    <t>Moneco</t>
  </si>
  <si>
    <t>Best Outbound AI SDR in the world. More sales deals, no human needed,…</t>
  </si>
  <si>
    <t>https://bookface-images.s3.amazonaws.com/small_logos/63b4ca6a1359575ae026ae8642bfb13def17ae58.png</t>
  </si>
  <si>
    <t>https://www.ycombinator.com/companies/champ</t>
  </si>
  <si>
    <t>Champ</t>
  </si>
  <si>
    <t>Extract and organize order requests, supplier availabilities, and…</t>
  </si>
  <si>
    <t>https://bookface-images.s3.amazonaws.com/small_logos/7e23166b394dd40a944a9147832db449cf09b72f.png</t>
  </si>
  <si>
    <t>https://www.ycombinator.com/companies/trebu</t>
  </si>
  <si>
    <t>trebu</t>
  </si>
  <si>
    <t>Combinations therapy by rational design</t>
  </si>
  <si>
    <t>https://bookface-images.s3.amazonaws.com/small_logos/b6e7bac94ec8bfc7378ed11602bae7ea50215536.png</t>
  </si>
  <si>
    <t>https://www.ycombinator.com/companies/serinus-biosciences</t>
  </si>
  <si>
    <t>Serinus Biosciences</t>
  </si>
  <si>
    <t>“One Medical for pets.”</t>
  </si>
  <si>
    <t>https://bookface-images.s3.amazonaws.com/small_logos/d32db90d7196c1ce3567ce75271b6314a38a8b22.png</t>
  </si>
  <si>
    <t>https://www.ycombinator.com/companies/dr-treat</t>
  </si>
  <si>
    <t>Dr. Treat</t>
  </si>
  <si>
    <t>We're building satellites to create a real-time 3D map of the world.</t>
  </si>
  <si>
    <t>https://bookface-images.s3.amazonaws.com/small_logos/34746446c096447594f17489088456723db1992d.png</t>
  </si>
  <si>
    <t>https://www.ycombinator.com/companies/array-labs</t>
  </si>
  <si>
    <t>Array Labs</t>
  </si>
  <si>
    <t>Fetii transports groups and businesses together, on-demand</t>
  </si>
  <si>
    <t>https://bookface-images.s3.amazonaws.com/small_logos/c73c93a3d2686736e8af41a94ccec32614c6ca81.png</t>
  </si>
  <si>
    <t>https://www.ycombinator.com/companies/fetii</t>
  </si>
  <si>
    <t>Fetii</t>
  </si>
  <si>
    <t>All-in-one Payroll, HR and IT for India</t>
  </si>
  <si>
    <t>https://bookface-images.s3.amazonaws.com/small_logos/b5c0add505f7307410cfab6e36c9a7df97ce8d5d.png</t>
  </si>
  <si>
    <t>https://www.ycombinator.com/companies/craze</t>
  </si>
  <si>
    <t>Craze</t>
  </si>
  <si>
    <t>Expanding Payment Flexibility and Lowering Rates for Merchants</t>
  </si>
  <si>
    <t>https://bookface-images.s3.amazonaws.com/small_logos/4be69515e6f97571bef8a84f299decf83658d328.png</t>
  </si>
  <si>
    <t>https://www.ycombinator.com/companies/bluehill-payments</t>
  </si>
  <si>
    <t>BlueHill Payments</t>
  </si>
  <si>
    <t>Turns your sales calls into CRM data, automatically.</t>
  </si>
  <si>
    <t>https://bookface-images.s3.amazonaws.com/small_logos/1a9593da33f6698a03604df521d2f3110a53ba61.png</t>
  </si>
  <si>
    <t>https://www.ycombinator.com/companies/paragon-ai</t>
  </si>
  <si>
    <t>Paragon AI</t>
  </si>
  <si>
    <t>Gamified marketing for restaurants</t>
  </si>
  <si>
    <t>https://bookface-images.s3.amazonaws.com/small_logos/6153c2d55508c4c573ba2dcb29993d7dfb36bfbf.png</t>
  </si>
  <si>
    <t>https://www.ycombinator.com/companies/boostly</t>
  </si>
  <si>
    <t>Boostly</t>
  </si>
  <si>
    <t>The protocol for derivatives on blockchains</t>
  </si>
  <si>
    <t>https://bookface-images.s3.amazonaws.com/small_logos/996567c41c2cfe38cba0451d132a3ac62a13e9ec.png</t>
  </si>
  <si>
    <t>https://www.ycombinator.com/companies/ethosx</t>
  </si>
  <si>
    <t>EthosX</t>
  </si>
  <si>
    <t>Open-source KYC and risk management infrastructure</t>
  </si>
  <si>
    <t>https://bookface-images.s3.amazonaws.com/small_logos/40c2e4d4f16e7f43d9fe9f060296b72b7d16de22.png</t>
  </si>
  <si>
    <t>https://www.ycombinator.com/companies/ballerine</t>
  </si>
  <si>
    <t>Ballerine</t>
  </si>
  <si>
    <t>Create custom NLP models</t>
  </si>
  <si>
    <t>https://bookface-images.s3.amazonaws.com/small_logos/a271d83ee825be78f44453963c65aea56395a341.png</t>
  </si>
  <si>
    <t>https://www.ycombinator.com/companies/numind</t>
  </si>
  <si>
    <t>NuMind</t>
  </si>
  <si>
    <t>Simple tests for complex diseases.</t>
  </si>
  <si>
    <t>https://bookface-images.s3.amazonaws.com/small_logos/3bad55d9462a3252670af9b86ed4d9abc2a388f4.png</t>
  </si>
  <si>
    <t>https://www.ycombinator.com/companies/signatur-biosciences</t>
  </si>
  <si>
    <t>Signatur Biosciences</t>
  </si>
  <si>
    <t>Spend crypto anywhere online</t>
  </si>
  <si>
    <t>https://bookface-images.s3.amazonaws.com/small_logos/4950fc8f2e99716dad617535576e4ea17c9fb623.png</t>
  </si>
  <si>
    <t>https://www.ycombinator.com/companies/lyra</t>
  </si>
  <si>
    <t>America's #1 Sports Prediction Market</t>
  </si>
  <si>
    <t>https://bookface-images.s3.amazonaws.com/small_logos/37d72609fbfc24b4a158ddb750a5b26591ee74b6.png</t>
  </si>
  <si>
    <t>https://www.ycombinator.com/companies/novig</t>
  </si>
  <si>
    <t>Novig</t>
  </si>
  <si>
    <t>The Universal Card-On-File API</t>
  </si>
  <si>
    <t>https://bookface-images.s3.amazonaws.com/small_logos/31758f22583088dc4bc585ae2c372fbd95e94ea0.png</t>
  </si>
  <si>
    <t>https://www.ycombinator.com/companies/sunlight</t>
  </si>
  <si>
    <t>Sunlight</t>
  </si>
  <si>
    <t>Clean and enrich your data 10x faster</t>
  </si>
  <si>
    <t>https://bookface-images.s3.amazonaws.com/small_logos/f6872d6dbb758aef4e167e2daf0efa6876bbbf16.png</t>
  </si>
  <si>
    <t>https://www.ycombinator.com/companies/ivycheck</t>
  </si>
  <si>
    <t>IvyCheck</t>
  </si>
  <si>
    <t>Electric cargo ships</t>
  </si>
  <si>
    <t>https://bookface-images.s3.amazonaws.com/small_logos/10ff722eceb550e5d2356209069344867f3e3b39.png</t>
  </si>
  <si>
    <t>https://www.ycombinator.com/companies/voltic</t>
  </si>
  <si>
    <t>Voltic</t>
  </si>
  <si>
    <t>Health disclosure and accommodation management platform</t>
  </si>
  <si>
    <t>https://bookface-images.s3.amazonaws.com/small_logos/e168db75ab4f6e439a5dece49f30bdbbbedfd7f6.png</t>
  </si>
  <si>
    <t>https://www.ycombinator.com/companies/disclo</t>
  </si>
  <si>
    <t>Disclo</t>
  </si>
  <si>
    <t>Biodegradable and carbon neutral textiles, engineered from food waste.</t>
  </si>
  <si>
    <t>https://bookface-images.s3.amazonaws.com/small_logos/6cf48f1bdd01fd17e94a2956a2f313bda002e407.png</t>
  </si>
  <si>
    <t>https://www.ycombinator.com/companies/alt-tex</t>
  </si>
  <si>
    <t>ALT TEX</t>
  </si>
  <si>
    <t>Enterprise software for strategic, risk, and cyber fraud intelligence</t>
  </si>
  <si>
    <t>https://bookface-images.s3.amazonaws.com/small_logos/1def1e618878c538c08d4635fb23a133ed14d476.png</t>
  </si>
  <si>
    <t>https://www.ycombinator.com/companies/overwatch</t>
  </si>
  <si>
    <t>Overwatch</t>
  </si>
  <si>
    <t>Smart, fast, and collaborative compliance reviews</t>
  </si>
  <si>
    <t>https://bookface-images.s3.amazonaws.com/small_logos/b50abb1455badd5a7f2f1bbd879bfd105b4cf71a.png</t>
  </si>
  <si>
    <t>https://www.ycombinator.com/companies/blee</t>
  </si>
  <si>
    <t>Blee</t>
  </si>
  <si>
    <t>Programming courses for experienced engineers</t>
  </si>
  <si>
    <t>https://bookface-images.s3.amazonaws.com/small_logos/734f23fb33f80da65ce064600fa3a268c7331e2b.png</t>
  </si>
  <si>
    <t>https://www.ycombinator.com/companies/codecrafters</t>
  </si>
  <si>
    <t>CodeCrafters</t>
  </si>
  <si>
    <t>Inventing the solo CFO.</t>
  </si>
  <si>
    <t>https://bookface-images.s3.amazonaws.com/small_logos/546da2a54a34cd455b53d2395bcff96834f7fb53.png</t>
  </si>
  <si>
    <t>https://www.ycombinator.com/companies/cashboard</t>
  </si>
  <si>
    <t>Cashboard</t>
  </si>
  <si>
    <t>AI Assistants for Manufacturing Operations</t>
  </si>
  <si>
    <t>https://bookface-images.s3.amazonaws.com/small_logos/3fb50438182aeb488057a1788d0a93f79ae1c8ec.png</t>
  </si>
  <si>
    <t>https://www.ycombinator.com/companies/raven</t>
  </si>
  <si>
    <t>Raven</t>
  </si>
  <si>
    <t>We make the world's most efficient aircraft</t>
  </si>
  <si>
    <t>https://bookface-images.s3.amazonaws.com/small_logos/8a03c035eb081cba9d31fbf5316b214d8d910584.png</t>
  </si>
  <si>
    <t>https://www.ycombinator.com/companies/seaflight-technologies</t>
  </si>
  <si>
    <t>Carson, CA, USA</t>
  </si>
  <si>
    <t>Seaflight Technologies</t>
  </si>
  <si>
    <t>Open-source, AI-first and no-code business automation tool</t>
  </si>
  <si>
    <t>https://bookface-images.s3.amazonaws.com/small_logos/0e3da00ac0f6b66a7e896be53679d01b6fe5fd45.png</t>
  </si>
  <si>
    <t>https://www.ycombinator.com/companies/activepieces</t>
  </si>
  <si>
    <t>Activepieces</t>
  </si>
  <si>
    <t>Open-source platform to turn scripts into internal apps &amp; workflows</t>
  </si>
  <si>
    <t>https://bookface-images.s3.amazonaws.com/small_logos/65ba001ab4d9a51e57b2d599e1b3c910c0a39b01.png</t>
  </si>
  <si>
    <t>https://www.ycombinator.com/companies/windmill</t>
  </si>
  <si>
    <t>Windmill</t>
  </si>
  <si>
    <t>AI-powered private equity intelligence.</t>
  </si>
  <si>
    <t>https://bookface-images.s3.amazonaws.com/small_logos/2790b307969e113fe655dd576fbc316e90c13310.png</t>
  </si>
  <si>
    <t>https://www.ycombinator.com/companies/capix</t>
  </si>
  <si>
    <t>Capix</t>
  </si>
  <si>
    <t>Gullak automates savings &amp; invests these in gold</t>
  </si>
  <si>
    <t>https://bookface-images.s3.amazonaws.com/small_logos/02dc5ca39f0b84d551575438e1537fbaa5ba8983.png</t>
  </si>
  <si>
    <t>https://www.ycombinator.com/companies/gullak-money</t>
  </si>
  <si>
    <t>Gullak Money</t>
  </si>
  <si>
    <t>AI tool that finds you leads on Reddit and sends them hyper…</t>
  </si>
  <si>
    <t>https://bookface-images.s3.amazonaws.com/small_logos/c328ae54f0b4e76ef6cf830214ddb7c5b4fb9bf1.png</t>
  </si>
  <si>
    <t>https://www.ycombinator.com/companies/popsy</t>
  </si>
  <si>
    <t>Popsy</t>
  </si>
  <si>
    <t>LATAM’s largest stablecoin FX and liquidity provider</t>
  </si>
  <si>
    <t>https://bookface-images.s3.amazonaws.com/small_logos/efb1b318b2f093000a46046dd04d837de28d5be7.png</t>
  </si>
  <si>
    <t>https://www.ycombinator.com/companies/rio</t>
  </si>
  <si>
    <t>Rio</t>
  </si>
  <si>
    <t>AI-powered talent sourcing for recruiters</t>
  </si>
  <si>
    <t>https://bookface-images.s3.amazonaws.com/small_logos/2a2858087cb4a0409dfdf9550fd470d4f1798ec6.png</t>
  </si>
  <si>
    <t>https://www.ycombinator.com/companies/juicebox</t>
  </si>
  <si>
    <t>Juicebox</t>
  </si>
  <si>
    <t>Smart electric &amp; water meters as a service</t>
  </si>
  <si>
    <t>https://bookface-images.s3.amazonaws.com/small_logos/15bd487f1318bd8903bdefa5fe13d9ef7b9e0891.png</t>
  </si>
  <si>
    <t>https://www.ycombinator.com/companies/evoly</t>
  </si>
  <si>
    <t>Evoly</t>
  </si>
  <si>
    <t>Helping realtors showcase the full potential of their properties</t>
  </si>
  <si>
    <t>https://bookface-images.s3.amazonaws.com/small_logos/731fd6f22634f935a03484945b5b569dae8c8ed9.png</t>
  </si>
  <si>
    <t>https://www.ycombinator.com/companies/apply-design</t>
  </si>
  <si>
    <t>Apply Design</t>
  </si>
  <si>
    <t>Modern financial infrastructure for the trucking industry.</t>
  </si>
  <si>
    <t>https://bookface-images.s3.amazonaws.com/small_logos/4db7a5077a335ed33cdb02645791bdc760dba1ca.png</t>
  </si>
  <si>
    <t>https://www.ycombinator.com/companies/tank-payments</t>
  </si>
  <si>
    <t>Tank Payments</t>
  </si>
  <si>
    <t>A new way of seeing inside the human body.</t>
  </si>
  <si>
    <t>https://bookface-images.s3.amazonaws.com/small_logos/7d849bf884b530749e2b233bf2099f94506fbd24.png</t>
  </si>
  <si>
    <t>https://www.ycombinator.com/companies/illuminant-surgical</t>
  </si>
  <si>
    <t>Illuminant Surgical</t>
  </si>
  <si>
    <t>Expanding Metal Production</t>
  </si>
  <si>
    <t>https://bookface-images.s3.amazonaws.com/small_logos/3df7df875d112a24029795eafef9ee0a707b1cad.png</t>
  </si>
  <si>
    <t>https://www.ycombinator.com/companies/maverick-metals</t>
  </si>
  <si>
    <t>San Antonio, TX, USA</t>
  </si>
  <si>
    <t>Maverick Metals</t>
  </si>
  <si>
    <t>AI search engine</t>
  </si>
  <si>
    <t>https://bookface-images.s3.amazonaws.com/small_logos/8151bfb74b7fe2072291d1efc343fcf50f977bec.png</t>
  </si>
  <si>
    <t>https://www.ycombinator.com/companies/phind</t>
  </si>
  <si>
    <t>Phind</t>
  </si>
  <si>
    <t>Doula-led holistic support during and after pregnancy</t>
  </si>
  <si>
    <t>https://bookface-images.s3.amazonaws.com/small_logos/cd9812690dc5fdaacde45cb51420730836439447.png</t>
  </si>
  <si>
    <t>https://www.ycombinator.com/companies/malama-health</t>
  </si>
  <si>
    <t>Malama Health</t>
  </si>
  <si>
    <t>Decarbonizing food proteins with AI.</t>
  </si>
  <si>
    <t>https://bookface-images.s3.amazonaws.com/small_logos/e831961d555ac79ac4d50f463f10bdbd3cfc71ad.png</t>
  </si>
  <si>
    <t>https://www.ycombinator.com/companies/ten-lives</t>
  </si>
  <si>
    <t>Ten Lives</t>
  </si>
  <si>
    <t>Trade memes</t>
  </si>
  <si>
    <t>https://bookface-images.s3.amazonaws.com/small_logos/54f6fccc5aacf88b46483ea7bf6cb22f5728b09d.png</t>
  </si>
  <si>
    <t>https://www.ycombinator.com/companies/hype</t>
  </si>
  <si>
    <t>Hype</t>
  </si>
  <si>
    <t>Operating system for HR in the AI era</t>
  </si>
  <si>
    <t>https://bookface-images.s3.amazonaws.com/small_logos/71fdeba4362bbaf84ad5daabdcf353ee6cf87f0e.png</t>
  </si>
  <si>
    <t>https://www.ycombinator.com/companies/aragorn-ai</t>
  </si>
  <si>
    <t>Aragorn AI</t>
  </si>
  <si>
    <t>Your AI FP&amp;A Analyst</t>
  </si>
  <si>
    <t>https://bookface-images.s3.amazonaws.com/small_logos/890f95427cc41ee18857db66456770c31a41ddf7.png</t>
  </si>
  <si>
    <t>https://www.ycombinator.com/companies/pivot</t>
  </si>
  <si>
    <t>Pivot</t>
  </si>
  <si>
    <t>AI-powered business matchmaking</t>
  </si>
  <si>
    <t>https://bookface-images.s3.amazonaws.com/small_logos/a134a565a6ca9bc09457abaec34d5cc24888149e.png</t>
  </si>
  <si>
    <t>https://www.ycombinator.com/companies/namecard-ai</t>
  </si>
  <si>
    <t>Namecard.ai</t>
  </si>
  <si>
    <t>The world's first digital concierge for real estate and lending</t>
  </si>
  <si>
    <t>https://bookface-images.s3.amazonaws.com/small_logos/0ede9e547182b45c640ce4cdec3bb01485529cf0.png</t>
  </si>
  <si>
    <t>https://www.ycombinator.com/companies/flair-labs</t>
  </si>
  <si>
    <t>Flair Labs</t>
  </si>
  <si>
    <t>Scheduling automation platform between trucking and warehousing</t>
  </si>
  <si>
    <t>https://bookface-images.s3.amazonaws.com/small_logos/e055b18299158b18e062a6d3524e3415fe906e19.png</t>
  </si>
  <si>
    <t>https://www.ycombinator.com/companies/biggerpicture</t>
  </si>
  <si>
    <t>BiggerPicture</t>
  </si>
  <si>
    <t>AI Copilot for Product Teams</t>
  </si>
  <si>
    <t>https://bookface-images.s3.amazonaws.com/small_logos/352d3694a794205cea0864fc8282616d78061180.png</t>
  </si>
  <si>
    <t>https://www.ycombinator.com/companies/zapi</t>
  </si>
  <si>
    <t>Zapi</t>
  </si>
  <si>
    <t>AI-powered PowerPoint add-in to make beautiful presentations faster.</t>
  </si>
  <si>
    <t>https://bookface-images.s3.amazonaws.com/small_logos/e37f1ff983758c49ce630b2a9902a3ca511cde67.png</t>
  </si>
  <si>
    <t>https://www.ycombinator.com/companies/slidely-ai</t>
  </si>
  <si>
    <t>Lewes, DE, USA</t>
  </si>
  <si>
    <t>Slidely AI</t>
  </si>
  <si>
    <t>Boosting customer service and sales productivity by 2-3x.</t>
  </si>
  <si>
    <t>https://bookface-images.s3.amazonaws.com/small_logos/037b66c1bbe3365f03b5de5fac263f8ea652ae3f.png</t>
  </si>
  <si>
    <t>https://www.ycombinator.com/companies/typewise</t>
  </si>
  <si>
    <t>Typewise</t>
  </si>
  <si>
    <t>News API for risk and data teams</t>
  </si>
  <si>
    <t>https://bookface-images.s3.amazonaws.com/small_logos/8c1d123b552beeb8e2869bfad1b5ff25b3b6689b.png</t>
  </si>
  <si>
    <t>https://www.ycombinator.com/companies/newscatcher</t>
  </si>
  <si>
    <t>NewsCatcher</t>
  </si>
  <si>
    <t>Create, Share, and Monetize AI Agents</t>
  </si>
  <si>
    <t>https://bookface-images.s3.amazonaws.com/small_logos/e57695e93f2c0c4bd59ac6e3b1a1d55dfeb43099.png</t>
  </si>
  <si>
    <t>https://www.ycombinator.com/companies/100x</t>
  </si>
  <si>
    <t>100x</t>
  </si>
  <si>
    <t>Shopify for Real Estate Agents in LATAM</t>
  </si>
  <si>
    <t>https://bookface-images.s3.amazonaws.com/small_logos/0e253fb534aa462b015973594492ef7bc2c27096.png</t>
  </si>
  <si>
    <t>https://www.ycombinator.com/companies/pulppo</t>
  </si>
  <si>
    <t>Pulppo</t>
  </si>
  <si>
    <t>Ironclad for construction</t>
  </si>
  <si>
    <t>https://bookface-images.s3.amazonaws.com/small_logos/385a0231f7ab5d980e79ffdfbfa16bc2183b283d.png</t>
  </si>
  <si>
    <t>https://www.ycombinator.com/companies/provision</t>
  </si>
  <si>
    <t>Provision</t>
  </si>
  <si>
    <t>Project management platform for Field Infrastructure.</t>
  </si>
  <si>
    <t>https://bookface-images.s3.amazonaws.com/small_logos/911263357a6383968942bb9fe2d9288aa036b92e.png</t>
  </si>
  <si>
    <t>https://www.ycombinator.com/companies/sytex</t>
  </si>
  <si>
    <t>Sytex</t>
  </si>
  <si>
    <t>Payroll, Banking, Bill Pay For Global Teams</t>
  </si>
  <si>
    <t>https://bookface-images.s3.amazonaws.com/small_logos/be48f91ee0abbdfaf66f197ff24389b8250091c8.png</t>
  </si>
  <si>
    <t>https://www.ycombinator.com/companies/thera</t>
  </si>
  <si>
    <t>Thera</t>
  </si>
  <si>
    <t>Shipping platform for online merchants in the Philippines</t>
  </si>
  <si>
    <t>https://bookface-images.s3.amazonaws.com/small_logos/76a28e876eb9c3cbdcc9c73b1d02c839d73c053e.png</t>
  </si>
  <si>
    <t>https://www.ycombinator.com/companies/shipmates</t>
  </si>
  <si>
    <t>Shipmates</t>
  </si>
  <si>
    <t>Neosync is an open-source anonymization and synthetic data platform.</t>
  </si>
  <si>
    <t>https://bookface-images.s3.amazonaws.com/small_logos/0f9b88ea0ac50da754bbb784bc3e860890a742e2.png</t>
  </si>
  <si>
    <t>https://www.ycombinator.com/companies/neosync</t>
  </si>
  <si>
    <t>Neosync</t>
  </si>
  <si>
    <t>OKR, Performance and Engagement tool integrated with your worktools</t>
  </si>
  <si>
    <t>https://bookface-images.s3.amazonaws.com/small_logos/d90945bbd65aa37022870fefcb46d282f82e8624.png</t>
  </si>
  <si>
    <t>https://www.ycombinator.com/companies/peoplebox</t>
  </si>
  <si>
    <t>Peoplebox</t>
  </si>
  <si>
    <t>Airplanes anyone can fly</t>
  </si>
  <si>
    <t>https://bookface-images.s3.amazonaws.com/small_logos/6d2c3077b0a260101b4efa34338d48f2bcb7a825.png</t>
  </si>
  <si>
    <t>https://www.ycombinator.com/companies/airhart-aeronautics</t>
  </si>
  <si>
    <t>Airhart Aeronautics</t>
  </si>
  <si>
    <t>All things money, with better money</t>
  </si>
  <si>
    <t>https://bookface-images.s3.amazonaws.com/small_logos/6506d6d40e0fefed9444b740b5be015ee0d8f5a3.png</t>
  </si>
  <si>
    <t>https://www.ycombinator.com/companies/bitstack</t>
  </si>
  <si>
    <t>Bitstack</t>
  </si>
  <si>
    <t>AI-powered risk platform for Payment Providers, Banks, SaaS platforms…</t>
  </si>
  <si>
    <t>https://bookface-images.s3.amazonaws.com/small_logos/f8d68f694a6b7f9bb0fb7015ac9814c591f45f5d.png</t>
  </si>
  <si>
    <t>https://www.ycombinator.com/companies/coris</t>
  </si>
  <si>
    <t>Coris</t>
  </si>
  <si>
    <t>Building robotic mushroom farms</t>
  </si>
  <si>
    <t>https://bookface-images.s3.amazonaws.com/small_logos/cefd49e2f001817fd856853325f328d68d72bfa7.png</t>
  </si>
  <si>
    <t>https://www.ycombinator.com/companies/hedgehog-2</t>
  </si>
  <si>
    <t>Hedgehog</t>
  </si>
  <si>
    <t>Building the definitive all-in-one on-device AI tool suite</t>
  </si>
  <si>
    <t>https://bookface-images.s3.amazonaws.com/small_logos/fcaf96ff05ba04df3210e9778e22967b727fde37.png</t>
  </si>
  <si>
    <t>https://www.ycombinator.com/companies/mintplex-labs</t>
  </si>
  <si>
    <t>Mintplex Labs</t>
  </si>
  <si>
    <t>Applied AI for The Emerging Economies</t>
  </si>
  <si>
    <t>https://bookface-images.s3.amazonaws.com/small_logos/6c0b56165e84e87a8ef9fc8ec4eddc18beadea9d.png</t>
  </si>
  <si>
    <t>https://www.ycombinator.com/companies/latent-space</t>
  </si>
  <si>
    <t>Latent Space</t>
  </si>
  <si>
    <t>Outbound AI voice agents for the financial services industry</t>
  </si>
  <si>
    <t>https://bookface-images.s3.amazonaws.com/small_logos/c883569550177f7700c6efba769c869c5d530759.png</t>
  </si>
  <si>
    <t>https://www.ycombinator.com/companies/aviaryai</t>
  </si>
  <si>
    <t>AviaryAI</t>
  </si>
  <si>
    <t>A scalable, cloud-native Perforce and Git alternative</t>
  </si>
  <si>
    <t>https://bookface-images.s3.amazonaws.com/small_logos/3cca9dfc5d45583f86876ecd0b8110e7412ab6cd.png</t>
  </si>
  <si>
    <t>https://www.ycombinator.com/companies/diversion</t>
  </si>
  <si>
    <t>Diversion</t>
  </si>
  <si>
    <t>Automated infrastructure compliance and documentation</t>
  </si>
  <si>
    <t>https://bookface-images.s3.amazonaws.com/small_logos/e7957008ca3bafd61f38b146c1fef179229d84a4.png</t>
  </si>
  <si>
    <t>https://www.ycombinator.com/companies/pluralith</t>
  </si>
  <si>
    <t>Pluralith</t>
  </si>
  <si>
    <t>Recover failed subscription payments to increase retention and LTV</t>
  </si>
  <si>
    <t>https://bookface-images.s3.amazonaws.com/small_logos/7596d226b5b6094c49f77468cb84b8b8f064ddbf.png</t>
  </si>
  <si>
    <t>https://www.ycombinator.com/companies/flycode</t>
  </si>
  <si>
    <t>FlyCode</t>
  </si>
  <si>
    <t>Building self-programming machines</t>
  </si>
  <si>
    <t>https://bookface-images.s3.amazonaws.com/small_logos/93bc27dea8b2f9bdbb3b58f34271dadc324cdf6d.png</t>
  </si>
  <si>
    <t>https://www.ycombinator.com/companies/maya-labs</t>
  </si>
  <si>
    <t>Maya Labs</t>
  </si>
  <si>
    <t>On-demand food delivery for Africa</t>
  </si>
  <si>
    <t>https://bookface-images.s3.amazonaws.com/small_logos/1cb3611d48c9867e080282b7a0bbe6718d647fc6.png</t>
  </si>
  <si>
    <t>https://www.ycombinator.com/companies/chowdeck</t>
  </si>
  <si>
    <t>Chowdeck</t>
  </si>
  <si>
    <t>Auto parts marketplace for Africa</t>
  </si>
  <si>
    <t>https://bookface-images.s3.amazonaws.com/small_logos/d2c73e5062e24e6ab706d5a4ca96f1004cb7ca20.png</t>
  </si>
  <si>
    <t>https://www.ycombinator.com/companies/garage</t>
  </si>
  <si>
    <t>AI platform accelerating therapeutic R&amp;D from years to days.</t>
  </si>
  <si>
    <t>https://bookface-images.s3.amazonaws.com/small_logos/5bd3e4de086fbafd70c63dbae211f55425382f05.png</t>
  </si>
  <si>
    <t>https://www.ycombinator.com/companies/iollo</t>
  </si>
  <si>
    <t>iollo</t>
  </si>
  <si>
    <t>Automating non-emergency calls for 911 centers</t>
  </si>
  <si>
    <t>https://bookface-images.s3.amazonaws.com/small_logos/b2c5063acaca8254ce02340b8663c47624a60972.png</t>
  </si>
  <si>
    <t>https://www.ycombinator.com/companies/aurelian</t>
  </si>
  <si>
    <t>Aurelian</t>
  </si>
  <si>
    <t>Open-Source Platform for Healthcare Data Intelligence</t>
  </si>
  <si>
    <t>https://bookface-images.s3.amazonaws.com/small_logos/d4da680d3cdee4cc7ad6408d3177026092f04c75.png</t>
  </si>
  <si>
    <t>https://www.ycombinator.com/companies/metriport</t>
  </si>
  <si>
    <t>Metriport</t>
  </si>
  <si>
    <t>Fini | Automate 80% of enterprise support with AI agents</t>
  </si>
  <si>
    <t>https://bookface-images.s3.amazonaws.com/small_logos/b044a080c88a5aedab72016a60feff3dd053fc64.png</t>
  </si>
  <si>
    <t>https://www.ycombinator.com/companies/fini</t>
  </si>
  <si>
    <t>Fini</t>
  </si>
  <si>
    <t>Fixing senior care</t>
  </si>
  <si>
    <t>https://bookface-images.s3.amazonaws.com/small_logos/20731e8efa0785f3495235679c27e8fd6f2fe2f2.png</t>
  </si>
  <si>
    <t>https://www.ycombinator.com/companies/cobbery</t>
  </si>
  <si>
    <t>Cobbery</t>
  </si>
  <si>
    <t>AI Employees for the Mortgage Industry</t>
  </si>
  <si>
    <t>https://bookface-images.s3.amazonaws.com/small_logos/52aec505ba1e2a0a09def589c38a477cc47ead33.png</t>
  </si>
  <si>
    <t>https://www.ycombinator.com/companies/feather-2</t>
  </si>
  <si>
    <t>Feather</t>
  </si>
  <si>
    <t>A search technology that actually finds what you’re looking for.</t>
  </si>
  <si>
    <t>https://bookface-images.s3.amazonaws.com/small_logos/002e53ddce5bb4318d71a6b7c48c2417fb3ad159.png</t>
  </si>
  <si>
    <t>https://www.ycombinator.com/companies/artemis-search</t>
  </si>
  <si>
    <t>Artemis Search</t>
  </si>
  <si>
    <t>Smarter spending for vacation rental managers</t>
  </si>
  <si>
    <t>https://bookface-images.s3.amazonaws.com/small_logos/323d47d0b3477034af07fd730c958a7ad3507427.png</t>
  </si>
  <si>
    <t>https://www.ycombinator.com/companies/accountable</t>
  </si>
  <si>
    <t>Accountable</t>
  </si>
  <si>
    <t>Verify and validate business customers in minutes for LatAm.</t>
  </si>
  <si>
    <t>https://bookface-images.s3.amazonaws.com/small_logos/73b6704b442fafacacd64a71fafe1899c3d11a6c.png</t>
  </si>
  <si>
    <t>https://www.ycombinator.com/companies/plutto</t>
  </si>
  <si>
    <t>Plutto</t>
  </si>
  <si>
    <t>Embedded finance platform for African businesses</t>
  </si>
  <si>
    <t>https://bookface-images.s3.amazonaws.com/small_logos/4d9e510d39cddedba8ade2150d4c3b5cb572aa10.png</t>
  </si>
  <si>
    <t>https://www.ycombinator.com/companies/anchor</t>
  </si>
  <si>
    <t>Anchor</t>
  </si>
  <si>
    <t>Unified API for HR, payroll and recruiting software</t>
  </si>
  <si>
    <t>https://bookface-images.s3.amazonaws.com/small_logos/1ea96f644bc25cfeaa1198b5db442e95f63b56b4.png</t>
  </si>
  <si>
    <t>https://www.ycombinator.com/companies/kombo</t>
  </si>
  <si>
    <t>Kombo</t>
  </si>
  <si>
    <t>Agentic service management in Slack</t>
  </si>
  <si>
    <t>https://bookface-images.s3.amazonaws.com/small_logos/9537ead4689f40de113462a9fdc026b494a307f6.png</t>
  </si>
  <si>
    <t>https://www.ycombinator.com/companies/unthread</t>
  </si>
  <si>
    <t>Unthread</t>
  </si>
  <si>
    <t>The platform to monitor and automate satellite operations</t>
  </si>
  <si>
    <t>https://bookface-images.s3.amazonaws.com/small_logos/8b1c3c4a91e008bf2dae946586ed7d25fa59ec49.png</t>
  </si>
  <si>
    <t>https://www.ycombinator.com/companies/quindar</t>
  </si>
  <si>
    <t>Quindar</t>
  </si>
  <si>
    <t>Enabling OEMs, distributors, and dealers to sell more vehicles in the…</t>
  </si>
  <si>
    <t>https://bookface-images.s3.amazonaws.com/small_logos/ba6801f432e8bfe7e4b8428c160da89816133ee9.png</t>
  </si>
  <si>
    <t>https://www.ycombinator.com/companies/ekho</t>
  </si>
  <si>
    <t>Ekho</t>
  </si>
  <si>
    <t>Take Two Interactive for VR games.</t>
  </si>
  <si>
    <t>https://bookface-images.s3.amazonaws.com/small_logos/6f055a8cbfe749fde0529c4b3da7b73696375033.png</t>
  </si>
  <si>
    <t>https://www.ycombinator.com/companies/blacktop-hoops-by-vinci-games</t>
  </si>
  <si>
    <t>Blacktop Hoops by Vinci Games</t>
  </si>
  <si>
    <t>We enable landlords to generate income from solar panels.</t>
  </si>
  <si>
    <t>https://bookface-images.s3.amazonaws.com/small_logos/d578cfd1e80bacd21b29dac7951d27cd195252dc.png</t>
  </si>
  <si>
    <t>https://www.ycombinator.com/companies/wand-solar</t>
  </si>
  <si>
    <t>Wand Solar</t>
  </si>
  <si>
    <t>Creating viral AI consumer apps and games</t>
  </si>
  <si>
    <t>https://bookface-images.s3.amazonaws.com/small_logos/bc0dd9f83f734b13827ef88ada40e53958962df0.png</t>
  </si>
  <si>
    <t>https://www.ycombinator.com/companies/roforco</t>
  </si>
  <si>
    <t>Roforco</t>
  </si>
  <si>
    <t>Global KYC and KYB Platform</t>
  </si>
  <si>
    <t>https://bookface-images.s3.amazonaws.com/small_logos/770962df89cc8c39a3d3d7296d9e2bc0f02b1ea2.png</t>
  </si>
  <si>
    <t>https://www.ycombinator.com/companies/aiprise</t>
  </si>
  <si>
    <t>AiPrise</t>
  </si>
  <si>
    <t>Building a compensation graph to help companies optimise people spend</t>
  </si>
  <si>
    <t>https://bookface-images.s3.amazonaws.com/small_logos/418fe819ff51f7a93e3dfa5ef6d26990a3053c22.png</t>
  </si>
  <si>
    <t>https://www.ycombinator.com/companies/compup</t>
  </si>
  <si>
    <t>CompUp</t>
  </si>
  <si>
    <t>Turning billions of fans into participants in the journey of…</t>
  </si>
  <si>
    <t>https://bookface-images.s3.amazonaws.com/small_logos/cb7a0c26fa5a761b2cf8034bcad80194188d4efd.png</t>
  </si>
  <si>
    <t>https://www.ycombinator.com/companies/trendex-we-tokenize-talent</t>
  </si>
  <si>
    <t>Trendex - We Tokenize Talent</t>
  </si>
  <si>
    <t>Open data platform for biology</t>
  </si>
  <si>
    <t>https://bookface-images.s3.amazonaws.com/small_logos/65bf3f581eea5d1a5b7640c508e3fc0e7c8930f9.png</t>
  </si>
  <si>
    <t>https://www.ycombinator.com/companies/lamin</t>
  </si>
  <si>
    <t>Lamin</t>
  </si>
  <si>
    <t>Trusted $€£ accounts abroad for people from unstable economies.</t>
  </si>
  <si>
    <t>https://bookface-images.s3.amazonaws.com/small_logos/e7bc3b22de4f9bb839b5daa69fa3ee21bb19e5fb.png</t>
  </si>
  <si>
    <t>https://www.ycombinator.com/companies/nsave</t>
  </si>
  <si>
    <t>nsave</t>
  </si>
  <si>
    <t>Peer support to overcome addiction – the modern AA</t>
  </si>
  <si>
    <t>https://bookface-images.s3.amazonaws.com/small_logos/30d3e979e397be92cd1208bf6710469387ba0593.png</t>
  </si>
  <si>
    <t>https://www.ycombinator.com/companies/relay-health</t>
  </si>
  <si>
    <t>Relay Health</t>
  </si>
  <si>
    <t>All-in-One Sales and Marketing CRM for B2B teams</t>
  </si>
  <si>
    <t>https://bookface-images.s3.amazonaws.com/small_logos/0725d56b3f25795eb6a4bdff83720f3b685c1167.png</t>
  </si>
  <si>
    <t>https://www.ycombinator.com/companies/relate</t>
  </si>
  <si>
    <t>Relate</t>
  </si>
  <si>
    <t>Co-pilot for Business Intelligence</t>
  </si>
  <si>
    <t>https://bookface-images.s3.amazonaws.com/small_logos/fb66cc9915337d3770b18b75f9fd9abe54a3e901.png</t>
  </si>
  <si>
    <t>https://www.ycombinator.com/companies/findly</t>
  </si>
  <si>
    <t>Findly</t>
  </si>
  <si>
    <t>Automating entry of sales orders from emails/Whatsapp into ERP…</t>
  </si>
  <si>
    <t>https://bookface-images.s3.amazonaws.com/small_logos/0759b46550e74b852273c768ee9c77b38e9e95be.png</t>
  </si>
  <si>
    <t>https://www.ycombinator.com/companies/patika</t>
  </si>
  <si>
    <t>Patika</t>
  </si>
  <si>
    <t>Modern real estate brokerage for Europe</t>
  </si>
  <si>
    <t>https://bookface-images.s3.amazonaws.com/small_logos/6811479c1b708608fea18dd35850ae5ec8cd5a17.png</t>
  </si>
  <si>
    <t>https://www.ycombinator.com/companies/homli</t>
  </si>
  <si>
    <t>HOMLI</t>
  </si>
  <si>
    <t>KemNet supplies reformulated drugs for specific groups of patients.</t>
  </si>
  <si>
    <t>https://bookface-images.s3.amazonaws.com/small_logos/87dbae0192e991623d9682eb424425647194b9d8.png</t>
  </si>
  <si>
    <t>https://www.ycombinator.com/companies/kemnet</t>
  </si>
  <si>
    <t>KemNet</t>
  </si>
  <si>
    <t>Supercharged crypto operations, custody and risk management</t>
  </si>
  <si>
    <t>https://bookface-images.s3.amazonaws.com/small_logos/c063ef6501ec4e09baa9f49d2abc635ba2fa65b8.png</t>
  </si>
  <si>
    <t>https://www.ycombinator.com/companies/primevault</t>
  </si>
  <si>
    <t>PrimeVault</t>
  </si>
  <si>
    <t>Accounting software with an AI agent</t>
  </si>
  <si>
    <t>https://bookface-images.s3.amazonaws.com/small_logos/358e3bc7c5a63ac1e3b373ee88906f1251181ba4.png</t>
  </si>
  <si>
    <t>https://www.ycombinator.com/companies/boton</t>
  </si>
  <si>
    <t>Boton</t>
  </si>
  <si>
    <t>GTM signals engine for sales teams. Automate warm outbound with AI.</t>
  </si>
  <si>
    <t>https://bookface-images.s3.amazonaws.com/small_logos/79195177640dfecbfedb5a0b006bbe3683aa1f14.png</t>
  </si>
  <si>
    <t>https://www.ycombinator.com/companies/avina</t>
  </si>
  <si>
    <t>Avina</t>
  </si>
  <si>
    <t>INVOFOX is the document processing AI for software companies</t>
  </si>
  <si>
    <t>https://bookface-images.s3.amazonaws.com/small_logos/1f26d831f2c3961adfb05a98f923a285cd1aa50e.png</t>
  </si>
  <si>
    <t>https://www.ycombinator.com/companies/invofox</t>
  </si>
  <si>
    <t>Invofox</t>
  </si>
  <si>
    <t>AI messaging API for smarter, faster communication.</t>
  </si>
  <si>
    <t>https://bookface-images.s3.amazonaws.com/small_logos/9051729e9b529a474279cd2a8fa061cc7d5031fe.png</t>
  </si>
  <si>
    <t>https://www.ycombinator.com/companies/typeless</t>
  </si>
  <si>
    <t>TypeLess</t>
  </si>
  <si>
    <t>Deploy serverless without rewriting code</t>
  </si>
  <si>
    <t>https://bookface-images.s3.amazonaws.com/small_logos/0a8f293ade5299bdff930dd4920f116a323117fe.png</t>
  </si>
  <si>
    <t>https://www.ycombinator.com/companies/sunpia</t>
  </si>
  <si>
    <t>Sunpia</t>
  </si>
  <si>
    <t>Virtual Restaurants &amp; Stores for Africa</t>
  </si>
  <si>
    <t>https://bookface-images.s3.amazonaws.com/small_logos/d8b310f196c9d3bbee68d94946f5184db3f66e95.png</t>
  </si>
  <si>
    <t>https://www.ycombinator.com/companies/foodcourt</t>
  </si>
  <si>
    <t>FoodCourt</t>
  </si>
  <si>
    <t>AI Automation for Therapy Practices</t>
  </si>
  <si>
    <t>https://bookface-images.s3.amazonaws.com/small_logos/4b6c81c094d264ef85d463d3f87f8c0a2cf70fe0.png</t>
  </si>
  <si>
    <t>https://www.ycombinator.com/companies/solum-health</t>
  </si>
  <si>
    <t>Solum Health</t>
  </si>
  <si>
    <t>The easiest way to extract AI ready data from the web</t>
  </si>
  <si>
    <t>https://bookface-images.s3.amazonaws.com/small_logos/1d81916c7376f47ef6d8a6a498411483e26238a8.png</t>
  </si>
  <si>
    <t>https://www.ycombinator.com/companies/firecrawl</t>
  </si>
  <si>
    <t>Firecrawl</t>
  </si>
  <si>
    <t>Search &amp; Answers Superbar for E-Commerce</t>
  </si>
  <si>
    <t>https://bookface-images.s3.amazonaws.com/small_logos/00fd47f91143cc8393a67e9aa539ee075762df08.png</t>
  </si>
  <si>
    <t>https://www.ycombinator.com/companies/superbar</t>
  </si>
  <si>
    <t>Superbar</t>
  </si>
  <si>
    <t>Automating collection and boosting cashflow for B2B companies</t>
  </si>
  <si>
    <t>https://bookface-images.s3.amazonaws.com/small_logos/e063d5dc165bf3b68f24cb10ce208da833719fa6.png</t>
  </si>
  <si>
    <t>https://www.ycombinator.com/companies/levers</t>
  </si>
  <si>
    <t>Jeddah, Makkah Province, Saudi Arabia</t>
  </si>
  <si>
    <t>Levers</t>
  </si>
  <si>
    <t>Claim solar incentives with AI</t>
  </si>
  <si>
    <t>https://bookface-images.s3.amazonaws.com/small_logos/f91a6541d69955619d2764e9af07eaf99a2ca8ab.png</t>
  </si>
  <si>
    <t>https://www.ycombinator.com/companies/jasmine-energy</t>
  </si>
  <si>
    <t>Jasmine Energy</t>
  </si>
  <si>
    <t>We make it easy to get great ObGyn care  in-person and over telehealth</t>
  </si>
  <si>
    <t>https://bookface-images.s3.amazonaws.com/small_logos/4c35bd0b00b8f8b7f91cc07954a3f36515544f2e.png</t>
  </si>
  <si>
    <t>https://www.ycombinator.com/companies/almond</t>
  </si>
  <si>
    <t>WealthFront for Saudi &amp; Middle East</t>
  </si>
  <si>
    <t>https://bookface-images.s3.amazonaws.com/small_logos/96103cd7aac43855d9ebc13e579a9aacb9a1126b.png</t>
  </si>
  <si>
    <t>https://www.ycombinator.com/companies/drahim</t>
  </si>
  <si>
    <t>Drahim 💰</t>
  </si>
  <si>
    <t>Grocery Delivery in Pakistan</t>
  </si>
  <si>
    <t>https://bookface-images.s3.amazonaws.com/small_logos/e30a2d5c28c47e60b6b872be77f1020d397818c5.png</t>
  </si>
  <si>
    <t>https://www.ycombinator.com/companies/krave-mart</t>
  </si>
  <si>
    <t>Krave Mart</t>
  </si>
  <si>
    <t>YC's most popular security compliance platform (SOC 2, ISO 27001,…</t>
  </si>
  <si>
    <t>https://bookface-images.s3.amazonaws.com/small_logos/35b93ab2671a1397037aa92e0703d5f6c2ec0fba.png</t>
  </si>
  <si>
    <t>https://www.ycombinator.com/companies/oneleet</t>
  </si>
  <si>
    <t>Oneleet</t>
  </si>
  <si>
    <t>Inventory management SaaS for Retail &amp; Consumer brands</t>
  </si>
  <si>
    <t>https://bookface-images.s3.amazonaws.com/small_logos/1265ce908f9437a3001af3e36bdbbfd9a00821ca.png</t>
  </si>
  <si>
    <t>https://www.ycombinator.com/companies/autone</t>
  </si>
  <si>
    <t>autone</t>
  </si>
  <si>
    <t>https://bookface-images.s3.amazonaws.com/small_logos/e0d49ca07ec0976b29ec7382f9a10f4bc1568987.png</t>
  </si>
  <si>
    <t>https://www.ycombinator.com/companies/entvin</t>
  </si>
  <si>
    <t>Entvin</t>
  </si>
  <si>
    <t>Canva for Audio</t>
  </si>
  <si>
    <t>https://bookface-images.s3.amazonaws.com/small_logos/42f387b44ccbfe794a96fd7877c9a7818766a06d.png</t>
  </si>
  <si>
    <t>https://www.ycombinator.com/companies/wondercraft</t>
  </si>
  <si>
    <t>Wondercraft</t>
  </si>
  <si>
    <t>Palantir for Web3</t>
  </si>
  <si>
    <t>https://bookface-images.s3.amazonaws.com/small_logos/3b82c758ebac11667f3da0075088a57d8d7852c8.png</t>
  </si>
  <si>
    <t>https://www.ycombinator.com/companies/blockscope</t>
  </si>
  <si>
    <t>Blockscope</t>
  </si>
  <si>
    <t>Platform injectable gel based therapeutic for osteoarthritis</t>
  </si>
  <si>
    <t>https://bookface-images.s3.amazonaws.com/small_logos/fe3f53ef710ec5758d984168f33594337d5df8ae.png</t>
  </si>
  <si>
    <t>https://www.ycombinator.com/companies/relevium-medical</t>
  </si>
  <si>
    <t>Galway, County Galway, Ireland</t>
  </si>
  <si>
    <t>Relevium Medical</t>
  </si>
  <si>
    <t>AI agents to help product teams operate faster.</t>
  </si>
  <si>
    <t>https://bookface-images.s3.amazonaws.com/small_logos/0b4be6448879f62d812b1d5fa3d238cd1061e335.png</t>
  </si>
  <si>
    <t>https://www.ycombinator.com/companies/lancey</t>
  </si>
  <si>
    <t>Lancey</t>
  </si>
  <si>
    <t>Fashion resale marketplace powered by live streaming and video</t>
  </si>
  <si>
    <t>https://bookface-images.s3.amazonaws.com/small_logos/aafce3da646fb5bdc4a18a9ad09cd597e6540dba.png</t>
  </si>
  <si>
    <t>https://www.ycombinator.com/companies/jamble</t>
  </si>
  <si>
    <t>Jamble</t>
  </si>
  <si>
    <t>Private credit solutions for Southeast Asia’s housing backlog</t>
  </si>
  <si>
    <t>https://bookface-images.s3.amazonaws.com/small_logos/6dd29af9f879e5798e9146343d3f804a3776eaf9.png</t>
  </si>
  <si>
    <t>https://www.ycombinator.com/companies/uwi</t>
  </si>
  <si>
    <t>uwi</t>
  </si>
  <si>
    <t>Realtime Data Connectors</t>
  </si>
  <si>
    <t>https://bookface-images.s3.amazonaws.com/small_logos/ca7dff480b4b49f376fc3b90d1adc3c17872277f.png</t>
  </si>
  <si>
    <t>https://www.ycombinator.com/companies/movinglake</t>
  </si>
  <si>
    <t>MovingLake</t>
  </si>
  <si>
    <t>The Costco for cloud is here 🔥🔥</t>
  </si>
  <si>
    <t>https://bookface-images.s3.amazonaws.com/small_logos/7bd441b185f1d0725ac8c35281774ba67b3fdc86.png</t>
  </si>
  <si>
    <t>https://www.ycombinator.com/companies/pump-co</t>
  </si>
  <si>
    <t>Pump.co</t>
  </si>
  <si>
    <t>On-demand career courses for software engineers</t>
  </si>
  <si>
    <t>https://bookface-images.s3.amazonaws.com/small_logos/d4584cf3fa0e1a05a89a63ceaa8dab2f4c2d68d0.png</t>
  </si>
  <si>
    <t>https://www.ycombinator.com/companies/taro</t>
  </si>
  <si>
    <t>Taro</t>
  </si>
  <si>
    <t>Making doctors 2x more efficient with AI note-taking &amp; charge capture</t>
  </si>
  <si>
    <t>https://bookface-images.s3.amazonaws.com/small_logos/f4dbfd0d7148fdd21093b73066565ae1d3a5d614.png</t>
  </si>
  <si>
    <t>https://www.ycombinator.com/companies/knowtex</t>
  </si>
  <si>
    <t>Knowtex</t>
  </si>
  <si>
    <t>Fully automated should-cost analysis for precision manufacturers.</t>
  </si>
  <si>
    <t>https://bookface-images.s3.amazonaws.com/small_logos/aecbe7c9746a215c5988fc9a472c03bbcb3fec72.png</t>
  </si>
  <si>
    <t>https://www.ycombinator.com/companies/sculpt</t>
  </si>
  <si>
    <t>Sculpt</t>
  </si>
  <si>
    <t>Ecosystem for options trading in India</t>
  </si>
  <si>
    <t>https://bookface-images.s3.amazonaws.com/small_logos/ee27828a872551486a5a61cefdc3f0f73dca1b91.png</t>
  </si>
  <si>
    <t>https://www.ycombinator.com/companies/algotest</t>
  </si>
  <si>
    <t>AlgoTest</t>
  </si>
  <si>
    <t>Changing the way people buy by giving superpowers to shoppers</t>
  </si>
  <si>
    <t>https://bookface-images.s3.amazonaws.com/small_logos/3a30a32b053472aa128b79b5f8e1a099aa963a1b.png</t>
  </si>
  <si>
    <t>https://www.ycombinator.com/companies/rever</t>
  </si>
  <si>
    <t>REVER</t>
  </si>
  <si>
    <t>Hypersonic space plane that can take-off from any location and weather</t>
  </si>
  <si>
    <t>https://bookface-images.s3.amazonaws.com/small_logos/f91f60fef77675614e979bd8ce01941da0e92c40.png</t>
  </si>
  <si>
    <t>https://www.ycombinator.com/companies/velontra</t>
  </si>
  <si>
    <t>Velontra</t>
  </si>
  <si>
    <t>Credit for the emerging economy in Latam</t>
  </si>
  <si>
    <t>https://bookface-images.s3.amazonaws.com/small_logos/3753d6cf9d7b26097a1a850121c0a5b57f904a22.png</t>
  </si>
  <si>
    <t>https://www.ycombinator.com/companies/kashin</t>
  </si>
  <si>
    <t>Kashin</t>
  </si>
  <si>
    <t>Generative AI for administrative automation in healthcare</t>
  </si>
  <si>
    <t>https://bookface-images.s3.amazonaws.com/small_logos/0ca7311a440acc157fc34997e9d9bbdd9f1873fd.png</t>
  </si>
  <si>
    <t>https://www.ycombinator.com/companies/delfino-ai</t>
  </si>
  <si>
    <t>Delfino AI</t>
  </si>
  <si>
    <t>Neobank for Young Professionals in India</t>
  </si>
  <si>
    <t>https://bookface-images.s3.amazonaws.com/small_logos/03d52d82db002db062c339a937a845cbe5f4b80e.png</t>
  </si>
  <si>
    <t>https://www.ycombinator.com/companies/shelf</t>
  </si>
  <si>
    <t>Shelf</t>
  </si>
  <si>
    <t>Uber for Trucks for Turkey</t>
  </si>
  <si>
    <t>https://bookface-images.s3.amazonaws.com/small_logos/3a973399e59c8f4e8a780a1b7de322e6fff79878.png</t>
  </si>
  <si>
    <t>https://www.ycombinator.com/companies/kamion</t>
  </si>
  <si>
    <t>Kamion</t>
  </si>
  <si>
    <t>AI Diagnosis of  Heart Disease</t>
  </si>
  <si>
    <t>https://bookface-images.s3.amazonaws.com/small_logos/7c4e725df0c7bd2ece41618fab3a7e4124841d58.png</t>
  </si>
  <si>
    <t>https://www.ycombinator.com/companies/invision-medical-technology</t>
  </si>
  <si>
    <t>InVision Medical Technology</t>
  </si>
  <si>
    <t>Real estate capital planning and compliance made simple</t>
  </si>
  <si>
    <t>https://bookface-images.s3.amazonaws.com/small_logos/5cc8fcc2c764149dce612c787678bf2b0acdcd7c.png</t>
  </si>
  <si>
    <t>https://www.ycombinator.com/companies/cambio-2</t>
  </si>
  <si>
    <t>Cambio</t>
  </si>
  <si>
    <t>HOA manager with automated operations</t>
  </si>
  <si>
    <t>https://bookface-images.s3.amazonaws.com/small_logos/0c86ef8ba5f876baddbfe2edd028c531149deb0f.png</t>
  </si>
  <si>
    <t>https://www.ycombinator.com/companies/aldara</t>
  </si>
  <si>
    <t>Aldara</t>
  </si>
  <si>
    <t>Universal API for insurance</t>
  </si>
  <si>
    <t>https://bookface-images.s3.amazonaws.com/small_logos/fc7d56236fe67577e1d51a8f6c48ef7c48d88c9a.png</t>
  </si>
  <si>
    <t>https://www.ycombinator.com/companies/axle</t>
  </si>
  <si>
    <t>Axle</t>
  </si>
  <si>
    <t>Landeed is India's fastest property title search engine</t>
  </si>
  <si>
    <t>https://bookface-images.s3.amazonaws.com/small_logos/6ad200a24281fdd6a8a1c278067a5acc87ff1dab.png</t>
  </si>
  <si>
    <t>https://www.ycombinator.com/companies/landeed</t>
  </si>
  <si>
    <t>Landeed</t>
  </si>
  <si>
    <t>Work operating system for professional service businesses</t>
  </si>
  <si>
    <t>https://bookface-images.s3.amazonaws.com/small_logos/6749dbc3973af54314fb19bab89f96afd64cd254.png</t>
  </si>
  <si>
    <t>https://www.ycombinator.com/companies/cone</t>
  </si>
  <si>
    <t>Cone</t>
  </si>
  <si>
    <t>Reliably integrate with websites that don’t have official APIs</t>
  </si>
  <si>
    <t>https://bookface-images.s3.amazonaws.com/small_logos/86c20a802b3a2e0667f7dcdc7fa4c4cb22913691.png</t>
  </si>
  <si>
    <t>https://www.ycombinator.com/companies/intuned</t>
  </si>
  <si>
    <t>Intuned</t>
  </si>
  <si>
    <t>Managing your Employees' Access to SaaS</t>
  </si>
  <si>
    <t>https://bookface-images.s3.amazonaws.com/small_logos/1f47d40efa2ec60ceb6de3d5dad85ab504f1c80f.png</t>
  </si>
  <si>
    <t>https://www.ycombinator.com/companies/accessowl</t>
  </si>
  <si>
    <t>AccessOwl</t>
  </si>
  <si>
    <t>Consumer Optimized Insurance</t>
  </si>
  <si>
    <t>https://bookface-images.s3.amazonaws.com/small_logos/9bd0bbec7d523edd1bef0a7fed1c32a4c5e91d07.png</t>
  </si>
  <si>
    <t>https://www.ycombinator.com/companies/coverage-cat</t>
  </si>
  <si>
    <t>Coverage Cat</t>
  </si>
  <si>
    <t>Faster processors for solving NP-complete problems</t>
  </si>
  <si>
    <t>https://bookface-images.s3.amazonaws.com/small_logos/7abc96adeb32772a65759b3c7fb44df00a0e11db.png</t>
  </si>
  <si>
    <t>https://www.ycombinator.com/companies/integrated-reasoning</t>
  </si>
  <si>
    <t>Integrated Reasoning</t>
  </si>
  <si>
    <t>Dendritic cell-based platform for cancer therapy</t>
  </si>
  <si>
    <t>https://bookface-images.s3.amazonaws.com/small_logos/686bc0e4b74ba3953559c1bb8515351010e84b61.png</t>
  </si>
  <si>
    <t>https://www.ycombinator.com/companies/guardian-bio</t>
  </si>
  <si>
    <t>Guardian Bio</t>
  </si>
  <si>
    <t>The global neo-bank for contractors and freelancers</t>
  </si>
  <si>
    <t>https://bookface-images.s3.amazonaws.com/small_logos/e9b87c65de1557a4548c55d16dabf0051c7a1e7d.png</t>
  </si>
  <si>
    <t>https://www.ycombinator.com/companies/ping</t>
  </si>
  <si>
    <t>Ping</t>
  </si>
  <si>
    <t>E-commerce platform for construction materials in Indonesia</t>
  </si>
  <si>
    <t>https://bookface-images.s3.amazonaws.com/small_logos/067a567fc6eee729415d72514491e970329e357d.png</t>
  </si>
  <si>
    <t>https://www.ycombinator.com/companies/materee</t>
  </si>
  <si>
    <t>Materee</t>
  </si>
  <si>
    <t>Workflow automation for healthcare providers</t>
  </si>
  <si>
    <t>https://bookface-images.s3.amazonaws.com/small_logos/59577fe3dbf122c5fc827baeb6cbfac2ef01ab5f.png</t>
  </si>
  <si>
    <t>https://www.ycombinator.com/companies/morf-health</t>
  </si>
  <si>
    <t>Morf Health</t>
  </si>
  <si>
    <t>General Autonomy for Industrial Vehicles</t>
  </si>
  <si>
    <t>https://bookface-images.s3.amazonaws.com/small_logos/0d6f5a2035d19900b2a4411b03d2c1998b0aaa5e.png</t>
  </si>
  <si>
    <t>https://www.ycombinator.com/companies/polymath-robotics</t>
  </si>
  <si>
    <t>Polymath Robotics</t>
  </si>
  <si>
    <t>Pay by bank and earn rewards</t>
  </si>
  <si>
    <t>https://bookface-images.s3.amazonaws.com/small_logos/09b6574cc19556c5eb8c4d3f21246af0c375546b.png</t>
  </si>
  <si>
    <t>https://www.ycombinator.com/companies/zage</t>
  </si>
  <si>
    <t>Zage</t>
  </si>
  <si>
    <t>Summer 2021.xlsx</t>
  </si>
  <si>
    <t>Zapier for billing</t>
  </si>
  <si>
    <t>https://bookface-images.s3.amazonaws.com/small_logos/4785c6a546427ae0a36c9b29c741968cd3964ce2.png</t>
  </si>
  <si>
    <t>https://www.ycombinator.com/companies/hyperseed</t>
  </si>
  <si>
    <t>Hyperseed</t>
  </si>
  <si>
    <t>Local onboarding for the $200B health tourism industry</t>
  </si>
  <si>
    <t>https://bookface-images.s3.amazonaws.com/small_logos/0cc6779879fc885a8441efdd67bf2a960f7783c7.png</t>
  </si>
  <si>
    <t>https://www.ycombinator.com/companies/lobby</t>
  </si>
  <si>
    <t>Lobby</t>
  </si>
  <si>
    <t>Cryptocurrency Robo-adviser. Buy. Balance. Relax.</t>
  </si>
  <si>
    <t>https://bookface-images.s3.amazonaws.com/small_logos/3ced67334a53580ec3d2634a3a30bb488a8be131.png</t>
  </si>
  <si>
    <t>https://www.ycombinator.com/companies/hedgehog</t>
  </si>
  <si>
    <t>We are Shopify for the $15B creator economy in LATAM</t>
  </si>
  <si>
    <t>https://bookface-images.s3.amazonaws.com/small_logos/ae5d2f00c811a214391b0f9b0a18e6b62b8243c3.png</t>
  </si>
  <si>
    <t>https://www.ycombinator.com/companies/wabi</t>
  </si>
  <si>
    <t>Wabi</t>
  </si>
  <si>
    <t>Pinduoduo for India</t>
  </si>
  <si>
    <t>https://bookface-images.s3.amazonaws.com/small_logos/0adb623358e23d19debfccd4479f9ec020bfa54a.png</t>
  </si>
  <si>
    <t>https://www.ycombinator.com/companies/gobillion</t>
  </si>
  <si>
    <t>Gobillion</t>
  </si>
  <si>
    <t>Just add land</t>
  </si>
  <si>
    <t>https://bookface-images.s3.amazonaws.com/small_logos/32999b03bfa83f47b9348a7e827836b3d847b026.png</t>
  </si>
  <si>
    <t>https://www.ycombinator.com/companies/jupe</t>
  </si>
  <si>
    <t>Jupe</t>
  </si>
  <si>
    <t>Automatic voice-of-customer trends &amp; metrics from sales conversations.</t>
  </si>
  <si>
    <t>https://bookface-images.s3.amazonaws.com/small_logos/2ce34f759d4f80585125720c0d1863830f0e3ca9.png</t>
  </si>
  <si>
    <t>https://www.ycombinator.com/companies/buzzle</t>
  </si>
  <si>
    <t>Buzzle</t>
  </si>
  <si>
    <t>Pipe for online businesses</t>
  </si>
  <si>
    <t>https://bookface-images.s3.amazonaws.com/small_logos/50a9b08351b63992055d656f9f008b5e7ec36f91.png</t>
  </si>
  <si>
    <t>https://www.ycombinator.com/companies/flowbo-inc</t>
  </si>
  <si>
    <t>Flowbo</t>
  </si>
  <si>
    <t>Transforming the lives of millions of women suffering from chronic…</t>
  </si>
  <si>
    <t>https://bookface-images.s3.amazonaws.com/small_logos/a4a2e2f2139d9baa80f30d05c72feb1978ae5906.png</t>
  </si>
  <si>
    <t>https://www.ycombinator.com/companies/v-flow-medical-inc</t>
  </si>
  <si>
    <t>V-Flow Medical</t>
  </si>
  <si>
    <t>Your Customer Success Co-Pilot</t>
  </si>
  <si>
    <t>https://bookface-images.s3.amazonaws.com/small_logos/f3f99c8925fd18b1c6eef6d076545c620370ce6b.png</t>
  </si>
  <si>
    <t>https://www.ycombinator.com/companies/abbot</t>
  </si>
  <si>
    <t>Abbot</t>
  </si>
  <si>
    <t>Observability for Data Engineering Teams</t>
  </si>
  <si>
    <t>https://bookface-images.s3.amazonaws.com/small_logos/48e2e81fa04d812d60bdd7e093944b8090c8742d.png</t>
  </si>
  <si>
    <t>https://www.ycombinator.com/companies/lariat-data</t>
  </si>
  <si>
    <t>Lariat Data</t>
  </si>
  <si>
    <t>Nexus  offers a unified checking and investment account.</t>
  </si>
  <si>
    <t>https://bookface-images.s3.amazonaws.com/small_logos/e76d271d52208f7b3976f708e61bc7a0fee49d49.png</t>
  </si>
  <si>
    <t>https://www.ycombinator.com/companies/nexus</t>
  </si>
  <si>
    <t>Nexus</t>
  </si>
  <si>
    <t>Marketplace to lease commercial real estate</t>
  </si>
  <si>
    <t>https://bookface-images.s3.amazonaws.com/small_logos/61a8f1e4e8b1762e3c85e8a3ab981ded85af6fc0.png</t>
  </si>
  <si>
    <t>https://www.ycombinator.com/companies/commery</t>
  </si>
  <si>
    <t>Commery</t>
  </si>
  <si>
    <t>Technologies for scaling up cultured/clean meat production</t>
  </si>
  <si>
    <t>https://bookface-images.s3.amazonaws.com/small_logos/ab9214122c1f44be841827f0b43c68e15d29f063.png</t>
  </si>
  <si>
    <t>https://www.ycombinator.com/companies/micro-meat</t>
  </si>
  <si>
    <t>Micro Meat</t>
  </si>
  <si>
    <t>Personal gaming coach for PC gamers globally</t>
  </si>
  <si>
    <t>https://bookface-images.s3.amazonaws.com/small_logos/a6c8258727ded9f770fd8c876b78d8e1cb257385.png</t>
  </si>
  <si>
    <t>https://www.ycombinator.com/companies/senpai-gg</t>
  </si>
  <si>
    <t>SenpAI.GG</t>
  </si>
  <si>
    <t>Grocery subscription service against food waste in Latam</t>
  </si>
  <si>
    <t>https://bookface-images.s3.amazonaws.com/small_logos/3d27f7a7a6420ccf8c785c2c2dd7bc7b012b1e9c.png</t>
  </si>
  <si>
    <t>https://www.ycombinator.com/companies/perfekto</t>
  </si>
  <si>
    <t>Perfekto</t>
  </si>
  <si>
    <t>Banking and savings products designed for couples</t>
  </si>
  <si>
    <t>https://bookface-images.s3.amazonaws.com/small_logos/900b1772e9f94bc70841de05a846c5f6285066e1.png</t>
  </si>
  <si>
    <t>https://www.ycombinator.com/companies/ivella</t>
  </si>
  <si>
    <t>Ivella</t>
  </si>
  <si>
    <t>Analytics for builders. Record and query billions of datapoints with…</t>
  </si>
  <si>
    <t>https://bookface-images.s3.amazonaws.com/small_logos/da76e9943d4f25da898d4584a50149b4f8feff25.png</t>
  </si>
  <si>
    <t>https://www.ycombinator.com/companies/scratch-data</t>
  </si>
  <si>
    <t>Scratch Data</t>
  </si>
  <si>
    <t>Async personalized and actionable health education by real doctors</t>
  </si>
  <si>
    <t>https://bookface-images.s3.amazonaws.com/small_logos/9b723a38aaac3c710ea89080d5f1dfb58cad131d.png</t>
  </si>
  <si>
    <t>https://www.ycombinator.com/companies/ruta-health</t>
  </si>
  <si>
    <t>Ruta Health</t>
  </si>
  <si>
    <t>The card that rewards you with stock</t>
  </si>
  <si>
    <t>https://bookface-images.s3.amazonaws.com/small_logos/e07c36d3a9cd114a6e105e8b128004ab25b67d2f.png</t>
  </si>
  <si>
    <t>https://www.ycombinator.com/companies/apollo-2</t>
  </si>
  <si>
    <t>Meeting agendas, notes, &amp; goals that tie back to your OKRs</t>
  </si>
  <si>
    <t>https://bookface-images.s3.amazonaws.com/small_logos/e341d51ab4846625abc0f683c15083bfa5785f1a.png</t>
  </si>
  <si>
    <t>https://www.ycombinator.com/companies/hypercontext</t>
  </si>
  <si>
    <t>Hypercontext</t>
  </si>
  <si>
    <t>Digital platform for pelvic floor physical therapy</t>
  </si>
  <si>
    <t>https://bookface-images.s3.amazonaws.com/small_logos/ac43f78e7cba4c25719f23e6fe750af616742fb3.png</t>
  </si>
  <si>
    <t>https://www.ycombinator.com/companies/comet-health</t>
  </si>
  <si>
    <t>Comet Health</t>
  </si>
  <si>
    <t>Digital pharmacy for Latam, that saves you money and time.</t>
  </si>
  <si>
    <t>https://bookface-images.s3.amazonaws.com/small_logos/7aec51da2f96c472d5ac45d0e94b4a4833c060b6.png</t>
  </si>
  <si>
    <t>https://www.ycombinator.com/companies/fastfarma</t>
  </si>
  <si>
    <t>Quito, Pichincha, Ecuador</t>
  </si>
  <si>
    <t>FastFarma</t>
  </si>
  <si>
    <t>Mobile app for CPG brands to connect to millions of stores globally</t>
  </si>
  <si>
    <t>https://bookface-images.s3.amazonaws.com/small_logos/2efe7f33198c252ca563c3f685bd5e290b4064d2.png</t>
  </si>
  <si>
    <t>https://www.ycombinator.com/companies/milky-way-ai</t>
  </si>
  <si>
    <t>Milky Way AI</t>
  </si>
  <si>
    <t>Team building through online game tournaments.</t>
  </si>
  <si>
    <t>https://bookface-images.s3.amazonaws.com/small_logos/739936e2e043a2a3cb823d5e10c346872b9b759a.png</t>
  </si>
  <si>
    <t>https://www.ycombinator.com/companies/mixr</t>
  </si>
  <si>
    <t>Mixr</t>
  </si>
  <si>
    <t>Calendar app to prepare, join and follow-up on virtual meetings</t>
  </si>
  <si>
    <t>https://bookface-images.s3.amazonaws.com/small_logos/a64cd5e2d970d541d5f1a0e6d37a974b93b59b21.png</t>
  </si>
  <si>
    <t>https://www.ycombinator.com/companies/hera</t>
  </si>
  <si>
    <t>Treasury management platform for SMBs to optimize idle cash in Latam</t>
  </si>
  <si>
    <t>https://bookface-images.s3.amazonaws.com/small_logos/2f51197cc0d17f50d8ca25715f7cf7f5e0c7a81b.png</t>
  </si>
  <si>
    <t>https://www.ycombinator.com/companies/levo</t>
  </si>
  <si>
    <t>Levo</t>
  </si>
  <si>
    <t>Building the new financial system</t>
  </si>
  <si>
    <t>https://bookface-images.s3.amazonaws.com/small_logos/a7d7336636076f27ab8ae26ae0336ab292474653.png</t>
  </si>
  <si>
    <t>https://www.ycombinator.com/companies/algofi</t>
  </si>
  <si>
    <t>Algofi</t>
  </si>
  <si>
    <t>Instant E2E tests for your website</t>
  </si>
  <si>
    <t>https://bookface-images.s3.amazonaws.com/small_logos/108c8b80f12f2ce88b7b81f91c300acb53685bc3.png</t>
  </si>
  <si>
    <t>https://www.ycombinator.com/companies/dime</t>
  </si>
  <si>
    <t>Telehealth hub for pregnant people 🧡</t>
  </si>
  <si>
    <t>https://bookface-images.s3.amazonaws.com/small_logos/a722473f67c37adb9c6f835f1193707450a12c4a.png</t>
  </si>
  <si>
    <t>https://www.ycombinator.com/companies/ruth-health</t>
  </si>
  <si>
    <t>Ruth Health</t>
  </si>
  <si>
    <t>Groceries fresher than a farmer’s market, delivered to you (EU)</t>
  </si>
  <si>
    <t>https://bookface-images.s3.amazonaws.com/small_logos/eb6dda529d42d5fd9f1f08aded1a577d18ceeb10.png</t>
  </si>
  <si>
    <t>https://www.ycombinator.com/companies/membo</t>
  </si>
  <si>
    <t>Membo</t>
  </si>
  <si>
    <t>Delightful components for iOS.</t>
  </si>
  <si>
    <t>https://bookface-images.s3.amazonaws.com/small_logos/4e5f56f5a1cec3efeb70e62ac5a05a4f65a3705b.png</t>
  </si>
  <si>
    <t>https://www.ycombinator.com/companies/moving-parts</t>
  </si>
  <si>
    <t>Moving Parts</t>
  </si>
  <si>
    <t>API to measure and eliminate carbon emissions</t>
  </si>
  <si>
    <t>https://bookface-images.s3.amazonaws.com/small_logos/4499b5b27ac177d7cce49fb0711e7ca7ee99aa99.png</t>
  </si>
  <si>
    <t>https://www.ycombinator.com/companies/canopi</t>
  </si>
  <si>
    <t>Canopi</t>
  </si>
  <si>
    <t>AI phone calls for the US healthcare industry</t>
  </si>
  <si>
    <t>https://bookface-images.s3.amazonaws.com/small_logos/b2ce83eb7c5d1059e34b290c9fff4c171f343976.png</t>
  </si>
  <si>
    <t>https://www.ycombinator.com/companies/opkit</t>
  </si>
  <si>
    <t>Opkit</t>
  </si>
  <si>
    <t>Mindmesh is the virtual desk that puts you in control.</t>
  </si>
  <si>
    <t>https://bookface-images.s3.amazonaws.com/small_logos/b9754cb23724b1a2dcadee8505ce1ea31d172db5.png</t>
  </si>
  <si>
    <t>https://www.ycombinator.com/companies/mindmesh</t>
  </si>
  <si>
    <t>Mindmesh</t>
  </si>
  <si>
    <t>Never code alone.</t>
  </si>
  <si>
    <t>https://bookface-images.s3.amazonaws.com/small_logos/8972703d81fdbb75413d24021353cf5ed0937ec2.png</t>
  </si>
  <si>
    <t>https://www.ycombinator.com/companies/squire-ai</t>
  </si>
  <si>
    <t>Squire.ai</t>
  </si>
  <si>
    <t>We help companies recover lost revenue from chargebacks</t>
  </si>
  <si>
    <t>https://bookface-images.s3.amazonaws.com/small_logos/d3734c55745b1bc2f44cad8282c8cfa0c0e4f9bc.png</t>
  </si>
  <si>
    <t>https://www.ycombinator.com/companies/protego</t>
  </si>
  <si>
    <t>Protego</t>
  </si>
  <si>
    <t>Your personal hiring page.</t>
  </si>
  <si>
    <t>https://bookface-images.s3.amazonaws.com/small_logos/75a4c7f1f648095f18ddfb21ebe07a52720214e8.png</t>
  </si>
  <si>
    <t>https://www.ycombinator.com/companies/talentdrop</t>
  </si>
  <si>
    <t>Talentdrop</t>
  </si>
  <si>
    <t>List on multiple resale marketplaces</t>
  </si>
  <si>
    <t>https://bookface-images.s3.amazonaws.com/small_logos/04bb7c0632c4c000150d050ccca35fc5fbb46e95.png</t>
  </si>
  <si>
    <t>https://www.ycombinator.com/companies/oneshop</t>
  </si>
  <si>
    <t>OneShop</t>
  </si>
  <si>
    <t>Audio career advice</t>
  </si>
  <si>
    <t>https://bookface-images.s3.amazonaws.com/small_logos/827232df906ec6a636d71bc1ef5836dd4518ae2b.png</t>
  </si>
  <si>
    <t>https://www.ycombinator.com/companies/quest</t>
  </si>
  <si>
    <t>Quest</t>
  </si>
  <si>
    <t>Online convenience stores fulfilled by tiny, automated dark stores.</t>
  </si>
  <si>
    <t>https://bookface-images.s3.amazonaws.com/small_logos/ebb13dfb1a79e44155fd12a652c355332462603f.png</t>
  </si>
  <si>
    <t>https://www.ycombinator.com/companies/cache</t>
  </si>
  <si>
    <t>Cache</t>
  </si>
  <si>
    <t>Sell memberships to your Discord server</t>
  </si>
  <si>
    <t>https://bookface-images.s3.amazonaws.com/small_logos/4a6b5b4dc192937ad7fbefffc9995a3938e1304f.png</t>
  </si>
  <si>
    <t>https://www.ycombinator.com/companies/hyper</t>
  </si>
  <si>
    <t>Hyper</t>
  </si>
  <si>
    <t>One chat app to rule them all</t>
  </si>
  <si>
    <t>https://bookface-images.s3.amazonaws.com/small_logos/948a1172adcc312a1fb3800c8c220af61d46efdf.png</t>
  </si>
  <si>
    <t>https://www.ycombinator.com/companies/beeper</t>
  </si>
  <si>
    <t>Beeper</t>
  </si>
  <si>
    <t>Fast and simple fintech financing</t>
  </si>
  <si>
    <t>https://bookface-images.s3.amazonaws.com/small_logos/1cdea6a283c7f9c3d6b9bb0babe061a2fe575034.png</t>
  </si>
  <si>
    <t>https://www.ycombinator.com/companies/level</t>
  </si>
  <si>
    <t>Level</t>
  </si>
  <si>
    <t>Student communications platform for higher education</t>
  </si>
  <si>
    <t>https://bookface-images.s3.amazonaws.com/small_logos/19b2d3b1ab50845c2cb174d05f4201d30e698595.png</t>
  </si>
  <si>
    <t>https://www.ycombinator.com/companies/goodkind</t>
  </si>
  <si>
    <t>Goodkind</t>
  </si>
  <si>
    <t>Online delivery-only restaurant group in the Philippines</t>
  </si>
  <si>
    <t>https://bookface-images.s3.amazonaws.com/small_logos/da7ac5641874c143a5cbbb11415e9ddf6446888f.png</t>
  </si>
  <si>
    <t>https://www.ycombinator.com/companies/madeats</t>
  </si>
  <si>
    <t>MadEats</t>
  </si>
  <si>
    <t>Business management platform for creatives</t>
  </si>
  <si>
    <t>https://bookface-images.s3.amazonaws.com/small_logos/6eaf6cd73a245bd22f839792c218cc3d7342c02b.png</t>
  </si>
  <si>
    <t>https://www.ycombinator.com/companies/maroo</t>
  </si>
  <si>
    <t>Maroo</t>
  </si>
  <si>
    <t>Data pipeline for your security data lake.</t>
  </si>
  <si>
    <t>https://bookface-images.s3.amazonaws.com/small_logos/75747b61e59eadbd8831c406fbe1beed2fd4957b.png</t>
  </si>
  <si>
    <t>https://www.ycombinator.com/companies/tarsal</t>
  </si>
  <si>
    <t>Tarsal</t>
  </si>
  <si>
    <t>Close and activate your customers on WhatsApp</t>
  </si>
  <si>
    <t>https://bookface-images.s3.amazonaws.com/small_logos/e12060432546be212b6fccb6641d81cb777072e1.png</t>
  </si>
  <si>
    <t>https://www.ycombinator.com/companies/quid</t>
  </si>
  <si>
    <t>Hilos</t>
  </si>
  <si>
    <t>Secure fraud prevention and authentication platform for developers</t>
  </si>
  <si>
    <t>https://bookface-images.s3.amazonaws.com/small_logos/9d204b37489e1bf0407fdab24bd4c6ec609fffd5.png</t>
  </si>
  <si>
    <t>https://www.ycombinator.com/companies/keyri</t>
  </si>
  <si>
    <t>Keyri</t>
  </si>
  <si>
    <t>Latin Americas' first investing social network.  Learn. Share. Invest.</t>
  </si>
  <si>
    <t>https://bookface-images.s3.amazonaws.com/small_logos/ca5175ef8306416ab49073e12201559f42064d62.png</t>
  </si>
  <si>
    <t>https://www.ycombinator.com/companies/sproutfi</t>
  </si>
  <si>
    <t>Sproutfi</t>
  </si>
  <si>
    <t>App for B2B companies to find customer stories and advocates</t>
  </si>
  <si>
    <t>https://bookface-images.s3.amazonaws.com/small_logos/eb7d6cfef41904da6758d65129b0adeffca2b2e1.png</t>
  </si>
  <si>
    <t>https://www.ycombinator.com/companies/laudable</t>
  </si>
  <si>
    <t>Laudable</t>
  </si>
  <si>
    <t>Segment for global payments</t>
  </si>
  <si>
    <t>https://bookface-images.s3.amazonaws.com/small_logos/da59c4349b82e705e29606d58cbb24dfe644ab79.png</t>
  </si>
  <si>
    <t>https://www.ycombinator.com/companies/inai</t>
  </si>
  <si>
    <t>inai</t>
  </si>
  <si>
    <t>First personalized migraine clinic using genetics and telehealth.</t>
  </si>
  <si>
    <t>https://bookface-images.s3.amazonaws.com/small_logos/1911bd76396413676c56a0b5104f3203eb60b44e.png</t>
  </si>
  <si>
    <t>https://www.ycombinator.com/companies/mable</t>
  </si>
  <si>
    <t>Mable</t>
  </si>
  <si>
    <t>Build frictionless signup flows in minutes</t>
  </si>
  <si>
    <t>https://bookface-images.s3.amazonaws.com/small_logos/c7ba1ffbb38b5e4b2a1eb85f726fa882c6f53514.png</t>
  </si>
  <si>
    <t>https://www.ycombinator.com/companies/arengu</t>
  </si>
  <si>
    <t>A Coruña, GA, Spain</t>
  </si>
  <si>
    <t>Arengu</t>
  </si>
  <si>
    <t>Authorization and access control as a service.</t>
  </si>
  <si>
    <t>https://bookface-images.s3.amazonaws.com/small_logos/0463ea40224ab10e82c931c492806150172da7a0.png</t>
  </si>
  <si>
    <t>https://www.ycombinator.com/companies/warrant</t>
  </si>
  <si>
    <t>Warrant</t>
  </si>
  <si>
    <t>Compound compliance: the central hub for meeting SEC obligations</t>
  </si>
  <si>
    <t>https://bookface-images.s3.amazonaws.com/small_logos/e2cb473ed161535672dc3db487d2e70dec2a74ec.png</t>
  </si>
  <si>
    <t>https://www.ycombinator.com/companies/aer</t>
  </si>
  <si>
    <t>Aer</t>
  </si>
  <si>
    <t>A marketplace for vinyl, cassettes and cds</t>
  </si>
  <si>
    <t>https://bookface-images.s3.amazonaws.com/small_logos/79994d20b9593a1de0a8c008c0d68ca04c0c1aa1.png</t>
  </si>
  <si>
    <t>https://www.ycombinator.com/companies/nasdisc</t>
  </si>
  <si>
    <t>Nasdisc</t>
  </si>
  <si>
    <t>Reducing energy costs &amp; emissions in buildings.</t>
  </si>
  <si>
    <t>https://bookface-images.s3.amazonaws.com/small_logos/371852e7c57c58247dd6d4d5010a083c33b949f5.png</t>
  </si>
  <si>
    <t>https://www.ycombinator.com/companies/kapacity-io</t>
  </si>
  <si>
    <t>Kapacity.io</t>
  </si>
  <si>
    <t>Increasing restaurant profitability through our AI Operating System</t>
  </si>
  <si>
    <t>https://bookface-images.s3.amazonaws.com/small_logos/5afe14ba19b9cdb3da5c7cc7bd71d9b8db706dc5.png</t>
  </si>
  <si>
    <t>https://www.ycombinator.com/companies/byte-kitchen</t>
  </si>
  <si>
    <t>Byte Kitchen</t>
  </si>
  <si>
    <t>Live video signing for real-time agreements</t>
  </si>
  <si>
    <t>https://bookface-images.s3.amazonaws.com/small_logos/cd5b61907c3569a6b9a7653c553f169ebd5b23c1.png</t>
  </si>
  <si>
    <t>https://www.ycombinator.com/companies/pactima</t>
  </si>
  <si>
    <t>Pactima</t>
  </si>
  <si>
    <t>Nonprofit telehealth coaches for underserved Americans on Medicaid</t>
  </si>
  <si>
    <t>https://bookface-images.s3.amazonaws.com/small_logos/878138d78cf12a2804dbaa8d5ac3805115d3d5b8.png</t>
  </si>
  <si>
    <t>https://www.ycombinator.com/companies/verano-health</t>
  </si>
  <si>
    <t>Verano Health</t>
  </si>
  <si>
    <t>Reliable blockchain indexing &amp; querying for web3 engineering teams.</t>
  </si>
  <si>
    <t>https://bookface-images.s3.amazonaws.com/small_logos/534b4a727c846e2797022922053e8d79d2f196d2.png</t>
  </si>
  <si>
    <t>https://www.ycombinator.com/companies/satsuma</t>
  </si>
  <si>
    <t>Satsuma</t>
  </si>
  <si>
    <t>Build Voice AI Agents</t>
  </si>
  <si>
    <t>https://bookface-images.s3.amazonaws.com/small_logos/b16347eb61c894b16643b846e1734b737dee7d65.png</t>
  </si>
  <si>
    <t>https://www.ycombinator.com/companies/vogent</t>
  </si>
  <si>
    <t>Vogent</t>
  </si>
  <si>
    <t>Business banking that understands your industry's unique challenges</t>
  </si>
  <si>
    <t>https://bookface-images.s3.amazonaws.com/small_logos/aa92dfb25b5a61583fdba17aadbf892376cab5ff.png</t>
  </si>
  <si>
    <t>https://www.ycombinator.com/companies/slash</t>
  </si>
  <si>
    <t>Slash</t>
  </si>
  <si>
    <t>IP operating software for brands and content companies</t>
  </si>
  <si>
    <t>https://bookface-images.s3.amazonaws.com/small_logos/b993f487d88442acd03e44f8b8ba2ff9dd1c72c7.png</t>
  </si>
  <si>
    <t>https://www.ycombinator.com/companies/marqvision</t>
  </si>
  <si>
    <t>MarqVision</t>
  </si>
  <si>
    <t>P2P Cross border payments</t>
  </si>
  <si>
    <t>https://bookface-images.s3.amazonaws.com/small_logos/3f1d92ba064533486991db02e1726ce77eae0eba.png</t>
  </si>
  <si>
    <t>https://www.ycombinator.com/companies/palla</t>
  </si>
  <si>
    <t>Palla</t>
  </si>
  <si>
    <t>Empowering local businesses to sell online.</t>
  </si>
  <si>
    <t>https://bookface-images.s3.amazonaws.com/small_logos/0231dbdea9ea0245b47c0551525efdd857307371.png</t>
  </si>
  <si>
    <t>https://www.ycombinator.com/companies/cococart</t>
  </si>
  <si>
    <t>Cococart</t>
  </si>
  <si>
    <t>Manage sales commissions and sales performance</t>
  </si>
  <si>
    <t>https://bookface-images.s3.amazonaws.com/small_logos/c9bce72c2317a7d021e57753b48e391f11396ca9.png</t>
  </si>
  <si>
    <t>https://www.ycombinator.com/companies/palettehq</t>
  </si>
  <si>
    <t>PaletteHQ</t>
  </si>
  <si>
    <t>The fastest way to ship airtight AI</t>
  </si>
  <si>
    <t>https://bookface-images.s3.amazonaws.com/small_logos/35b3b987d05aeeeea2e5ed41eb9bc474ea3d6529.png</t>
  </si>
  <si>
    <t>https://www.ycombinator.com/companies/openlayer</t>
  </si>
  <si>
    <t>Openlayer</t>
  </si>
  <si>
    <t>A therapeutics platform for curing inflammatory disorders</t>
  </si>
  <si>
    <t>https://bookface-images.s3.amazonaws.com/small_logos/2bf583e0e272b341a471dca1a79bbef1feb19285.png</t>
  </si>
  <si>
    <t>https://www.ycombinator.com/companies/promakhos-therapeutics</t>
  </si>
  <si>
    <t>Promakhos Therapeutics</t>
  </si>
  <si>
    <t>The B2B Payments Platform</t>
  </si>
  <si>
    <t>https://bookface-images.s3.amazonaws.com/small_logos/bb362ee6e3bfce450e6a8196b555db1534feef1b.png</t>
  </si>
  <si>
    <t>https://www.ycombinator.com/companies/slope</t>
  </si>
  <si>
    <t>Slope</t>
  </si>
  <si>
    <t>AI-Powered ERP, MES, and Test Software for Complex Operations</t>
  </si>
  <si>
    <t>https://bookface-images.s3.amazonaws.com/small_logos/6bb6677a8475d7e45f3bdaa25abe71e53f68ffca.png</t>
  </si>
  <si>
    <t>https://www.ycombinator.com/companies/epsilon3-inc</t>
  </si>
  <si>
    <t>Epsilon3</t>
  </si>
  <si>
    <t>Mentorship from leaders of the world's best companies</t>
  </si>
  <si>
    <t>https://bookface-images.s3.amazonaws.com/small_logos/1c424b9e11855dda2b15ef56ceb072abeab32de6.png</t>
  </si>
  <si>
    <t>https://www.ycombinator.com/companies/mentorcam</t>
  </si>
  <si>
    <t>Mentorcam</t>
  </si>
  <si>
    <t>Turning space into a transportation layer for Earth</t>
  </si>
  <si>
    <t>https://bookface-images.s3.amazonaws.com/small_logos/e2e06a383cc8407d77b06a0c887415abd235111b.png</t>
  </si>
  <si>
    <t>https://www.ycombinator.com/companies/inversion-space</t>
  </si>
  <si>
    <t>Inversion Space</t>
  </si>
  <si>
    <t>Accounts receivable automation to help companies get paid faster</t>
  </si>
  <si>
    <t>https://bookface-images.s3.amazonaws.com/small_logos/387bbc46ef24e2458068251a26e8567f41af9908.png</t>
  </si>
  <si>
    <t>https://www.ycombinator.com/companies/blixo</t>
  </si>
  <si>
    <t>Blixo</t>
  </si>
  <si>
    <t>App to help people quit or cut back on alcohol use</t>
  </si>
  <si>
    <t>https://bookface-images.s3.amazonaws.com/small_logos/1f29cfaa35ab3e5d69c3ad18e07fdadaf7461ea3.png</t>
  </si>
  <si>
    <t>https://www.ycombinator.com/companies/reframe</t>
  </si>
  <si>
    <t>Reframe (Glucobit)</t>
  </si>
  <si>
    <t>Feel close, even when apart. One meaningful conversation at a time.</t>
  </si>
  <si>
    <t>https://bookface-images.s3.amazonaws.com/small_logos/3b96ca8ecb533e0ca953bfc1ead417448ab1b9ab.png</t>
  </si>
  <si>
    <t>https://www.ycombinator.com/companies/agape</t>
  </si>
  <si>
    <t>Rochester, NY, USA</t>
  </si>
  <si>
    <t>Agapé</t>
  </si>
  <si>
    <t>A modern platform for content marketing &amp; SEO.</t>
  </si>
  <si>
    <t>https://bookface-images.s3.amazonaws.com/small_logos/75fcad3beb96d8a2706d8564e5d492e75be91b66.png</t>
  </si>
  <si>
    <t>https://www.ycombinator.com/companies/positional</t>
  </si>
  <si>
    <t>Positional</t>
  </si>
  <si>
    <t>We help Accountants automate work and serve their customers online</t>
  </si>
  <si>
    <t>https://bookface-images.s3.amazonaws.com/small_logos/2c56e9d679598dde2fac7eb56c0066090a29bcb2.png</t>
  </si>
  <si>
    <t>https://www.ycombinator.com/companies/contalink</t>
  </si>
  <si>
    <t>Contalink</t>
  </si>
  <si>
    <t>Blood Test for Early Detection of Ovarian Cancer</t>
  </si>
  <si>
    <t>https://bookface-images.s3.amazonaws.com/small_logos/664577ac1be84d91114d755fa8d02fcd2a69deb8.png</t>
  </si>
  <si>
    <t>https://www.ycombinator.com/companies/aoa-dx-inc</t>
  </si>
  <si>
    <t>AOA Dx</t>
  </si>
  <si>
    <t>Helps affluent Indians invest in automated options trading strategies</t>
  </si>
  <si>
    <t>https://bookface-images.s3.amazonaws.com/small_logos/2d876ee89747c228cdd24b743705be33b8ec8364.png</t>
  </si>
  <si>
    <t>https://www.ycombinator.com/companies/marketfeed</t>
  </si>
  <si>
    <t>marketfeed</t>
  </si>
  <si>
    <t>Modern testing platform for DevOps &amp; SRE</t>
  </si>
  <si>
    <t>https://bookface-images.s3.amazonaws.com/small_logos/a011d32c00bf7c32117a20c6a43d0231717faeea.png</t>
  </si>
  <si>
    <t>https://www.ycombinator.com/companies/artillery</t>
  </si>
  <si>
    <t>Artillery</t>
  </si>
  <si>
    <t>Native user-facing SaaS integrations for your customers</t>
  </si>
  <si>
    <t>https://bookface-images.s3.amazonaws.com/small_logos/17fad6e0528ee0136eda2c81609b88c573cddeef.png</t>
  </si>
  <si>
    <t>https://www.ycombinator.com/companies/hotglue</t>
  </si>
  <si>
    <t>hotglue</t>
  </si>
  <si>
    <t>Discovering drugs that target the DNA regulome</t>
  </si>
  <si>
    <t>https://bookface-images.s3.amazonaws.com/small_logos/6677b768e2a0c2a30de4f32fc3f4f2dce1baea6a.png</t>
  </si>
  <si>
    <t>https://www.ycombinator.com/companies/talus-bio</t>
  </si>
  <si>
    <t>Talus Bio</t>
  </si>
  <si>
    <t>AI-native psychiatry, built for scale and covered by insurance</t>
  </si>
  <si>
    <t>https://bookface-images.s3.amazonaws.com/small_logos/d3ae3f109ad60ca8a6a5c6055ffa946a4d30cd38.png</t>
  </si>
  <si>
    <t>https://www.ycombinator.com/companies/legion-health</t>
  </si>
  <si>
    <t>Legion Health</t>
  </si>
  <si>
    <t>Vertical takeoff and landing aircraft for major airlines</t>
  </si>
  <si>
    <t>https://bookface-images.s3.amazonaws.com/small_logos/bb92431faab2c13dd67bdb6a4ab666997707e604.png</t>
  </si>
  <si>
    <t>https://www.ycombinator.com/companies/odys-aviation</t>
  </si>
  <si>
    <t>Odys Aviation</t>
  </si>
  <si>
    <t>Remotely configure every aspect of your mobile app's paywall</t>
  </si>
  <si>
    <t>https://bookface-images.s3.amazonaws.com/small_logos/e4505819ade5550ec16c605c15c7ccf142d096de.png</t>
  </si>
  <si>
    <t>https://www.ycombinator.com/companies/staffbar</t>
  </si>
  <si>
    <t>Superwall</t>
  </si>
  <si>
    <t>Pipekit scales data &amp; CI pipelines for enterprises</t>
  </si>
  <si>
    <t>https://bookface-images.s3.amazonaws.com/small_logos/04ac699768ee01bea09ec4c32c01f02b31efebd7.png</t>
  </si>
  <si>
    <t>https://www.ycombinator.com/companies/pipekit</t>
  </si>
  <si>
    <t>Pipekit</t>
  </si>
  <si>
    <t>Clinical-stage AI neuroengineering platform</t>
  </si>
  <si>
    <t>https://bookface-images.s3.amazonaws.com/small_logos/f3509dac4b76d442f8f0aa79c2bda0b827e78798.png</t>
  </si>
  <si>
    <t>https://www.ycombinator.com/companies/mindstate-design-labs</t>
  </si>
  <si>
    <t>Mindstate Design Labs</t>
  </si>
  <si>
    <t>The everything app for LATAM</t>
  </si>
  <si>
    <t>https://bookface-images.s3.amazonaws.com/small_logos/787eb4a9de615a922a26c27f02b3f9ced148e4d4.png</t>
  </si>
  <si>
    <t>https://www.ycombinator.com/companies/yummy-inc</t>
  </si>
  <si>
    <t>Caracas, Dto. Capital, Venezuela</t>
  </si>
  <si>
    <t>Yummy</t>
  </si>
  <si>
    <t>Simplified digital health insurance for Filipino SMBs</t>
  </si>
  <si>
    <t>https://bookface-images.s3.amazonaws.com/small_logos/2373edb1dc8e6a513434fa0240f39eb4b143a3be.png</t>
  </si>
  <si>
    <t>https://www.ycombinator.com/companies/hive-health</t>
  </si>
  <si>
    <t>NCR, Philippines</t>
  </si>
  <si>
    <t>Hive Health</t>
  </si>
  <si>
    <t>Workspaces on demand, paid by the minute.</t>
  </si>
  <si>
    <t>https://bookface-images.s3.amazonaws.com/small_logos/1291f709de04bd35266cafcf047e0cc80f5b1280.png</t>
  </si>
  <si>
    <t>https://www.ycombinator.com/companies/deskimo</t>
  </si>
  <si>
    <t>Deskimo</t>
  </si>
  <si>
    <t>Making it easy to sell personalized products online.</t>
  </si>
  <si>
    <t>https://bookface-images.s3.amazonaws.com/small_logos/c8057663fa98c67ad45f460aa90f60f3fb6495bb.png</t>
  </si>
  <si>
    <t>https://www.ycombinator.com/companies/customily</t>
  </si>
  <si>
    <t>St. Louis, MO, USA</t>
  </si>
  <si>
    <t>Customily</t>
  </si>
  <si>
    <t>Monetization platform for character creators</t>
  </si>
  <si>
    <t>https://bookface-images.s3.amazonaws.com/small_logos/fcef47afca27cadb2570f213a9506188fa120429.png</t>
  </si>
  <si>
    <t>https://www.ycombinator.com/companies/stipop</t>
  </si>
  <si>
    <t>Stipop</t>
  </si>
  <si>
    <t>Python-based BPM</t>
  </si>
  <si>
    <t>https://bookface-images.s3.amazonaws.com/small_logos/7fbfc5106c32c35b1a0242652667b0ea1ceb47b8.png</t>
  </si>
  <si>
    <t>https://www.ycombinator.com/companies/abstra</t>
  </si>
  <si>
    <t>Rio de Janeiro, RJ, Brazil</t>
  </si>
  <si>
    <t>Abstra</t>
  </si>
  <si>
    <t>TAG is the First Digital Bank (Chime/Revolut/N26) for Pakistan</t>
  </si>
  <si>
    <t>https://bookface-images.s3.amazonaws.com/small_logos/22dbba25a74200259e0d969df993848635b9e309.png</t>
  </si>
  <si>
    <t>https://www.ycombinator.com/companies/tag</t>
  </si>
  <si>
    <t>TAG</t>
  </si>
  <si>
    <t>Decarbonizing the fashion industry</t>
  </si>
  <si>
    <t>https://bookface-images.s3.amazonaws.com/small_logos/83845e91476e0ba520c9781b05ad6af948e7eeed.png</t>
  </si>
  <si>
    <t>https://www.ycombinator.com/companies/carbonfact</t>
  </si>
  <si>
    <t>Carbonfact</t>
  </si>
  <si>
    <t>AI-based market research, competitive intelligence and benchmarks.</t>
  </si>
  <si>
    <t>https://bookface-images.s3.amazonaws.com/small_logos/1d8d1d12eabe00614dddbb8b85a798561bc42d4d.png</t>
  </si>
  <si>
    <t>https://www.ycombinator.com/companies/varos</t>
  </si>
  <si>
    <t>Varos</t>
  </si>
  <si>
    <t>Answer user and dev questions with documentation (using Generative AI)</t>
  </si>
  <si>
    <t>https://bookface-images.s3.amazonaws.com/small_logos/2cf36cda1250013ea4989cc2ddc2f8e08f26a04d.png</t>
  </si>
  <si>
    <t>https://www.ycombinator.com/companies/archbee</t>
  </si>
  <si>
    <t>Bucharest, Bucharest, Romania</t>
  </si>
  <si>
    <t>Archbee</t>
  </si>
  <si>
    <t>Grow Your Wealth With Baraka</t>
  </si>
  <si>
    <t>https://bookface-images.s3.amazonaws.com/small_logos/33d4b7cec8f7cb931194833e44baba367918cce0.png</t>
  </si>
  <si>
    <t>https://www.ycombinator.com/companies/baraka</t>
  </si>
  <si>
    <t>Baraka</t>
  </si>
  <si>
    <t>Automating procurement and finance for construction companies</t>
  </si>
  <si>
    <t>https://bookface-images.s3.amazonaws.com/small_logos/3184c6727a76207d43485049fdf4e2604c6b26d7.png</t>
  </si>
  <si>
    <t>https://www.ycombinator.com/companies/concord-materials</t>
  </si>
  <si>
    <t>Concord Materials</t>
  </si>
  <si>
    <t>Virtual Co-working Community</t>
  </si>
  <si>
    <t>https://bookface-images.s3.amazonaws.com/small_logos/5620a9215a3f271c3cb3cf151167f8624588baf4.png</t>
  </si>
  <si>
    <t>https://www.ycombinator.com/companies/flow-club</t>
  </si>
  <si>
    <t>Flow Club</t>
  </si>
  <si>
    <t>Jestor is a no-code platform for creating custom business tools.</t>
  </si>
  <si>
    <t>https://bookface-images.s3.amazonaws.com/small_logos/ed71eb78590220cc6aa2f5441853b5ee33591ba5.png</t>
  </si>
  <si>
    <t>https://www.ycombinator.com/companies/jestor</t>
  </si>
  <si>
    <t>Jestor</t>
  </si>
  <si>
    <t>AI for product formulation</t>
  </si>
  <si>
    <t>https://bookface-images.s3.amazonaws.com/small_logos/5c8fe0551445344a1b241bf75c5eb750abe6f03d.png</t>
  </si>
  <si>
    <t>https://www.ycombinator.com/companies/potion</t>
  </si>
  <si>
    <t>Potion</t>
  </si>
  <si>
    <t>Modern On-Call and Incident Management Platform</t>
  </si>
  <si>
    <t>https://bookface-images.s3.amazonaws.com/small_logos/6a2564e596519346980eeb0db1c1545af7126b49.png</t>
  </si>
  <si>
    <t>https://www.ycombinator.com/companies/rootly</t>
  </si>
  <si>
    <t>Rootly</t>
  </si>
  <si>
    <t>Online commerce for the AI age</t>
  </si>
  <si>
    <t>https://bookface-images.s3.amazonaws.com/small_logos/6d35b8ea019eb95e63016971bc2bcc28e3bffcaa.png</t>
  </si>
  <si>
    <t>https://www.ycombinator.com/companies/replo</t>
  </si>
  <si>
    <t>Replo</t>
  </si>
  <si>
    <t>Sales AI that helps revenue teams move faster and close more deals.</t>
  </si>
  <si>
    <t>https://bookface-images.s3.amazonaws.com/small_logos/7992570619d05ec7bff0789242805495d444dbf5.png</t>
  </si>
  <si>
    <t>https://www.ycombinator.com/companies/firstquadrant</t>
  </si>
  <si>
    <t>FirstQuadrant</t>
  </si>
  <si>
    <t>A neobank for Africa's 500 million youth</t>
  </si>
  <si>
    <t>https://bookface-images.s3.amazonaws.com/small_logos/548d01bca4a6a4a1f060960268f7f60e651cc29a.png</t>
  </si>
  <si>
    <t>https://www.ycombinator.com/companies/fingo-africa</t>
  </si>
  <si>
    <t>Fingo Africa</t>
  </si>
  <si>
    <t>Latin America's global financial app</t>
  </si>
  <si>
    <t>https://bookface-images.s3.amazonaws.com/small_logos/b18762e3c5bcd12781ed6418798c45f6197eef2f.png</t>
  </si>
  <si>
    <t>https://www.ycombinator.com/companies/dolarapp</t>
  </si>
  <si>
    <t>DolarApp</t>
  </si>
  <si>
    <t>Corporate Card solution for Indian businesses</t>
  </si>
  <si>
    <t>https://bookface-images.s3.amazonaws.com/small_logos/17ef37d6752b041cef8cbde238930aba2834a6a3.png</t>
  </si>
  <si>
    <t>https://www.ycombinator.com/companies/karbon-card</t>
  </si>
  <si>
    <t>Karbon Card</t>
  </si>
  <si>
    <t>Using protein coupling to build new therapies</t>
  </si>
  <si>
    <t>https://bookface-images.s3.amazonaws.com/small_logos/f1d289877a701c3b0826470c1e3ff501de0e4759.png</t>
  </si>
  <si>
    <t>https://www.ycombinator.com/companies/catena-biosciences</t>
  </si>
  <si>
    <t>Catena Biosciences</t>
  </si>
  <si>
    <t>Home electrification at $0 upfront cost</t>
  </si>
  <si>
    <t>https://bookface-images.s3.amazonaws.com/small_logos/035806d60dbc442073a8d4315d8dc5c0672ee021.png</t>
  </si>
  <si>
    <t>https://www.ycombinator.com/companies/solarmente</t>
  </si>
  <si>
    <t>SolarMente</t>
  </si>
  <si>
    <t>Portable cryoablation to prevent cervical cancer</t>
  </si>
  <si>
    <t>https://bookface-images.s3.amazonaws.com/small_logos/2b4784fe233f145657c210c4e6446866d8b1196b.png</t>
  </si>
  <si>
    <t>https://www.ycombinator.com/companies/ananya-health</t>
  </si>
  <si>
    <t>Ananya Health</t>
  </si>
  <si>
    <t>Multicurrency account &amp; international payments for businesses</t>
  </si>
  <si>
    <t>https://bookface-images.s3.amazonaws.com/small_logos/3c701b2b04808644316217d356d3d16dfbf3e281.png</t>
  </si>
  <si>
    <t>https://www.ycombinator.com/companies/levro</t>
  </si>
  <si>
    <t>Levro</t>
  </si>
  <si>
    <t>Community for 100M Indian Financial Market Traders &amp; Investors</t>
  </si>
  <si>
    <t>https://bookface-images.s3.amazonaws.com/small_logos/29ac95e715a7bf8e21b677a36c6d3cebf4e933ad.png</t>
  </si>
  <si>
    <t>https://www.ycombinator.com/companies/frontpage</t>
  </si>
  <si>
    <t>FrontPage</t>
  </si>
  <si>
    <t>Stratospheric Aerial Robotics Lab</t>
  </si>
  <si>
    <t>https://bookface-images.s3.amazonaws.com/small_logos/af09359ecc24430a6054310be3115645fc95f1d8.png</t>
  </si>
  <si>
    <t>https://www.ycombinator.com/companies/kalam-labs</t>
  </si>
  <si>
    <t>Kalam Labs</t>
  </si>
  <si>
    <t>Affogato lets you create marketing content with AI characters.</t>
  </si>
  <si>
    <t>https://bookface-images.s3.amazonaws.com/small_logos/be16f533fa3c585f372247f4f8cbf40d31f24c27.png</t>
  </si>
  <si>
    <t>https://www.ycombinator.com/companies/affogato-ai</t>
  </si>
  <si>
    <t>Affogato AI</t>
  </si>
  <si>
    <t>Automating wealth creation for 400M Indian millennials</t>
  </si>
  <si>
    <t>https://bookface-images.s3.amazonaws.com/small_logos/5372c43fe16f7453f3807e7fb91ce46ee47099cc.png</t>
  </si>
  <si>
    <t>https://www.ycombinator.com/companies/koshex</t>
  </si>
  <si>
    <t>Koshex</t>
  </si>
  <si>
    <t>India's first learning-focused neobank for teenagers</t>
  </si>
  <si>
    <t>https://bookface-images.s3.amazonaws.com/small_logos/3046538d2939ee60ee1e0209232445c07f2b8eb7.png</t>
  </si>
  <si>
    <t>https://www.ycombinator.com/companies/akudo</t>
  </si>
  <si>
    <t>Akudo</t>
  </si>
  <si>
    <t>No-code email marketing platform to send forms &amp; widgets within emails</t>
  </si>
  <si>
    <t>https://bookface-images.s3.amazonaws.com/small_logos/2cd8af0cab42bc6084be64d866151163c3120d15.png</t>
  </si>
  <si>
    <t>https://www.ycombinator.com/companies/mailmodo</t>
  </si>
  <si>
    <t>Mailmodo</t>
  </si>
  <si>
    <t>Battery Observability Platform for Electric Vehicles</t>
  </si>
  <si>
    <t>https://bookface-images.s3.amazonaws.com/small_logos/0d176e9e252d68df98f28ada02fca2e0e1f38e49.png</t>
  </si>
  <si>
    <t>https://www.ycombinator.com/companies/coulomb-ai</t>
  </si>
  <si>
    <t>Coulomb AI</t>
  </si>
  <si>
    <t>End-to-end commercial real estate transaction platform</t>
  </si>
  <si>
    <t>https://bookface-images.s3.amazonaws.com/small_logos/8c6ba36875562c96fddf6ef04d0acd5852345d88.png</t>
  </si>
  <si>
    <t>https://www.ycombinator.com/companies/propreturns</t>
  </si>
  <si>
    <t>PropReturns</t>
  </si>
  <si>
    <t>Making it easy for employees to donate and volunteer with good causes.</t>
  </si>
  <si>
    <t>https://bookface-images.s3.amazonaws.com/small_logos/1b80a4df0b9154b81c10f1f6293cdab63dc635a1.png</t>
  </si>
  <si>
    <t>https://www.ycombinator.com/companies/deed</t>
  </si>
  <si>
    <t>Deed</t>
  </si>
  <si>
    <t>AirBnB for Small Warehouses</t>
  </si>
  <si>
    <t>https://bookface-images.s3.amazonaws.com/small_logos/e8ab18dae7115ef76227acd0cd0b5680b6505cd7.png</t>
  </si>
  <si>
    <t>https://www.ycombinator.com/companies/odwen</t>
  </si>
  <si>
    <t>ODWEN</t>
  </si>
  <si>
    <t>Apps to control technology addictions/ helping startups hire engineers</t>
  </si>
  <si>
    <t>https://bookface-images.s3.amazonaws.com/small_logos/5bb7767b78857482aa5b62cd3c9ab18938ec71d2.png</t>
  </si>
  <si>
    <t>https://www.ycombinator.com/companies/atmana</t>
  </si>
  <si>
    <t>Atmana</t>
  </si>
  <si>
    <t>Immediate stroke detection at home</t>
  </si>
  <si>
    <t>https://bookface-images.s3.amazonaws.com/small_logos/a099dfe2730e5df20958e5db106644c907772abb.png</t>
  </si>
  <si>
    <t>https://www.ycombinator.com/companies/zeit-medical</t>
  </si>
  <si>
    <t>Zeit Medical</t>
  </si>
  <si>
    <t>Mobile first solution for Payroll, employee &amp; expense management</t>
  </si>
  <si>
    <t>https://bookface-images.s3.amazonaws.com/small_logos/18003ad0da61412ba9ecc11d59ec2045f6248cc0.png</t>
  </si>
  <si>
    <t>https://www.ycombinator.com/companies/salarybook</t>
  </si>
  <si>
    <t>SalaryBook</t>
  </si>
  <si>
    <t>AI-enabled financial automation and intelligence for CPG Brands</t>
  </si>
  <si>
    <t>https://bookface-images.s3.amazonaws.com/small_logos/29db94cccb8fb04c76b3795f179303c30d31cc11.png</t>
  </si>
  <si>
    <t>https://www.ycombinator.com/companies/confido</t>
  </si>
  <si>
    <t>Confido</t>
  </si>
  <si>
    <t>Speech and accent coaching app for non-native English speakers</t>
  </si>
  <si>
    <t>https://bookface-images.s3.amazonaws.com/small_logos/b5efb6e4dabd2976ede40db2ef12a87efce69aa3.png</t>
  </si>
  <si>
    <t>https://www.ycombinator.com/companies/boldvoice</t>
  </si>
  <si>
    <t>BoldVoice</t>
  </si>
  <si>
    <t>Helping farmers maximize crop yield</t>
  </si>
  <si>
    <t>https://bookface-images.s3.amazonaws.com/small_logos/d0483ad3d573722a17a5ac4da2c408be894fc15d.png</t>
  </si>
  <si>
    <t>https://www.ycombinator.com/companies/instacrops</t>
  </si>
  <si>
    <t>Instacrops</t>
  </si>
  <si>
    <t>No-code HR platform for startups.</t>
  </si>
  <si>
    <t>https://bookface-images.s3.amazonaws.com/small_logos/c1f3f4524dd0f4939370b9f5a10a8b251218c632.png</t>
  </si>
  <si>
    <t>https://www.ycombinator.com/companies/zazos</t>
  </si>
  <si>
    <t>Zazos</t>
  </si>
  <si>
    <t>Using the immune system to cure disease</t>
  </si>
  <si>
    <t>https://bookface-images.s3.amazonaws.com/small_logos/983561db384b2274b11c61cd0cad3af0a429c991.png</t>
  </si>
  <si>
    <t>https://www.ycombinator.com/companies/parallel-bio</t>
  </si>
  <si>
    <t>Parallel Bio</t>
  </si>
  <si>
    <t>We make bacteria and plants that clean up pollution.</t>
  </si>
  <si>
    <t>https://bookface-images.s3.amazonaws.com/small_logos/6ab459fbbd7388fc0c0bce2a0543bcf07bd6fdc4.png</t>
  </si>
  <si>
    <t>https://www.ycombinator.com/companies/bluumbio</t>
  </si>
  <si>
    <t>BLUUMBIO</t>
  </si>
  <si>
    <t>Interactive Product Demos</t>
  </si>
  <si>
    <t>https://bookface-images.s3.amazonaws.com/small_logos/74b8fae20934df4dfafa899ab30b9ddd193b6f6b.png</t>
  </si>
  <si>
    <t>https://www.ycombinator.com/companies/rivia-ai</t>
  </si>
  <si>
    <t>Rivia.AI</t>
  </si>
  <si>
    <t>Building India's fast food empire</t>
  </si>
  <si>
    <t>https://bookface-images.s3.amazonaws.com/small_logos/df80427d3277e874a082878b88292a9f7eecc488.png</t>
  </si>
  <si>
    <t>https://www.ycombinator.com/companies/nino-foods</t>
  </si>
  <si>
    <t>Nino Foods</t>
  </si>
  <si>
    <t>Global platform for employee engagement with rewards&amp;flexible benefits</t>
  </si>
  <si>
    <t>https://bookface-images.s3.amazonaws.com/small_logos/91384c8f455c6860b2a73e8558d2b314761ecf47.png</t>
  </si>
  <si>
    <t>https://www.ycombinator.com/companies/advantage-club</t>
  </si>
  <si>
    <t>Advantage Club</t>
  </si>
  <si>
    <t>Measure and communicate engineering activity</t>
  </si>
  <si>
    <t>https://bookface-images.s3.amazonaws.com/small_logos/af90fd7e51c5254ac1ee1cc646da89cb1208aa39.png</t>
  </si>
  <si>
    <t>https://www.ycombinator.com/companies/echoes-hq</t>
  </si>
  <si>
    <t>Echoes HQ</t>
  </si>
  <si>
    <t>Super AI Accountant for SMBs</t>
  </si>
  <si>
    <t>https://bookface-images.s3.amazonaws.com/small_logos/503edcb02d5cc855d205e529939710e731d771cb.png</t>
  </si>
  <si>
    <t>https://www.ycombinator.com/companies/swipe-2</t>
  </si>
  <si>
    <t>Swipe</t>
  </si>
  <si>
    <t>Building Job driven Virtual Tech University for India 🇮🇳</t>
  </si>
  <si>
    <t>https://bookface-images.s3.amazonaws.com/small_logos/374f4cb4bad668c1b9e9f60122c2dfb7d2a76647.png</t>
  </si>
  <si>
    <t>https://www.ycombinator.com/companies/algouniversity</t>
  </si>
  <si>
    <t>AlgoUniversity</t>
  </si>
  <si>
    <t>Instant lab tests on your smartphone</t>
  </si>
  <si>
    <t>https://bookface-images.s3.amazonaws.com/small_logos/957c00265cfe6ded7c38d77ca38c5e42c0cf9128.png</t>
  </si>
  <si>
    <t>https://www.ycombinator.com/companies/neodocs</t>
  </si>
  <si>
    <t>Neodocs</t>
  </si>
  <si>
    <t>AppX helps social media creators launch their own mobile apps.</t>
  </si>
  <si>
    <t>https://bookface-images.s3.amazonaws.com/small_logos/e525187409442d1ab27754ce9ef76abf1c162b05.png</t>
  </si>
  <si>
    <t>https://www.ycombinator.com/companies/appx</t>
  </si>
  <si>
    <t>AppX</t>
  </si>
  <si>
    <t>AI native mobile testing.</t>
  </si>
  <si>
    <t>https://bookface-images.s3.amazonaws.com/small_logos/4fdfe6ee3e3551142b62a5144a0c5d6494e9c0ac.png</t>
  </si>
  <si>
    <t>https://www.ycombinator.com/companies/mobileboost</t>
  </si>
  <si>
    <t>MobileBoost</t>
  </si>
  <si>
    <t>Private workspace for founders, investors, and advisors to collaborate</t>
  </si>
  <si>
    <t>https://bookface-images.s3.amazonaws.com/small_logos/271d4b2b5622ecdaedd4cf4aa18ca34fa172e509.png</t>
  </si>
  <si>
    <t>https://www.ycombinator.com/companies/cabal</t>
  </si>
  <si>
    <t>Cabal</t>
  </si>
  <si>
    <t>AI coordinators for post-discharge follow-up calls</t>
  </si>
  <si>
    <t>https://bookface-images.s3.amazonaws.com/small_logos/dd0109481d906e6297d06b8dd77f7ea4ff307796.png</t>
  </si>
  <si>
    <t>https://www.ycombinator.com/companies/vitalstrata</t>
  </si>
  <si>
    <t>VitalStrata</t>
  </si>
  <si>
    <t>Online Coding School for Kids 8-16</t>
  </si>
  <si>
    <t>https://bookface-images.s3.amazonaws.com/small_logos/6d22eda695de2efb6374382c850b5ffe07631168.png</t>
  </si>
  <si>
    <t>https://www.ycombinator.com/companies/strive-math</t>
  </si>
  <si>
    <t>Strive Math</t>
  </si>
  <si>
    <t>We make software for bookkeepers.</t>
  </si>
  <si>
    <t>https://bookface-images.s3.amazonaws.com/small_logos/e62eb8fc8bb104db629027f029c23e342c23d7f2.png</t>
  </si>
  <si>
    <t>https://www.ycombinator.com/companies/keeper</t>
  </si>
  <si>
    <t>1-click checkout from every store on the internet + cashback rewards.</t>
  </si>
  <si>
    <t>https://bookface-images.s3.amazonaws.com/small_logos/d66df5c1e4eac0579c54f345375ef14714c7b02b.png</t>
  </si>
  <si>
    <t>https://www.ycombinator.com/companies/sleek</t>
  </si>
  <si>
    <t>Sleek</t>
  </si>
  <si>
    <t>Checkout inside of email</t>
  </si>
  <si>
    <t>https://bookface-images.s3.amazonaws.com/small_logos/4b893bfee13bdfcc0a2a1b1bfc49d29c819dff05.png</t>
  </si>
  <si>
    <t>https://www.ycombinator.com/companies/watu</t>
  </si>
  <si>
    <t>Watu</t>
  </si>
  <si>
    <t>We engineer proteins that control the operating system of biology.</t>
  </si>
  <si>
    <t>https://bookface-images.s3.amazonaws.com/small_logos/294fcfc406e637a4349c10bf905e02f36d177455.png</t>
  </si>
  <si>
    <t>https://www.ycombinator.com/companies/epinoma</t>
  </si>
  <si>
    <t>Epinoma</t>
  </si>
  <si>
    <t>Activating an overlooked force in medicine - the patient.</t>
  </si>
  <si>
    <t>https://bookface-images.s3.amazonaws.com/small_logos/70401adb14eed7e643c2ec631d7664fd02af2167.png</t>
  </si>
  <si>
    <t>https://www.ycombinator.com/companies/reprosent</t>
  </si>
  <si>
    <t>REPROSENT</t>
  </si>
  <si>
    <t>Remote labor for restaurants</t>
  </si>
  <si>
    <t>https://bookface-images.s3.amazonaws.com/small_logos/659f1a3a0883d433bcf27880b43e945ecb4b431a.png</t>
  </si>
  <si>
    <t>https://www.ycombinator.com/companies/bite-ninja</t>
  </si>
  <si>
    <t>Bite Ninja</t>
  </si>
  <si>
    <t>We automate pricing for eCommerce and on-demand service companies</t>
  </si>
  <si>
    <t>https://bookface-images.s3.amazonaws.com/small_logos/91a2527875c81ede160e36ea318e02945c2b588d.png</t>
  </si>
  <si>
    <t>https://www.ycombinator.com/companies/anakin</t>
  </si>
  <si>
    <t>Anakin</t>
  </si>
  <si>
    <t>Single photo nutrition tracking.</t>
  </si>
  <si>
    <t>https://bookface-images.s3.amazonaws.com/small_logos/8fb8d3ff1ae8ec164dd664632cc42c03b043c549.png</t>
  </si>
  <si>
    <t>https://www.ycombinator.com/companies/snapcalorie</t>
  </si>
  <si>
    <t>SnapCalorie</t>
  </si>
  <si>
    <t>Financial Platform for Migrant Families in America</t>
  </si>
  <si>
    <t>https://bookface-images.s3.amazonaws.com/small_logos/adf4f090a820906f30e301a39fb86de71cc10ead.png</t>
  </si>
  <si>
    <t>https://www.ycombinator.com/companies/instakin</t>
  </si>
  <si>
    <t>InstaKin</t>
  </si>
  <si>
    <t>24/7 video platform &amp; online community for students to study together</t>
  </si>
  <si>
    <t>https://bookface-images.s3.amazonaws.com/small_logos/7f5c63b70f2d36f4b0f1295ba2cdcbdba2a05439.png</t>
  </si>
  <si>
    <t>https://www.ycombinator.com/companies/studystream</t>
  </si>
  <si>
    <t>StudyStream</t>
  </si>
  <si>
    <t>Developers of ChitChat, an integrated messaging and payments wallet…</t>
  </si>
  <si>
    <t>https://bookface-images.s3.amazonaws.com/small_logos/4c0dfe6ae2ac625f60016dfdeb272a9158130e0f.png</t>
  </si>
  <si>
    <t>https://www.ycombinator.com/companies/union54</t>
  </si>
  <si>
    <t>Lusaka, Lusaka Province, Zambia</t>
  </si>
  <si>
    <t>Union54</t>
  </si>
  <si>
    <t>Loan management software for private lenders</t>
  </si>
  <si>
    <t>https://bookface-images.s3.amazonaws.com/small_logos/b990f248fafbfb15158a00efa981170b5e2bad41.png</t>
  </si>
  <si>
    <t>https://www.ycombinator.com/companies/hypercore</t>
  </si>
  <si>
    <t>Hypercore</t>
  </si>
  <si>
    <t>Open Source Metering and Usage Based Billing</t>
  </si>
  <si>
    <t>https://bookface-images.s3.amazonaws.com/small_logos/29939f1cfbd3fe315d3ded8f43c33775de6b9c89.png</t>
  </si>
  <si>
    <t>https://www.ycombinator.com/companies/lago</t>
  </si>
  <si>
    <t>Lago</t>
  </si>
  <si>
    <t>Tech-enabled equipment rentals in Latam.</t>
  </si>
  <si>
    <t>https://bookface-images.s3.amazonaws.com/small_logos/2e1132846650d921dfe536d983a9835025e5f35b.png</t>
  </si>
  <si>
    <t>https://www.ycombinator.com/companies/rendalomaq</t>
  </si>
  <si>
    <t>RendaloMaq</t>
  </si>
  <si>
    <t>AI Assistant and Chat Add-ons for Work</t>
  </si>
  <si>
    <t>https://bookface-images.s3.amazonaws.com/small_logos/8a4562eea5bec9eaf52ff9e3598861ff6e24fdf0.png</t>
  </si>
  <si>
    <t>https://www.ycombinator.com/companies/dailybot</t>
  </si>
  <si>
    <t>DailyBot</t>
  </si>
  <si>
    <t>All-in-one digital ordering system for restaurants</t>
  </si>
  <si>
    <t>https://bookface-images.s3.amazonaws.com/small_logos/4ad6d65b73663c6f23ddabd04f80d71e271e2d37.png</t>
  </si>
  <si>
    <t>https://www.ycombinator.com/companies/tablevibe-co</t>
  </si>
  <si>
    <t>Tablevibe</t>
  </si>
  <si>
    <t>Payments infrastructure for government benefits</t>
  </si>
  <si>
    <t>https://bookface-images.s3.amazonaws.com/small_logos/23991b3eac1d06368b01c2f9ce5b893ba315f039.png</t>
  </si>
  <si>
    <t>https://www.ycombinator.com/companies/forage-2</t>
  </si>
  <si>
    <t>Next-Gen Financial Analysis and Reporting with AI Agents</t>
  </si>
  <si>
    <t>https://bookface-images.s3.amazonaws.com/small_logos/55e8a16f61ac33cced5393c8d68ea9f0899f1e49.png</t>
  </si>
  <si>
    <t>https://www.ycombinator.com/companies/patterns</t>
  </si>
  <si>
    <t>Patterns</t>
  </si>
  <si>
    <t>Posture correction software</t>
  </si>
  <si>
    <t>https://bookface-images.s3.amazonaws.com/small_logos/003dcbe53094f2d0fda80027940aa606bcef628a.png</t>
  </si>
  <si>
    <t>https://www.ycombinator.com/companies/posturehealth-inc</t>
  </si>
  <si>
    <t>Zen</t>
  </si>
  <si>
    <t>Building the human layer of AI</t>
  </si>
  <si>
    <t>https://bookface-images.s3.amazonaws.com/small_logos/8e67cf96446cc05ab25099e8ab94b8256f0f724e.png</t>
  </si>
  <si>
    <t>https://www.ycombinator.com/companies/tavus</t>
  </si>
  <si>
    <t>Tavus</t>
  </si>
  <si>
    <t>Turbotax for México and LATAM</t>
  </si>
  <si>
    <t>https://bookface-images.s3.amazonaws.com/small_logos/622d1a1575c6b2aa9e5581889aff53e6bd867289.png</t>
  </si>
  <si>
    <t>https://www.ycombinator.com/companies/konta-com</t>
  </si>
  <si>
    <t>Konta.com</t>
  </si>
  <si>
    <t>We make instant offers to buy homes in India</t>
  </si>
  <si>
    <t>https://bookface-images.s3.amazonaws.com/small_logos/f51dc2b307e3d50d35264d05b53bf776e1a2bdb8.png</t>
  </si>
  <si>
    <t>https://www.ycombinator.com/companies/ivy-homes</t>
  </si>
  <si>
    <t>Ivy Homes</t>
  </si>
  <si>
    <t>Software that helps employees pick their employee benefits.</t>
  </si>
  <si>
    <t>https://bookface-images.s3.amazonaws.com/small_logos/396df8b615efb145166e71f986645ec788d1d655.png</t>
  </si>
  <si>
    <t>https://www.ycombinator.com/companies/brite</t>
  </si>
  <si>
    <t>Brite</t>
  </si>
  <si>
    <t>Guiding cardiac therapeutics - all from your phone</t>
  </si>
  <si>
    <t>https://bookface-images.s3.amazonaws.com/small_logos/acc0e68099b17b27bc8291119107847bd622a646.png</t>
  </si>
  <si>
    <t>https://www.ycombinator.com/companies/safebeat</t>
  </si>
  <si>
    <t>SafeBeat</t>
  </si>
  <si>
    <t>Create + share amazing product GIFs in minutes ⚡️</t>
  </si>
  <si>
    <t>https://bookface-images.s3.amazonaws.com/small_logos/3a9c79dac3c9f7267080966bb57a5b86525bfe43.png</t>
  </si>
  <si>
    <t>https://www.ycombinator.com/companies/kindamagical</t>
  </si>
  <si>
    <t>Mill Valley, CA, USA</t>
  </si>
  <si>
    <t>Kindamagical</t>
  </si>
  <si>
    <t>One stop investment solution for retail investors in Latam</t>
  </si>
  <si>
    <t>https://bookface-images.s3.amazonaws.com/small_logos/3ea1172de26f49fc99e9067a628878010268cd4e.png</t>
  </si>
  <si>
    <t>https://www.ycombinator.com/companies/trii</t>
  </si>
  <si>
    <t>trii</t>
  </si>
  <si>
    <t>Automated Meal Planner &amp; Nutrition Tracking</t>
  </si>
  <si>
    <t>https://bookface-images.s3.amazonaws.com/small_logos/77e4ff26717800cc51c7e5dcfd1b96a937b1b8b8.png</t>
  </si>
  <si>
    <t>https://www.ycombinator.com/companies/fitia</t>
  </si>
  <si>
    <t>Fitia</t>
  </si>
  <si>
    <t>Get matched with top 1% of talents in 24h</t>
  </si>
  <si>
    <t>https://bookface-images.s3.amazonaws.com/small_logos/3df41e95b21b858234bdd7c1642528cb976227cc.png</t>
  </si>
  <si>
    <t>https://www.ycombinator.com/companies/awesomic</t>
  </si>
  <si>
    <t>Awesomic</t>
  </si>
  <si>
    <t>The Trading Terminal For Crypto Traders</t>
  </si>
  <si>
    <t>https://bookface-images.s3.amazonaws.com/small_logos/fed32ab70a12bd36d21cdf1279b175682454ee3c.png</t>
  </si>
  <si>
    <t>https://www.ycombinator.com/companies/hypertrader</t>
  </si>
  <si>
    <t>HyperTrader</t>
  </si>
  <si>
    <t>AI-powered Deepfake Detection</t>
  </si>
  <si>
    <t>https://bookface-images.s3.amazonaws.com/small_logos/6cd1bdfd7d2437eb0039877d56e28ab3c08383b4.png</t>
  </si>
  <si>
    <t>https://www.ycombinator.com/companies/verihubs</t>
  </si>
  <si>
    <t>Verihubs</t>
  </si>
  <si>
    <t>Easiest way for companies to process data requests from governments</t>
  </si>
  <si>
    <t>https://bookface-images.s3.amazonaws.com/small_logos/3663c3ac728bfa42632af932ea3bfd56b28a9239.png</t>
  </si>
  <si>
    <t>https://www.ycombinator.com/companies/kodex</t>
  </si>
  <si>
    <t>Kodex</t>
  </si>
  <si>
    <t>We make injections as easy as pushing a button!</t>
  </si>
  <si>
    <t>https://bookface-images.s3.amazonaws.com/small_logos/6d5c45afdf23c42aacf00d8b2a17adc32893a852.png</t>
  </si>
  <si>
    <t>https://www.ycombinator.com/companies/pirouette-pharma</t>
  </si>
  <si>
    <t>Pirouette Pharma</t>
  </si>
  <si>
    <t>Organic and gourmet high-protein meals, designed for longevity.</t>
  </si>
  <si>
    <t>https://bookface-images.s3.amazonaws.com/small_logos/05ced72ca392bd785c6f2b3edcb5078827dac50f.png</t>
  </si>
  <si>
    <t>https://www.ycombinator.com/companies/locale</t>
  </si>
  <si>
    <t>Locale</t>
  </si>
  <si>
    <t>Secoda is the AI layer for your Analytics</t>
  </si>
  <si>
    <t>https://bookface-images.s3.amazonaws.com/small_logos/4b049a52be34bb701fef7828f1cea14c3624e5f6.png</t>
  </si>
  <si>
    <t>https://www.ycombinator.com/companies/secoda</t>
  </si>
  <si>
    <t>Secoda</t>
  </si>
  <si>
    <t>Marketing agency for startups: 10x cheaper, better and faster</t>
  </si>
  <si>
    <t>https://bookface-images.s3.amazonaws.com/small_logos/49d23ad85cfad5340e0dde3d661cd1903f74ac16.png</t>
  </si>
  <si>
    <t>https://www.ycombinator.com/companies/kaya</t>
  </si>
  <si>
    <t>Kaya</t>
  </si>
  <si>
    <t>The Modern Way for Financial Advisors to Put Their Clients into Alts</t>
  </si>
  <si>
    <t>https://bookface-images.s3.amazonaws.com/small_logos/e0238fbfedcf80336a77344bfd8964d1ce527eef.png</t>
  </si>
  <si>
    <t>https://www.ycombinator.com/companies/aqua</t>
  </si>
  <si>
    <t>Aqua</t>
  </si>
  <si>
    <t>Gusto for India</t>
  </si>
  <si>
    <t>https://bookface-images.s3.amazonaws.com/small_logos/bfea3ef1c729dbc6ec5526da896c404d28fa550f.png</t>
  </si>
  <si>
    <t>https://www.ycombinator.com/companies/salarybox-by-titanmind</t>
  </si>
  <si>
    <t>SalaryBox (by Titanmind)</t>
  </si>
  <si>
    <t>We're building the One Medical for dental</t>
  </si>
  <si>
    <t>https://bookface-images.s3.amazonaws.com/small_logos/97480b5327f1fecbd87a4e75f95bab9e8c810feb.png</t>
  </si>
  <si>
    <t>https://www.ycombinator.com/companies/rinse</t>
  </si>
  <si>
    <t>Rinse</t>
  </si>
  <si>
    <t>Make games and stories with AI</t>
  </si>
  <si>
    <t>https://bookface-images.s3.amazonaws.com/small_logos/af7dbb00e7423a78435361e27ab1abe31e612d5e.png</t>
  </si>
  <si>
    <t>https://www.ycombinator.com/companies/redbean</t>
  </si>
  <si>
    <t>Redbean</t>
  </si>
  <si>
    <t>Conversational AI assistants using your knowledge</t>
  </si>
  <si>
    <t>https://bookface-images.s3.amazonaws.com/small_logos/54fcea139a9d7c9494674f85182d9335de99d1c4.png</t>
  </si>
  <si>
    <t>https://www.ycombinator.com/companies/sentiyen</t>
  </si>
  <si>
    <t>Sentiyen</t>
  </si>
  <si>
    <t>Online University for Tech Professionals</t>
  </si>
  <si>
    <t>https://bookface-images.s3.amazonaws.com/small_logos/d6f4074567727ce4d14de635e6debbbdc71b55f5.png</t>
  </si>
  <si>
    <t>https://www.ycombinator.com/companies/jovian</t>
  </si>
  <si>
    <t>Jovian</t>
  </si>
  <si>
    <t>Web infrastructure for AI agents</t>
  </si>
  <si>
    <t>https://bookface-images.s3.amazonaws.com/small_logos/98a18df5d938eeb09cd88bd74384b13a26aa03d5.png</t>
  </si>
  <si>
    <t>https://www.ycombinator.com/companies/hyperbrowser</t>
  </si>
  <si>
    <t>Hyperbrowser</t>
  </si>
  <si>
    <t>Software-based mental health support</t>
  </si>
  <si>
    <t>https://bookface-images.s3.amazonaws.com/small_logos/eec342ae0488917570b69e8280aad7cbbc9afc37.png</t>
  </si>
  <si>
    <t>https://www.ycombinator.com/companies/iona-mind</t>
  </si>
  <si>
    <t>Iona Mind</t>
  </si>
  <si>
    <t>Onebrief makes military headquarters run seamlessly</t>
  </si>
  <si>
    <t>https://bookface-images.s3.amazonaws.com/small_logos/a9dd01a9d8456816adc08efdeb71d76abc637e45.png</t>
  </si>
  <si>
    <t>https://www.ycombinator.com/companies/onebrief</t>
  </si>
  <si>
    <t>Onebrief</t>
  </si>
  <si>
    <t>Modernizing hedge fund back office software and services.</t>
  </si>
  <si>
    <t>https://bookface-images.s3.amazonaws.com/small_logos/0618fec03dde578a0b8fe023171828a11dd7a3e1.png</t>
  </si>
  <si>
    <t>https://www.ycombinator.com/companies/repool</t>
  </si>
  <si>
    <t>Repool</t>
  </si>
  <si>
    <t>Chime for Canada, starting with cash advances</t>
  </si>
  <si>
    <t>https://bookface-images.s3.amazonaws.com/small_logos/e2b8508bb1fae945934f1e926c40a84cd261322b.png</t>
  </si>
  <si>
    <t>https://www.ycombinator.com/companies/bree</t>
  </si>
  <si>
    <t>Bree</t>
  </si>
  <si>
    <t>Salary on-demand platform for Latin America</t>
  </si>
  <si>
    <t>https://bookface-images.s3.amazonaws.com/small_logos/bcda4e271f62bbf00e0a61745ccf05e0607091c2.png</t>
  </si>
  <si>
    <t>https://www.ycombinator.com/companies/monto</t>
  </si>
  <si>
    <t>Monto</t>
  </si>
  <si>
    <t>No-code scoring engine identifying your most engaged upsell opps</t>
  </si>
  <si>
    <t>https://bookface-images.s3.amazonaws.com/small_logos/e428b571dcd57f52e3df670e2dc5bdc62d03aaa2.png</t>
  </si>
  <si>
    <t>https://www.ycombinator.com/companies/breadcrumbs-io</t>
  </si>
  <si>
    <t>Breadcrumbs.io</t>
  </si>
  <si>
    <t>We help offline LatAm SMBs manage and accelerate their cash-flow</t>
  </si>
  <si>
    <t>https://bookface-images.s3.amazonaws.com/small_logos/ea6a449b48ce7b708258491acd97425dd01da55b.png</t>
  </si>
  <si>
    <t>https://www.ycombinator.com/companies/pideaky</t>
  </si>
  <si>
    <t>Pideaky</t>
  </si>
  <si>
    <t>Govly is the #1 Market Network for Government Contractors.</t>
  </si>
  <si>
    <t>https://bookface-images.s3.amazonaws.com/small_logos/35482e0653956530895b8090e21909de87f8dc7b.png</t>
  </si>
  <si>
    <t>https://www.ycombinator.com/companies/govly</t>
  </si>
  <si>
    <t>Govly</t>
  </si>
  <si>
    <t>Plaid for Brazil: we allow developers to access users' financial data</t>
  </si>
  <si>
    <t>https://bookface-images.s3.amazonaws.com/small_logos/3aa6cdb6e4514111f85524a950c06080c4af48cb.png</t>
  </si>
  <si>
    <t>https://www.ycombinator.com/companies/pluggy</t>
  </si>
  <si>
    <t>Pluggy</t>
  </si>
  <si>
    <t>Preventive healthcare app for Latam.</t>
  </si>
  <si>
    <t>https://bookface-images.s3.amazonaws.com/small_logos/cc52cf7f3eb1c4d49044220a5da337bf86014e6d.png</t>
  </si>
  <si>
    <t>https://www.ycombinator.com/companies/okani</t>
  </si>
  <si>
    <t>Okani</t>
  </si>
  <si>
    <t>Build factory ready tech packs in minutes.</t>
  </si>
  <si>
    <t>https://bookface-images.s3.amazonaws.com/small_logos/6427a932886d345ee567b4d32212b20d32be6163.png</t>
  </si>
  <si>
    <t>https://www.ycombinator.com/companies/ai-tech-packs</t>
  </si>
  <si>
    <t>AI Tech Packs</t>
  </si>
  <si>
    <t>Programmatic building blocks for transacting with insurance</t>
  </si>
  <si>
    <t>https://bookface-images.s3.amazonaws.com/small_logos/cab875f3e2be4c71042986d743255262bdafeda3.png</t>
  </si>
  <si>
    <t>https://www.ycombinator.com/companies/covie</t>
  </si>
  <si>
    <t>Covie</t>
  </si>
  <si>
    <t>Making electric vehicle batteries affordable</t>
  </si>
  <si>
    <t>https://bookface-images.s3.amazonaws.com/small_logos/01c24744d6258fd6efd2c9b5f35465ca85adc1e0.png</t>
  </si>
  <si>
    <t>https://www.ycombinator.com/companies/enerjazz</t>
  </si>
  <si>
    <t>Enerjazz</t>
  </si>
  <si>
    <t>Building Shein of Home: tech-driven, design-mfr Home Lifestyle Brand</t>
  </si>
  <si>
    <t>https://bookface-images.s3.amazonaws.com/small_logos/b97b1f31a11eb1f732cce610d1643f3a5aac345a.png</t>
  </si>
  <si>
    <t>https://www.ycombinator.com/companies/warpfy</t>
  </si>
  <si>
    <t>Warpfy</t>
  </si>
  <si>
    <t>Building the next generation food ingredient champion.</t>
  </si>
  <si>
    <t>https://bookface-images.s3.amazonaws.com/small_logos/608e9db4dfe57e4ab7f438e28ecf324734151a7d.png</t>
  </si>
  <si>
    <t>https://www.ycombinator.com/companies/planet-a-foods</t>
  </si>
  <si>
    <t>Planet A Foods</t>
  </si>
  <si>
    <t>At-home spa, beauty &amp; grooming services marketplace for LatAm</t>
  </si>
  <si>
    <t>https://bookface-images.s3.amazonaws.com/small_logos/2d419c85c949faace04a92b0fd089c2c9b187156.png</t>
  </si>
  <si>
    <t>https://www.ycombinator.com/companies/glitzi</t>
  </si>
  <si>
    <t>Glitzi</t>
  </si>
  <si>
    <t>Executable specifications in English for test automation</t>
  </si>
  <si>
    <t>https://bookface-images.s3.amazonaws.com/small_logos/320246972eefed6a269a40ed9fa38e5de40b066e.png</t>
  </si>
  <si>
    <t>https://www.ycombinator.com/companies/testrigor</t>
  </si>
  <si>
    <t>testRigor</t>
  </si>
  <si>
    <t>Payroll-backed loans and cash advances in Latam</t>
  </si>
  <si>
    <t>https://bookface-images.s3.amazonaws.com/small_logos/9022bb07e07eed25b12e81e3b1bc070e64b2e31b.png</t>
  </si>
  <si>
    <t>https://www.ycombinator.com/companies/monet</t>
  </si>
  <si>
    <t>Monet</t>
  </si>
  <si>
    <t>Self-Service Data Prep and Blend Built for Data Teams.</t>
  </si>
  <si>
    <t>https://bookface-images.s3.amazonaws.com/small_logos/b6759a6164c3fd0594119ff78b7d4a6206f80f1b.png</t>
  </si>
  <si>
    <t>https://www.ycombinator.com/companies/enso</t>
  </si>
  <si>
    <t>Kraków, Lesser Poland Voivodeship, Poland</t>
  </si>
  <si>
    <t>Enso</t>
  </si>
  <si>
    <t>AI-native logistics OS for autonomous freight execution</t>
  </si>
  <si>
    <t>https://bookface-images.s3.amazonaws.com/small_logos/342433dcc9840812ba21edf14f03992ff4d9704f.png</t>
  </si>
  <si>
    <t>https://www.ycombinator.com/companies/trackchain</t>
  </si>
  <si>
    <t>TrackChain</t>
  </si>
  <si>
    <t>Cloud and Container Security Platform</t>
  </si>
  <si>
    <t>https://bookface-images.s3.amazonaws.com/small_logos/1209d6739765a764083573c7a354abcbce2fe009.png</t>
  </si>
  <si>
    <t>https://www.ycombinator.com/companies/cloudanix</t>
  </si>
  <si>
    <t>Cloudanix</t>
  </si>
  <si>
    <t>Payroll API for LatAm</t>
  </si>
  <si>
    <t>https://bookface-images.s3.amazonaws.com/small_logos/d5d9e6c75bc7c2d4c1af89242e58d56069cd10c6.png</t>
  </si>
  <si>
    <t>https://www.ycombinator.com/companies/palenca</t>
  </si>
  <si>
    <t>Palenca</t>
  </si>
  <si>
    <t>The new home for your internet 🏡</t>
  </si>
  <si>
    <t>https://bookface-images.s3.amazonaws.com/small_logos/dd6e168433a2a413d415304357399855603959a6.png</t>
  </si>
  <si>
    <t>https://www.ycombinator.com/companies/sigmaos</t>
  </si>
  <si>
    <t>SigmaOS</t>
  </si>
  <si>
    <t>We buy &amp; track building materials for construction companies.</t>
  </si>
  <si>
    <t>https://bookface-images.s3.amazonaws.com/small_logos/7973089e0985816cdee8963d754618a1620e706f.png</t>
  </si>
  <si>
    <t>https://www.ycombinator.com/companies/digibuild</t>
  </si>
  <si>
    <t>DigiBuild</t>
  </si>
  <si>
    <t>fluke is a full-digital mobile operator in Brazil</t>
  </si>
  <si>
    <t>https://bookface-images.s3.amazonaws.com/small_logos/72d016d4861dc2a571618d99f2156688bbc376f2.png</t>
  </si>
  <si>
    <t>https://www.ycombinator.com/companies/fluke</t>
  </si>
  <si>
    <t>São Carlos, SP, Brazil</t>
  </si>
  <si>
    <t>fluke</t>
  </si>
  <si>
    <t>AI-Driven Tech &amp; Space Optimization to Scale Restaurants</t>
  </si>
  <si>
    <t>https://bookface-images.s3.amazonaws.com/small_logos/4366b660d2b8d6626f4b66eb436af4dbe2bac7a0.png</t>
  </si>
  <si>
    <t>https://www.ycombinator.com/companies/onestopkitchen</t>
  </si>
  <si>
    <t>OneStopKitchen</t>
  </si>
  <si>
    <t>Automated communication between hospitals and patients in Latam</t>
  </si>
  <si>
    <t>https://bookface-images.s3.amazonaws.com/small_logos/28978000b8dcc240b064a1480e88b2e3fa90b056.png</t>
  </si>
  <si>
    <t>https://www.ycombinator.com/companies/cero</t>
  </si>
  <si>
    <t>Cero</t>
  </si>
  <si>
    <t>Project management on a live map</t>
  </si>
  <si>
    <t>https://bookface-images.s3.amazonaws.com/small_logos/021ce949e37c4b16d1b09188fc8214d07f3f8eeb.png</t>
  </si>
  <si>
    <t>https://www.ycombinator.com/companies/matidor-com</t>
  </si>
  <si>
    <t>Matidor.com</t>
  </si>
  <si>
    <t>Accelerate software development with WarpBuild's 10x faster CI infra.</t>
  </si>
  <si>
    <t>https://bookface-images.s3.amazonaws.com/small_logos/dc34887fced4f954a1a9fd60de7afd828c9a1d74.png</t>
  </si>
  <si>
    <t>https://www.ycombinator.com/companies/warpbuild</t>
  </si>
  <si>
    <t>WarpBuild</t>
  </si>
  <si>
    <t>Scan the web for fresh leads, research and key events</t>
  </si>
  <si>
    <t>https://bookface-images.s3.amazonaws.com/small_logos/940ca27c03165f32b9fdf0b5c174467ff230ba42.png</t>
  </si>
  <si>
    <t>https://www.ycombinator.com/companies/markix</t>
  </si>
  <si>
    <t>Markix</t>
  </si>
  <si>
    <t>Transforming Mental Health for Corporate Asia</t>
  </si>
  <si>
    <t>https://bookface-images.s3.amazonaws.com/small_logos/6b7be3c4ba661d5b0f410a12fded0d9add5f93d1.png</t>
  </si>
  <si>
    <t>https://www.ycombinator.com/companies/mindfi</t>
  </si>
  <si>
    <t>MindFi</t>
  </si>
  <si>
    <t>Banking for construction</t>
  </si>
  <si>
    <t>https://bookface-images.s3.amazonaws.com/small_logos/d3f982deac62cf40f505362f3a6405c4b5190460.png</t>
  </si>
  <si>
    <t>https://www.ycombinator.com/companies/truss</t>
  </si>
  <si>
    <t>Truss</t>
  </si>
  <si>
    <t>Eliminate Cloud Waste. Attribute and Track Savings. Engage Engineers.</t>
  </si>
  <si>
    <t>https://bookface-images.s3.amazonaws.com/small_logos/901ce3d4d85e5af8508dc541cdc117afcf14c583.png</t>
  </si>
  <si>
    <t>https://www.ycombinator.com/companies/cloudthread</t>
  </si>
  <si>
    <t>Cloudthread</t>
  </si>
  <si>
    <t>Modern Checkout Platform for D2C brands in Southeast Asia</t>
  </si>
  <si>
    <t>https://bookface-images.s3.amazonaws.com/small_logos/0b961a8c07c7968b9cb9e1c4af18ee0b3b43ac35.png</t>
  </si>
  <si>
    <t>https://www.ycombinator.com/companies/arrow</t>
  </si>
  <si>
    <t>Arrow</t>
  </si>
  <si>
    <t>A modern-day mental healthcare company for global workforces.</t>
  </si>
  <si>
    <t>https://bookface-images.s3.amazonaws.com/small_logos/1151275e08c256c728eef1aea0fdd718f1d0f3f1.png</t>
  </si>
  <si>
    <t>https://www.ycombinator.com/companies/intellect</t>
  </si>
  <si>
    <t>Intellect</t>
  </si>
  <si>
    <t>Global online sales platform</t>
  </si>
  <si>
    <t>https://bookface-images.s3.amazonaws.com/small_logos/fdd422df573f9e77279f0da5b79f0c2fcd5b52ca.png</t>
  </si>
  <si>
    <t>https://www.ycombinator.com/companies/cartpanda</t>
  </si>
  <si>
    <t>Cartpanda</t>
  </si>
  <si>
    <t>A safe and friendly way to play crypto games.</t>
  </si>
  <si>
    <t>https://bookface-images.s3.amazonaws.com/small_logos/e289a9031601f6402130b6a300f81b1926f4798b.png</t>
  </si>
  <si>
    <t>https://www.ycombinator.com/companies/lootrush</t>
  </si>
  <si>
    <t>LootRush</t>
  </si>
  <si>
    <t>The Best Data Infrastructure for Biotechs</t>
  </si>
  <si>
    <t>https://bookface-images.s3.amazonaws.com/small_logos/996a065b9b830e170e3a68e207d6245f28dc54b8.png</t>
  </si>
  <si>
    <t>https://www.ycombinator.com/companies/scispot-io</t>
  </si>
  <si>
    <t>Scispot</t>
  </si>
  <si>
    <t>Diversifying precision cancer diagnostics and treatments</t>
  </si>
  <si>
    <t>https://bookface-images.s3.amazonaws.com/small_logos/0f20c99ceb3dc4f5663a9b43329248c249511272.png</t>
  </si>
  <si>
    <t>https://www.ycombinator.com/companies/yemaachi-biotechnology</t>
  </si>
  <si>
    <t>Yemaachi Biotechnology</t>
  </si>
  <si>
    <t>We help nurses in nursing homes to be 30% more effective</t>
  </si>
  <si>
    <t>https://bookface-images.s3.amazonaws.com/small_logos/cbfd3b5f83daa4ed3f453558e8df7ddc5e26e28d.png</t>
  </si>
  <si>
    <t>https://www.ycombinator.com/companies/momo-medical</t>
  </si>
  <si>
    <t>Momo Medical</t>
  </si>
  <si>
    <t>LemFi banks the world's emerging market immigrants.</t>
  </si>
  <si>
    <t>https://bookface-images.s3.amazonaws.com/small_logos/79689fa1d53bc3e057e9bc878f709559b945d584.png</t>
  </si>
  <si>
    <t>https://www.ycombinator.com/companies/lemfi</t>
  </si>
  <si>
    <t>LemFi</t>
  </si>
  <si>
    <t>2 sided Marketplace for accelerating medical research</t>
  </si>
  <si>
    <t>https://bookface-images.s3.amazonaws.com/small_logos/9e3dd6003ca20000769c840422166e061b42f9c6.png</t>
  </si>
  <si>
    <t>https://www.ycombinator.com/companies/infiuss-health</t>
  </si>
  <si>
    <t>Buffalo, NY, USA</t>
  </si>
  <si>
    <t>Infiuss Health</t>
  </si>
  <si>
    <t>Coinrule Automates Your Crypto and Stock Investments</t>
  </si>
  <si>
    <t>https://bookface-images.s3.amazonaws.com/small_logos/2abeb346a2c896527334cc74f05a074ffc586f82.png</t>
  </si>
  <si>
    <t>https://www.ycombinator.com/companies/coinrule</t>
  </si>
  <si>
    <t>Coinrule</t>
  </si>
  <si>
    <t>Incredibly reliable background task queues and cron jobs</t>
  </si>
  <si>
    <t>https://bookface-images.s3.amazonaws.com/small_logos/87e0116079f984e89d1f50a502cb2e629038b55b.png</t>
  </si>
  <si>
    <t>https://www.ycombinator.com/companies/mergent</t>
  </si>
  <si>
    <t>Mergent</t>
  </si>
  <si>
    <t>Open Source Infrastructure for the Financial Internet</t>
  </si>
  <si>
    <t>https://bookface-images.s3.amazonaws.com/small_logos/d2bd98c7cb8de435d88c71bda24056e4db21bc5f.png</t>
  </si>
  <si>
    <t>https://www.ycombinator.com/companies/formance</t>
  </si>
  <si>
    <t>Formance</t>
  </si>
  <si>
    <t>Sequin is the first debit card designed for women.</t>
  </si>
  <si>
    <t>https://bookface-images.s3.amazonaws.com/small_logos/47b6f40ba43cf8bcab62d5da9b5de194eaf83e88.png</t>
  </si>
  <si>
    <t>https://www.ycombinator.com/companies/sequin</t>
  </si>
  <si>
    <t>Sequin</t>
  </si>
  <si>
    <t>AI-driven startup focused on mobile and app security.</t>
  </si>
  <si>
    <t>https://bookface-images.s3.amazonaws.com/small_logos/6f9e51a7bd166fd06ac233b1bc31a81d599db773.png</t>
  </si>
  <si>
    <t>https://www.ycombinator.com/companies/malloc-inc</t>
  </si>
  <si>
    <t>Nicosia, Nicosia, Cyprus</t>
  </si>
  <si>
    <t>Malloc Inc</t>
  </si>
  <si>
    <t>Two-way sync data between key business tools like HubSpot &amp; Airtable</t>
  </si>
  <si>
    <t>https://bookface-images.s3.amazonaws.com/small_logos/859ce6355b2e4ff52655c420f97fbe51b3849528.png</t>
  </si>
  <si>
    <t>https://www.ycombinator.com/companies/whalesync</t>
  </si>
  <si>
    <t>Whalesync</t>
  </si>
  <si>
    <t>Amazon Level Logistics for eCommerce Companies in MENA.</t>
  </si>
  <si>
    <t>https://bookface-images.s3.amazonaws.com/small_logos/b873d677821cb1f25874e9df84d0e6fce432a622.png</t>
  </si>
  <si>
    <t>https://www.ycombinator.com/companies/shipblu</t>
  </si>
  <si>
    <t>ShipBlu</t>
  </si>
  <si>
    <t>Chat with your Data Warehouse</t>
  </si>
  <si>
    <t>https://bookface-images.s3.amazonaws.com/small_logos/e79ef295205dc596b1088df70c4fc35f3b6300bd.png</t>
  </si>
  <si>
    <t>https://www.ycombinator.com/companies/dot</t>
  </si>
  <si>
    <t>Dot</t>
  </si>
  <si>
    <t>AI Copilot for insights &amp; strategy</t>
  </si>
  <si>
    <t>https://bookface-images.s3.amazonaws.com/small_logos/70bf325ba6f13643292ce722346a076bac8e2292.png</t>
  </si>
  <si>
    <t>https://www.ycombinator.com/companies/coloop</t>
  </si>
  <si>
    <t>CoLoop</t>
  </si>
  <si>
    <t>AI Phone Agents</t>
  </si>
  <si>
    <t>https://bookface-images.s3.amazonaws.com/small_logos/ddceed80a342502cfc2fa717821aabc8680d889f.png</t>
  </si>
  <si>
    <t>https://www.ycombinator.com/companies/pod</t>
  </si>
  <si>
    <t>Pod</t>
  </si>
  <si>
    <t>Automate CSV &amp; PDF workflows with AI</t>
  </si>
  <si>
    <t>https://bookface-images.s3.amazonaws.com/small_logos/0da6fd5bf7648bc26ba469b7a2a03b08186196dd.png</t>
  </si>
  <si>
    <t>https://www.ycombinator.com/companies/oneschema</t>
  </si>
  <si>
    <t>OneSchema</t>
  </si>
  <si>
    <t>1:1 ADHD coaching, 5-10X More affordable than alternatives</t>
  </si>
  <si>
    <t>https://bookface-images.s3.amazonaws.com/small_logos/8f482a06f96defbbdd7ece21c67b38e78db7e959.png</t>
  </si>
  <si>
    <t>https://www.ycombinator.com/companies/shimmer</t>
  </si>
  <si>
    <t>Shimmer</t>
  </si>
  <si>
    <t>AI native autonomous ATS + CRM for recruiting firms</t>
  </si>
  <si>
    <t>https://bookface-images.s3.amazonaws.com/small_logos/7f7cf5f0ca392ac1101f605708bcb383a4e9c72b.png</t>
  </si>
  <si>
    <t>https://www.ycombinator.com/companies/stardex</t>
  </si>
  <si>
    <t>Stardex</t>
  </si>
  <si>
    <t>AI that solves email overwhelm. Not another mail app.</t>
  </si>
  <si>
    <t>https://bookface-images.s3.amazonaws.com/small_logos/5dfe444e94f2a9695e6a03a3323c5bdcc0068d24.png</t>
  </si>
  <si>
    <t>https://www.ycombinator.com/companies/forage-mail</t>
  </si>
  <si>
    <t>Forage Mail</t>
  </si>
  <si>
    <t>Payments and scheduling for services professionals in LATAM</t>
  </si>
  <si>
    <t>https://bookface-images.s3.amazonaws.com/small_logos/a67ae2ec24aebc03b86cfa807b5a427bb34ceef8.png</t>
  </si>
  <si>
    <t>https://www.ycombinator.com/companies/encuadrado</t>
  </si>
  <si>
    <t>Encuadrado</t>
  </si>
  <si>
    <t>Cohort-based online courses for professionals in Latin America</t>
  </si>
  <si>
    <t>https://bookface-images.s3.amazonaws.com/small_logos/75927de021781b52309af33eced0acea980bc7da.png</t>
  </si>
  <si>
    <t>https://www.ycombinator.com/companies/kurios</t>
  </si>
  <si>
    <t>Kurios</t>
  </si>
  <si>
    <t>Help start- and scale-ups excel at People, Culture and Performance.</t>
  </si>
  <si>
    <t>https://bookface-images.s3.amazonaws.com/small_logos/45e05e3946f68c57eaa653dc1051cb5546d68eb3.png</t>
  </si>
  <si>
    <t>https://www.ycombinator.com/companies/zoios</t>
  </si>
  <si>
    <t>Zoios.</t>
  </si>
  <si>
    <t>We help automotive aftermarket brands to supply and sell parts online</t>
  </si>
  <si>
    <t>https://bookface-images.s3.amazonaws.com/small_logos/0e96b6bc17ebf7096f2c359dc1c0c940169a54c3.png</t>
  </si>
  <si>
    <t>https://www.ycombinator.com/companies/aleph-solutions-alephee</t>
  </si>
  <si>
    <t>Aleph Solutions (Alephee)</t>
  </si>
  <si>
    <t>https://bookface-images.s3.amazonaws.com/small_logos/9c8da2bba727db76895e442b23d60a8e7b942328.png</t>
  </si>
  <si>
    <t>https://www.ycombinator.com/companies/kodda</t>
  </si>
  <si>
    <t>Kodda</t>
  </si>
  <si>
    <t>A national network of microschools bringing school choice to every…</t>
  </si>
  <si>
    <t>https://bookface-images.s3.amazonaws.com/small_logos/28860fcff17e55e8b541e927d50fb68f63ca9d5a.png</t>
  </si>
  <si>
    <t>https://www.ycombinator.com/companies/kaipod-learning</t>
  </si>
  <si>
    <t>KaiPod Learning</t>
  </si>
  <si>
    <t>One source of truth for financial data.</t>
  </si>
  <si>
    <t>https://bookface-images.s3.amazonaws.com/small_logos/6c9586ec30cbd6f6c28a4f887f1d04552db59356.png</t>
  </si>
  <si>
    <t>https://www.ycombinator.com/companies/aleph</t>
  </si>
  <si>
    <t>Aleph</t>
  </si>
  <si>
    <t>Retaining employees in LatAm via education</t>
  </si>
  <si>
    <t>https://bookface-images.s3.amazonaws.com/small_logos/504a9d091b6d5a424fb58e57a3490518c6e5262c.png</t>
  </si>
  <si>
    <t>https://www.ycombinator.com/companies/vinco</t>
  </si>
  <si>
    <t>Vinco</t>
  </si>
  <si>
    <t>A self-help app for people to manage their ADHD.</t>
  </si>
  <si>
    <t>https://bookface-images.s3.amazonaws.com/small_logos/63a830ded6794d91b1e36abf5ae5bb0cb246fff3.png</t>
  </si>
  <si>
    <t>https://www.ycombinator.com/companies/inflow</t>
  </si>
  <si>
    <t>Inflow</t>
  </si>
  <si>
    <t>Computer vision that makes the industrial workplace, safer</t>
  </si>
  <si>
    <t>https://bookface-images.s3.amazonaws.com/small_logos/500e8598ba6bacb62abd9828780893ab69ba3e5e.png</t>
  </si>
  <si>
    <t>https://www.ycombinator.com/companies/protex-ai</t>
  </si>
  <si>
    <t>Protex AI</t>
  </si>
  <si>
    <t>Pioneering Breast Cancer Diagnostics for a Healthier Tomorrow</t>
  </si>
  <si>
    <t>https://bookface-images.s3.amazonaws.com/small_logos/ee811a143d9362213ecd8df87fca7780ce1945b8.png</t>
  </si>
  <si>
    <t>https://www.ycombinator.com/companies/digistain</t>
  </si>
  <si>
    <t>Digistain</t>
  </si>
  <si>
    <t>Real-Time Collaborative Transport Management Platform</t>
  </si>
  <si>
    <t>https://bookface-images.s3.amazonaws.com/small_logos/52fd123ee789698d9312aae73f8fa198328173e7.png</t>
  </si>
  <si>
    <t>https://www.ycombinator.com/companies/freterium</t>
  </si>
  <si>
    <t>Freterium</t>
  </si>
  <si>
    <t>One-hour antibiotic sensitivity testing</t>
  </si>
  <si>
    <t>https://bookface-images.s3.amazonaws.com/small_logos/0cc751641f3edca70063a728f7fc978cc2df8169.png</t>
  </si>
  <si>
    <t>https://www.ycombinator.com/companies/astek-diagnostics-inc</t>
  </si>
  <si>
    <t>Astek Diagnostics</t>
  </si>
  <si>
    <t>Lattice for Latam with personalized learning and development</t>
  </si>
  <si>
    <t>https://bookface-images.s3.amazonaws.com/small_logos/f1f45eee572657aa02458d63d46c25a500e55a71.png</t>
  </si>
  <si>
    <t>https://www.ycombinator.com/companies/lapzo</t>
  </si>
  <si>
    <t>lapzo</t>
  </si>
  <si>
    <t>Fizz is the #1 money app for students.</t>
  </si>
  <si>
    <t>https://bookface-images.s3.amazonaws.com/small_logos/2e4810b0d5ea5c395c4d22402c3bc4436041fbc9.png</t>
  </si>
  <si>
    <t>https://www.ycombinator.com/companies/fizz</t>
  </si>
  <si>
    <t>Fizz</t>
  </si>
  <si>
    <t>Reinventing respiration monitoring</t>
  </si>
  <si>
    <t>https://bookface-images.s3.amazonaws.com/small_logos/06492ded72b734cf66f1e107ab0974ffc480d989.png</t>
  </si>
  <si>
    <t>https://www.ycombinator.com/companies/makani-science</t>
  </si>
  <si>
    <t>Makani Science</t>
  </si>
  <si>
    <t>Multi-targeted therapeutics to treat complex diseases</t>
  </si>
  <si>
    <t>https://bookface-images.s3.amazonaws.com/small_logos/dbebdea5cbd5fee23eff97b4d514d27fb9652ed0.png</t>
  </si>
  <si>
    <t>https://www.ycombinator.com/companies/harmonic-discovery</t>
  </si>
  <si>
    <t>Harmonic Discovery</t>
  </si>
  <si>
    <t>Our mobile app reduces chronic pain for 100 million Americans.</t>
  </si>
  <si>
    <t>https://bookface-images.s3.amazonaws.com/small_logos/156a3a06c42d705c82d93c0d61249afefbaa2924.png</t>
  </si>
  <si>
    <t>https://www.ycombinator.com/companies/flowly</t>
  </si>
  <si>
    <t>Flowly</t>
  </si>
  <si>
    <t>AI to understand and automates the physical world</t>
  </si>
  <si>
    <t>https://bookface-images.s3.amazonaws.com/small_logos/01f2ed9f6b2573e18e28f42a8c260ee15a0a777a.png</t>
  </si>
  <si>
    <t>https://www.ycombinator.com/companies/zensors-inc</t>
  </si>
  <si>
    <t>Zensors</t>
  </si>
  <si>
    <t>We are the frictionless way for companies to make payments.</t>
  </si>
  <si>
    <t>https://bookface-images.s3.amazonaws.com/small_logos/13743e9786ef3077b61d0d72e6ce988840b731ca.png</t>
  </si>
  <si>
    <t>https://www.ycombinator.com/companies/portao-3</t>
  </si>
  <si>
    <t>Uberlândia, MG, Brazil</t>
  </si>
  <si>
    <t>Portão 3</t>
  </si>
  <si>
    <t>Loans to Nigeria's SMEs in under 3 hours</t>
  </si>
  <si>
    <t>https://bookface-images.s3.amazonaws.com/small_logos/c8515ca366a1f98e6d2e14cb4349fdf2e56f6b4f.png</t>
  </si>
  <si>
    <t>https://www.ycombinator.com/companies/payhippo</t>
  </si>
  <si>
    <t>Payhippo</t>
  </si>
  <si>
    <t>Whaly is building a self-service analytics platform</t>
  </si>
  <si>
    <t>https://bookface-images.s3.amazonaws.com/small_logos/0a1af514f9cd7a1856ce3c31281c3e222087d748.png</t>
  </si>
  <si>
    <t>https://www.ycombinator.com/companies/whaly</t>
  </si>
  <si>
    <t>Whaly</t>
  </si>
  <si>
    <t>Open-source monitoring for machine learning models</t>
  </si>
  <si>
    <t>https://bookface-images.s3.amazonaws.com/small_logos/ff0b16931b863f29fd0bd341fe033523a5e16dd6.png</t>
  </si>
  <si>
    <t>https://www.ycombinator.com/companies/evidently-ai</t>
  </si>
  <si>
    <t>Evidently AI</t>
  </si>
  <si>
    <t>Bare-metal access to Brazil's Open Finance and Pix systems</t>
  </si>
  <si>
    <t>https://bookface-images.s3.amazonaws.com/small_logos/77e60a49b6259a7c45a281590f221925fc32c563.png</t>
  </si>
  <si>
    <t>https://www.ycombinator.com/companies/cumbuca</t>
  </si>
  <si>
    <t>Cumbuca</t>
  </si>
  <si>
    <t>Affordable and verified direct air carbon capture and storage</t>
  </si>
  <si>
    <t>https://bookface-images.s3.amazonaws.com/small_logos/59d7a492c16a589b2127d73b70edf9aee906b7db.png</t>
  </si>
  <si>
    <t>https://www.ycombinator.com/companies/heimdal</t>
  </si>
  <si>
    <t>Heimdal</t>
  </si>
  <si>
    <t>Low-cost, high-scale EV charging platform for apartments (and more).</t>
  </si>
  <si>
    <t>https://bookface-images.s3.amazonaws.com/small_logos/febcfa2ac5368d848d9d33996b7ca8c6c4a7cfd1.png</t>
  </si>
  <si>
    <t>https://www.ycombinator.com/companies/heycharge</t>
  </si>
  <si>
    <t>HeyCharge</t>
  </si>
  <si>
    <t>Build and share apps with friends</t>
  </si>
  <si>
    <t>https://bookface-images.s3.amazonaws.com/small_logos/e01b17169399b42ec5b57eebd522e41b5da62c3a.png</t>
  </si>
  <si>
    <t>https://www.ycombinator.com/companies/asim</t>
  </si>
  <si>
    <t>aSim</t>
  </si>
  <si>
    <t>Software that increases the value of oil &amp; gas wells</t>
  </si>
  <si>
    <t>https://bookface-images.s3.amazonaws.com/small_logos/3964fbff527341490472ba6e23806a1eec6a7469.png</t>
  </si>
  <si>
    <t>https://www.ycombinator.com/companies/endla</t>
  </si>
  <si>
    <t>Endla</t>
  </si>
  <si>
    <t>We're building fully automated labs for protein engineering</t>
  </si>
  <si>
    <t>https://bookface-images.s3.amazonaws.com/small_logos/eab524ee6260ddc6c4e8438dbfde1921ccf736f5.png</t>
  </si>
  <si>
    <t>https://www.ycombinator.com/companies/adaptyv</t>
  </si>
  <si>
    <t>Adaptyv</t>
  </si>
  <si>
    <t>The most magical personal Voice-Led AI English Learning Buddy for Kids</t>
  </si>
  <si>
    <t>https://bookface-images.s3.amazonaws.com/small_logos/a44566f08ee9e969d5aadd81be190b2c075468d9.png</t>
  </si>
  <si>
    <t>https://www.ycombinator.com/companies/spark-studio</t>
  </si>
  <si>
    <t>Spark Studio</t>
  </si>
  <si>
    <t>Automated e2e screenshot testing without writing or maintaining tests</t>
  </si>
  <si>
    <t>https://bookface-images.s3.amazonaws.com/small_logos/4ce6aef4dc5475edfb21a97203439220a785f2b5.png</t>
  </si>
  <si>
    <t>https://www.ycombinator.com/companies/meticulous</t>
  </si>
  <si>
    <t>Meticulous</t>
  </si>
  <si>
    <t>AI-Powered Assistant for Procurement and Strategic Sourcing</t>
  </si>
  <si>
    <t>https://bookface-images.s3.amazonaws.com/small_logos/bc99723b9a442d33cb7e09f56859c099b60616c8.png</t>
  </si>
  <si>
    <t>https://www.ycombinator.com/companies/mentum</t>
  </si>
  <si>
    <t>Mentum</t>
  </si>
  <si>
    <t>Noom for Southeast Asia</t>
  </si>
  <si>
    <t>https://bookface-images.s3.amazonaws.com/small_logos/29dd72f67456b65cfeef28b54c79f29b3495d516.png</t>
  </si>
  <si>
    <t>https://www.ycombinator.com/companies/sirka</t>
  </si>
  <si>
    <t>Sirka</t>
  </si>
  <si>
    <t>Building Gong.io for offline retail.</t>
  </si>
  <si>
    <t>https://bookface-images.s3.amazonaws.com/small_logos/a26f5f21689070c1c612757e20582c586c7d843e.png</t>
  </si>
  <si>
    <t>https://www.ycombinator.com/companies/outloud-ai</t>
  </si>
  <si>
    <t>outloud.ai</t>
  </si>
  <si>
    <t>The medical record &amp; infrastructure stack for digital health companies</t>
  </si>
  <si>
    <t>https://bookface-images.s3.amazonaws.com/small_logos/0d619db7cdc27fab257a06d1db98ca9cc74cb707.png</t>
  </si>
  <si>
    <t>https://www.ycombinator.com/companies/akute-health</t>
  </si>
  <si>
    <t>Akute Health</t>
  </si>
  <si>
    <t>AI Agent for SEO and Marketing</t>
  </si>
  <si>
    <t>https://bookface-images.s3.amazonaws.com/small_logos/5c3627a012cbd2927f9d0157663c3668b458fe3e.png</t>
  </si>
  <si>
    <t>https://www.ycombinator.com/companies/writesonic</t>
  </si>
  <si>
    <t>Writesonic</t>
  </si>
  <si>
    <t>Developing milk-inspired therapeutics for infectious diseases</t>
  </si>
  <si>
    <t>https://bookface-images.s3.amazonaws.com/small_logos/e23815b175a703024fab72d9332b1bdcff501a27.png</t>
  </si>
  <si>
    <t>https://www.ycombinator.com/companies/matrubials-inc</t>
  </si>
  <si>
    <t>Davis, CA, USA</t>
  </si>
  <si>
    <t>Matrubials</t>
  </si>
  <si>
    <t>The personal coach and companion for cyclists.</t>
  </si>
  <si>
    <t>https://bookface-images.s3.amazonaws.com/small_logos/f20baef265745351638d2f1ee8c04d366e495384.png</t>
  </si>
  <si>
    <t>https://www.ycombinator.com/companies/the-breakaway</t>
  </si>
  <si>
    <t>Truckee, CA, USA</t>
  </si>
  <si>
    <t>The Breakaway</t>
  </si>
  <si>
    <t>Supply chain finance for consumer brands</t>
  </si>
  <si>
    <t>https://bookface-images.s3.amazonaws.com/small_logos/3571cbf557f95515de9e1348c90d09a8554f9180.png</t>
  </si>
  <si>
    <t>https://www.ycombinator.com/companies/float</t>
  </si>
  <si>
    <t>Float</t>
  </si>
  <si>
    <t>Orbital logistics: Unleashing space industry, from Earth to asteroids</t>
  </si>
  <si>
    <t>https://bookface-images.s3.amazonaws.com/small_logos/353875598f350dfcaff4b40361d84c8223db2116.png</t>
  </si>
  <si>
    <t>https://www.ycombinator.com/companies/transastra-corporation</t>
  </si>
  <si>
    <t>TransAstra Corporation</t>
  </si>
  <si>
    <t>Demo Platform for API-First Companies</t>
  </si>
  <si>
    <t>https://bookface-images.s3.amazonaws.com/small_logos/65cb3b99fd44f8b43727970a9cb034fbeee5d0df.png</t>
  </si>
  <si>
    <t>https://www.ycombinator.com/companies/coast</t>
  </si>
  <si>
    <t>Coast</t>
  </si>
  <si>
    <t>Payments infrastructure for businesses scaling in APAC</t>
  </si>
  <si>
    <t>https://bookface-images.s3.amazonaws.com/small_logos/e4b949ac3131bfb2ed68d424a5df1c9a1eea5c64.png</t>
  </si>
  <si>
    <t>https://www.ycombinator.com/companies/hitpay</t>
  </si>
  <si>
    <t>HitPay</t>
  </si>
  <si>
    <t>On-demand wage access service built for the African market</t>
  </si>
  <si>
    <t>https://bookface-images.s3.amazonaws.com/small_logos/9958a79bc44f22b3d870acdfd34254ea08e9945f.png</t>
  </si>
  <si>
    <t>https://www.ycombinator.com/companies/floatpays-inc</t>
  </si>
  <si>
    <t>Cape Town, WC, South Africa</t>
  </si>
  <si>
    <t>Floatpays Inc</t>
  </si>
  <si>
    <t>The platform for buying, selling and managing residential construction</t>
  </si>
  <si>
    <t>https://bookface-images.s3.amazonaws.com/small_logos/2118ef969f1350ba67b660fc943964dbc77e4bd0.png</t>
  </si>
  <si>
    <t>https://www.ycombinator.com/companies/bolster</t>
  </si>
  <si>
    <t>Bolster</t>
  </si>
  <si>
    <t>Gusto for the UK</t>
  </si>
  <si>
    <t>https://bookface-images.s3.amazonaws.com/small_logos/081329c18df1107cd5295eed61df492cf1ff7694.png</t>
  </si>
  <si>
    <t>https://www.ycombinator.com/companies/onfolk</t>
  </si>
  <si>
    <t>Onfolk</t>
  </si>
  <si>
    <t>Marketplace to buy managed vacation homes through fractional ownership</t>
  </si>
  <si>
    <t>https://bookface-images.s3.amazonaws.com/small_logos/eedadee5411c154fc5263ef5ce5f6982bfe91a07.png</t>
  </si>
  <si>
    <t>https://www.ycombinator.com/companies/ancana</t>
  </si>
  <si>
    <t>Mérida, Yuc., Mexico</t>
  </si>
  <si>
    <t>Ancana</t>
  </si>
  <si>
    <t>Uber for Healthcare in Latinamerica</t>
  </si>
  <si>
    <t>https://bookface-images.s3.amazonaws.com/small_logos/686c81521d575f61c1795533cf3fe7197059ee9d.png</t>
  </si>
  <si>
    <t>https://www.ycombinator.com/companies/examedi</t>
  </si>
  <si>
    <t>Examedi</t>
  </si>
  <si>
    <t>The Fastest Tool for Automating Geospatial Production</t>
  </si>
  <si>
    <t>https://bookface-images.s3.amazonaws.com/small_logos/232339d6edde0605ea880f4aaef47c45acf14848.png</t>
  </si>
  <si>
    <t>https://www.ycombinator.com/companies/mach9</t>
  </si>
  <si>
    <t>Mach9</t>
  </si>
  <si>
    <t>Autonomous Sheet Metal Factories</t>
  </si>
  <si>
    <t>https://bookface-images.s3.amazonaws.com/small_logos/da6c23e37cd7338b2276dfacd444e9175c6c2b9c.png</t>
  </si>
  <si>
    <t>https://www.ycombinator.com/companies/rmfg</t>
  </si>
  <si>
    <t>Fort Worth, TX, USA</t>
  </si>
  <si>
    <t>RMFG</t>
  </si>
  <si>
    <t>Tiktok for fashion - where designers show their work + build traction</t>
  </si>
  <si>
    <t>https://bookface-images.s3.amazonaws.com/small_logos/8c68ee72bd5c4a9c174f54d28949fe5d5b2e74f2.png</t>
  </si>
  <si>
    <t>https://www.ycombinator.com/companies/revery-ai</t>
  </si>
  <si>
    <t>Revery AI</t>
  </si>
  <si>
    <t>Developer friendly drop in payouts infrastructure</t>
  </si>
  <si>
    <t>https://bookface-images.s3.amazonaws.com/small_logos/ef214a749c163e81772f2ba192fdf4eeec23bbb3.png</t>
  </si>
  <si>
    <t>https://www.ycombinator.com/companies/dots-2</t>
  </si>
  <si>
    <t>Dots 💸</t>
  </si>
  <si>
    <t>Reading + Writing Club App for Kids</t>
  </si>
  <si>
    <t>https://bookface-images.s3.amazonaws.com/small_logos/4be81c45a4c22ebb279bdcb6a14289982bd868bd.png</t>
  </si>
  <si>
    <t>https://www.ycombinator.com/companies/litnerd</t>
  </si>
  <si>
    <t>Litnerd</t>
  </si>
  <si>
    <t>Flexible Business Apps for Modern Teams</t>
  </si>
  <si>
    <t>https://bookface-images.s3.amazonaws.com/small_logos/201600bf7fcca3398cb1ecbf2e073352ee612ae3.png</t>
  </si>
  <si>
    <t>https://www.ycombinator.com/companies/noloco</t>
  </si>
  <si>
    <t>Noloco</t>
  </si>
  <si>
    <t>B2B e-commerce and fintech platform for traditional proximity stores</t>
  </si>
  <si>
    <t>https://bookface-images.s3.amazonaws.com/small_logos/63475b4e57156528deb95c7070b5624dececa076.png</t>
  </si>
  <si>
    <t>https://www.ycombinator.com/companies/chari</t>
  </si>
  <si>
    <t>Chari</t>
  </si>
  <si>
    <t>The World's Most Versatile Video Answering Engine</t>
  </si>
  <si>
    <t>https://bookface-images.s3.amazonaws.com/small_logos/7006298209ca0e4b566665242aadbc44f58b1d59.png</t>
  </si>
  <si>
    <t>https://www.ycombinator.com/companies/tenyks</t>
  </si>
  <si>
    <t>Tenyks</t>
  </si>
  <si>
    <t>A white-label care enablement platform</t>
  </si>
  <si>
    <t>https://bookface-images.s3.amazonaws.com/small_logos/30c7708edb83cf00c907f0e9d282b18823eb25e1.png</t>
  </si>
  <si>
    <t>https://www.ycombinator.com/companies/pillar</t>
  </si>
  <si>
    <t>Pillar</t>
  </si>
  <si>
    <t>Super app for healthcare workers</t>
  </si>
  <si>
    <t>https://bookface-images.s3.amazonaws.com/small_logos/48474c1b0337163fd12462fb6b72ee336a4ad010.png</t>
  </si>
  <si>
    <t>https://www.ycombinator.com/companies/adni</t>
  </si>
  <si>
    <t>Adni</t>
  </si>
  <si>
    <t>Leading wealth management and investing platform in Vietnam</t>
  </si>
  <si>
    <t>https://bookface-images.s3.amazonaws.com/small_logos/68cc6dc1003fcb9d0080d35b246bac60e1063ac3.png</t>
  </si>
  <si>
    <t>https://www.ycombinator.com/companies/infina</t>
  </si>
  <si>
    <t>Infina</t>
  </si>
  <si>
    <t>Automated data observability and quality for Data Lake</t>
  </si>
  <si>
    <t>https://bookface-images.s3.amazonaws.com/small_logos/263d4d84c92376ed8c755e0f7348f5c855dc3ec8.png</t>
  </si>
  <si>
    <t>https://www.ycombinator.com/companies/telmai</t>
  </si>
  <si>
    <t>Telmai</t>
  </si>
  <si>
    <t>DNA App Store</t>
  </si>
  <si>
    <t>https://bookface-images.s3.amazonaws.com/small_logos/61c755cb25ac9262366c90a49a285fcd2783647e.png</t>
  </si>
  <si>
    <t>https://www.ycombinator.com/companies/genomelink</t>
  </si>
  <si>
    <t>Genomelink</t>
  </si>
  <si>
    <t>SaaS Platform to manage IT and buy business software</t>
  </si>
  <si>
    <t>https://bookface-images.s3.amazonaws.com/small_logos/2af07bc05265ab98710e52ec7c714c24063df621.png</t>
  </si>
  <si>
    <t>https://www.ycombinator.com/companies/genuity</t>
  </si>
  <si>
    <t>Genuity</t>
  </si>
  <si>
    <t>The payment links app to sell anything, anywhere</t>
  </si>
  <si>
    <t>https://bookface-images.s3.amazonaws.com/small_logos/aba4a500ebbd7dab967966a95081aeb905413031.png</t>
  </si>
  <si>
    <t>https://www.ycombinator.com/companies/nomod</t>
  </si>
  <si>
    <t>Nomod</t>
  </si>
  <si>
    <t>Revolutionizing digital selling within HVAC</t>
  </si>
  <si>
    <t>https://bookface-images.s3.amazonaws.com/small_logos/593fb7f4f1c40576ebfc7c47219cb0acee69aea7.png</t>
  </si>
  <si>
    <t>https://www.ycombinator.com/companies/onsite-pro</t>
  </si>
  <si>
    <t>Onsite Pro</t>
  </si>
  <si>
    <t>AI-powered equity research software</t>
  </si>
  <si>
    <t>https://bookface-images.s3.amazonaws.com/small_logos/dd75e91d8bd04b78cd1ba5d1d35a5512b450b415.png</t>
  </si>
  <si>
    <t>https://www.ycombinator.com/companies/hudson-labs</t>
  </si>
  <si>
    <t>Hudson Labs (formerly Bedrock AI)</t>
  </si>
  <si>
    <t>Bringing back blimps</t>
  </si>
  <si>
    <t>https://bookface-images.s3.amazonaws.com/small_logos/8a7ac8d28bd5a2bea4410ab6e9333809385e98d9.png</t>
  </si>
  <si>
    <t>https://www.ycombinator.com/companies/buoyant-aero</t>
  </si>
  <si>
    <t>Buoyant Aero</t>
  </si>
  <si>
    <t>Water risk mitigation for industrial sites</t>
  </si>
  <si>
    <t>https://bookface-images.s3.amazonaws.com/small_logos/56794ad6ea12a6e16aa87fe26ec5e7109ba0e46d.png</t>
  </si>
  <si>
    <t>https://www.ycombinator.com/companies/waterplan</t>
  </si>
  <si>
    <t>Waterplan</t>
  </si>
  <si>
    <t>Home Internet for urban Latin America</t>
  </si>
  <si>
    <t>https://bookface-images.s3.amazonaws.com/small_logos/c9ae21fa84e639481e5aeb51fae758c9b4f8f606.png</t>
  </si>
  <si>
    <t>https://www.ycombinator.com/companies/siglo</t>
  </si>
  <si>
    <t>Siglo</t>
  </si>
  <si>
    <t>The Face Filter NFT Marketplace</t>
  </si>
  <si>
    <t>https://bookface-images.s3.amazonaws.com/small_logos/df744ae4196295cc03f7c026d8e53294f5dac034.png</t>
  </si>
  <si>
    <t>https://www.ycombinator.com/companies/filta</t>
  </si>
  <si>
    <t>Filta</t>
  </si>
  <si>
    <t>Liquid cooling solutions inspired by nuclear power plant cooling.</t>
  </si>
  <si>
    <t>https://bookface-images.s3.amazonaws.com/small_logos/3181cc71c0ab721a1030e4c2c811247cccf5d4ee.png</t>
  </si>
  <si>
    <t>https://www.ycombinator.com/companies/ferveret-inc</t>
  </si>
  <si>
    <t>Ferveret</t>
  </si>
  <si>
    <t>Female Invest is a social e-learning app for finance and investing</t>
  </si>
  <si>
    <t>https://bookface-images.s3.amazonaws.com/small_logos/9120bf40d350ef0147aeb88f652982316cc528fb.png</t>
  </si>
  <si>
    <t>https://www.ycombinator.com/companies/female-invest</t>
  </si>
  <si>
    <t>Female Invest</t>
  </si>
  <si>
    <t>A platform to make artificial viruses as cancer therapeutics.</t>
  </si>
  <si>
    <t>https://bookface-images.s3.amazonaws.com/small_logos/47e90007a89a7dd904342a1da559cc31eb51d9a3.png</t>
  </si>
  <si>
    <t>https://www.ycombinator.com/companies/humane-genomics</t>
  </si>
  <si>
    <t>Humane Genomics</t>
  </si>
  <si>
    <t>Stripe for former Soviet Union countries</t>
  </si>
  <si>
    <t>https://bookface-images.s3.amazonaws.com/small_logos/f32ab751ba341ddd9dc30a7e95e2b50fdea2b0b8.png</t>
  </si>
  <si>
    <t>https://www.ycombinator.com/companies/payze</t>
  </si>
  <si>
    <t>Tbilisi, Tbilisi, Georgia</t>
  </si>
  <si>
    <t>PAYZE</t>
  </si>
  <si>
    <t>We help businesses convert leads into sales in minutes using text</t>
  </si>
  <si>
    <t>https://bookface-images.s3.amazonaws.com/small_logos/84726eaf029b9ba89c36aa373753fe1b0650f8be.png</t>
  </si>
  <si>
    <t>https://www.ycombinator.com/companies/resident-boost</t>
  </si>
  <si>
    <t>Zuma</t>
  </si>
  <si>
    <t>Automate your cyber security risk assessments</t>
  </si>
  <si>
    <t>https://bookface-images.s3.amazonaws.com/small_logos/9c2b737c315b075b967ccb0e8aa0683e1b37cef2.png</t>
  </si>
  <si>
    <t>https://www.ycombinator.com/companies/telivy</t>
  </si>
  <si>
    <t>Telivy</t>
  </si>
  <si>
    <t>Infrastructure management software for water &amp; electricity companies</t>
  </si>
  <si>
    <t>https://bookface-images.s3.amazonaws.com/small_logos/e7aa1afd4965d7aa5eff2f9db7f83071b8958666.png</t>
  </si>
  <si>
    <t>https://www.ycombinator.com/companies/pylon</t>
  </si>
  <si>
    <t>Personalized AI Voice Agents for lead qualification for insurance &amp;…</t>
  </si>
  <si>
    <t>https://bookface-images.s3.amazonaws.com/small_logos/f093ce23ca35f332213eeee11dee08581cefba9d.png</t>
  </si>
  <si>
    <t>https://www.ycombinator.com/companies/infer</t>
  </si>
  <si>
    <t>Infer</t>
  </si>
  <si>
    <t>Modernising legacy code with AI</t>
  </si>
  <si>
    <t>https://bookface-images.s3.amazonaws.com/small_logos/aef70b7e83ca76aa0901271d0713dbba0919b30c.png</t>
  </si>
  <si>
    <t>https://www.ycombinator.com/companies/bloop</t>
  </si>
  <si>
    <t>bloop</t>
  </si>
  <si>
    <t>Semi-Autonomous Diagnostics for Emergent Care</t>
  </si>
  <si>
    <t>https://bookface-images.s3.amazonaws.com/small_logos/97361364dc226255ea7672c56e73b4967ef83a2e.png</t>
  </si>
  <si>
    <t>https://www.ycombinator.com/companies/caire-health</t>
  </si>
  <si>
    <t>FL, USA</t>
  </si>
  <si>
    <t>Caire Health</t>
  </si>
  <si>
    <t>Latin America's Deposits Marketplace for Banks</t>
  </si>
  <si>
    <t>https://bookface-images.s3.amazonaws.com/small_logos/c42ad71bbcf1290c38748fcf6ea3b7ed36c0f669.png</t>
  </si>
  <si>
    <t>https://www.ycombinator.com/companies/luable</t>
  </si>
  <si>
    <t>Luable</t>
  </si>
  <si>
    <t>Patent-pending enzymes to break down common dietary triggers</t>
  </si>
  <si>
    <t>https://bookface-images.s3.amazonaws.com/small_logos/dbab0dcef0041ce58d73ba3b8e05f5279e22f0bf.png</t>
  </si>
  <si>
    <t>https://www.ycombinator.com/companies/kiwi-biosciences</t>
  </si>
  <si>
    <t>Kiwi Biosciences</t>
  </si>
  <si>
    <t>We help students in Latin America graduate from College.</t>
  </si>
  <si>
    <t>https://bookface-images.s3.amazonaws.com/small_logos/0de09f1797d2255295571d9c8eaf0a9c8e1700d5.png</t>
  </si>
  <si>
    <t>https://www.ycombinator.com/companies/filadd</t>
  </si>
  <si>
    <t>Filadd</t>
  </si>
  <si>
    <t>Flexible On-Demand Storage Space for Household, SMEs &amp; Travellers.</t>
  </si>
  <si>
    <t>https://bookface-images.s3.amazonaws.com/small_logos/c783e8122eec2c0e306b175f148c67b441c33423.png</t>
  </si>
  <si>
    <t>https://www.ycombinator.com/companies/stownest</t>
  </si>
  <si>
    <t>Stownest</t>
  </si>
  <si>
    <t>Transforming pharmacies in the UK into diagnostic centers</t>
  </si>
  <si>
    <t>https://bookface-images.s3.amazonaws.com/small_logos/1e82b59473fbb0ac2ab82c6aba02b0f226fac8bc.png</t>
  </si>
  <si>
    <t>https://www.ycombinator.com/companies/tuli-health</t>
  </si>
  <si>
    <t>Tuli Health</t>
  </si>
  <si>
    <t>Malga is an API to accept payments with multiple payment providers</t>
  </si>
  <si>
    <t>https://bookface-images.s3.amazonaws.com/small_logos/bf80258b38552f28c03c1373b8c641819abe5f97.png</t>
  </si>
  <si>
    <t>https://www.ycombinator.com/companies/malga</t>
  </si>
  <si>
    <t>Malga</t>
  </si>
  <si>
    <t>Online cohort based courses for architects, engineers and designers…</t>
  </si>
  <si>
    <t>https://bookface-images.s3.amazonaws.com/small_logos/1179f00a3ef3a6f09115a94a3727c10f972e55a4.png</t>
  </si>
  <si>
    <t>https://www.ycombinator.com/companies/novatr</t>
  </si>
  <si>
    <t>Novatr</t>
  </si>
  <si>
    <t>Smart micro financing for everyone</t>
  </si>
  <si>
    <t>https://bookface-images.s3.amazonaws.com/small_logos/5b8f09f3d507f587a964edfec2e799e29ee3b8d5.png</t>
  </si>
  <si>
    <t>https://www.ycombinator.com/companies/baubap</t>
  </si>
  <si>
    <t>Baubap</t>
  </si>
  <si>
    <t>Get data insights without writing SQL</t>
  </si>
  <si>
    <t>https://bookface-images.s3.amazonaws.com/small_logos/1c1d69b18436177dca9fb962a80757945ac7efcb.png</t>
  </si>
  <si>
    <t>https://www.ycombinator.com/companies/shape</t>
  </si>
  <si>
    <t>Shape</t>
  </si>
  <si>
    <t>Endpoint Protection Platform</t>
  </si>
  <si>
    <t>https://bookface-images.s3.amazonaws.com/small_logos/114a9a76a8ee453baff49fa40d74bd24651c0907.png</t>
  </si>
  <si>
    <t>https://www.ycombinator.com/companies/idemeum</t>
  </si>
  <si>
    <t>idemeum</t>
  </si>
  <si>
    <t>Digital lending platform for Brazilian farmers</t>
  </si>
  <si>
    <t>https://bookface-images.s3.amazonaws.com/small_logos/2f6787a334a02661832a554e3902839e2550b8d7.png</t>
  </si>
  <si>
    <t>https://www.ycombinator.com/companies/verde</t>
  </si>
  <si>
    <t>Verde</t>
  </si>
  <si>
    <t>Learning app for school students in Southeast Asia</t>
  </si>
  <si>
    <t>https://bookface-images.s3.amazonaws.com/small_logos/c207a301c4b691e3442cd4f0f0e317b08fdb8c94.png</t>
  </si>
  <si>
    <t>https://www.ycombinator.com/companies/pandai</t>
  </si>
  <si>
    <t>Pandai</t>
  </si>
  <si>
    <t>Abhi is Pakistan's 1st financial wellness platform focusing on…</t>
  </si>
  <si>
    <t>https://bookface-images.s3.amazonaws.com/small_logos/c082c73a45600373e3b41285064f23805d9ab93a.png</t>
  </si>
  <si>
    <t>https://www.ycombinator.com/companies/abhi</t>
  </si>
  <si>
    <t>Abhi</t>
  </si>
  <si>
    <t>We enable FMCG distributors in Africa buy inventory on credit</t>
  </si>
  <si>
    <t>https://bookface-images.s3.amazonaws.com/small_logos/001394843368de730075cbf6fb2ac288b814ba15.png</t>
  </si>
  <si>
    <t>https://www.ycombinator.com/companies/suplias</t>
  </si>
  <si>
    <t>Suplias</t>
  </si>
  <si>
    <t>Square for Europe</t>
  </si>
  <si>
    <t>https://bookface-images.s3.amazonaws.com/small_logos/45c63131149be4a1a901457bcfe9d6014bd7651a.png</t>
  </si>
  <si>
    <t>https://www.ycombinator.com/companies/orderli</t>
  </si>
  <si>
    <t>Utrecht, UT, Netherlands</t>
  </si>
  <si>
    <t>Orderli</t>
  </si>
  <si>
    <t>Unlocking the next generation of mRNA medicines</t>
  </si>
  <si>
    <t>https://bookface-images.s3.amazonaws.com/small_logos/45d14c57e3b4e2739c65c0bb84a511608548ffa2.png</t>
  </si>
  <si>
    <t>https://www.ycombinator.com/companies/sensible-biotechnologies</t>
  </si>
  <si>
    <t>Sensible Biotechnologies</t>
  </si>
  <si>
    <t>Automated phone ordering system for restaurants</t>
  </si>
  <si>
    <t>https://bookface-images.s3.amazonaws.com/small_logos/7557982e49d88a53b674fb89f1101a2f39d475ca.png</t>
  </si>
  <si>
    <t>https://www.ycombinator.com/companies/strideq</t>
  </si>
  <si>
    <t>StrideQ</t>
  </si>
  <si>
    <t>Build Interactive Product Demo in 10 mins for SaaS companies</t>
  </si>
  <si>
    <t>https://bookface-images.s3.amazonaws.com/small_logos/2ea7660c6ef79a3f3c31b84b9791afa7da450839.png</t>
  </si>
  <si>
    <t>https://www.ycombinator.com/companies/storylane</t>
  </si>
  <si>
    <t>Storylane</t>
  </si>
  <si>
    <t>Hyperautomated Incident Remediation Platform</t>
  </si>
  <si>
    <t>https://bookface-images.s3.amazonaws.com/small_logos/5f62fbd0784e6b06ebda82ebc864cbb79338d6a4.png</t>
  </si>
  <si>
    <t>https://www.ycombinator.com/companies/contraforce</t>
  </si>
  <si>
    <t>McKinney, TX, USA</t>
  </si>
  <si>
    <t>ContraForce</t>
  </si>
  <si>
    <t>Carbon markets platform and solutions</t>
  </si>
  <si>
    <t>https://bookface-images.s3.amazonaws.com/small_logos/c0d6c67bb2bb164d79e4175491e274fbf69a3749.png</t>
  </si>
  <si>
    <t>https://www.ycombinator.com/companies/abatable</t>
  </si>
  <si>
    <t>Abatable</t>
  </si>
  <si>
    <t>Teaching Generative AI the Language of Biology</t>
  </si>
  <si>
    <t>https://bookface-images.s3.amazonaws.com/small_logos/990074a168ed566a1898edae4ddc84a3de0b15c3.png</t>
  </si>
  <si>
    <t>https://www.ycombinator.com/companies/output</t>
  </si>
  <si>
    <t>Output Biosciences</t>
  </si>
  <si>
    <t>The dynamic single-cell analysis company</t>
  </si>
  <si>
    <t>https://bookface-images.s3.amazonaws.com/small_logos/b81eadcf3657043bd35cb166adc3ac4e9ad367e8.png</t>
  </si>
  <si>
    <t>https://www.ycombinator.com/companies/cellchorus</t>
  </si>
  <si>
    <t>CellChorus</t>
  </si>
  <si>
    <t>Operating system for restaurants, focusing on Southeast Asia</t>
  </si>
  <si>
    <t>https://bookface-images.s3.amazonaws.com/small_logos/b5fbe6f0988ece99d1e7fc4b4ccb58b5d8ab3808.png</t>
  </si>
  <si>
    <t>https://www.ycombinator.com/companies/atlas</t>
  </si>
  <si>
    <t>Run ads with AI</t>
  </si>
  <si>
    <t>https://bookface-images.s3.amazonaws.com/small_logos/9e5edb26e5bdc44b210c50ed3cc68204303afbc9.png</t>
  </si>
  <si>
    <t>https://www.ycombinator.com/companies/plai</t>
  </si>
  <si>
    <t>Plai</t>
  </si>
  <si>
    <t>Hire staff fast without wasting hours on admin work ⚡️</t>
  </si>
  <si>
    <t>https://bookface-images.s3.amazonaws.com/small_logos/05fafd23832bf21030abee3cc203883eb549763e.png</t>
  </si>
  <si>
    <t>https://www.ycombinator.com/companies/hirebolt</t>
  </si>
  <si>
    <t>Hirebolt</t>
  </si>
  <si>
    <t>Growing seaweed to stabilize the climate.</t>
  </si>
  <si>
    <t>https://bookface-images.s3.amazonaws.com/small_logos/dc1b187088d97083340163ef0d7a1abbab95948f.png</t>
  </si>
  <si>
    <t>https://www.ycombinator.com/companies/phykos</t>
  </si>
  <si>
    <t>Phykos</t>
  </si>
  <si>
    <t>Inclusive mental healthcare for companies</t>
  </si>
  <si>
    <t>https://bookface-images.s3.amazonaws.com/small_logos/a068a30090c309e12a8261617a23a328e7bb134b.png</t>
  </si>
  <si>
    <t>https://www.ycombinator.com/companies/therify</t>
  </si>
  <si>
    <t>Therify</t>
  </si>
  <si>
    <t>Next Gen ATS/CRM for Modern Recruitment Agencies</t>
  </si>
  <si>
    <t>https://bookface-images.s3.amazonaws.com/small_logos/c805d59bd5547bcedca43a4daba3b14b99b470bb.png</t>
  </si>
  <si>
    <t>https://www.ycombinator.com/companies/crew</t>
  </si>
  <si>
    <t>Crew</t>
  </si>
  <si>
    <t>Regulating the immune system to block cancer &amp; autoimmune diseases</t>
  </si>
  <si>
    <t>https://bookface-images.s3.amazonaws.com/small_logos/5873834b208e59808a81e6f7b65403be4dd9fc78.png</t>
  </si>
  <si>
    <t>https://www.ycombinator.com/companies/sfa-therapeutics-inc</t>
  </si>
  <si>
    <t>SFA Therapeutics</t>
  </si>
  <si>
    <t>Connect LinkedIn to your CRM to automate and track LinkedIn outreach.</t>
  </si>
  <si>
    <t>https://bookface-images.s3.amazonaws.com/small_logos/afa4cf1d8876c100e009c13b29e35356d72d7fd2.png</t>
  </si>
  <si>
    <t>https://www.ycombinator.com/companies/birdie</t>
  </si>
  <si>
    <t>Birdie</t>
  </si>
  <si>
    <t>Never overpay online</t>
  </si>
  <si>
    <t>https://bookface-images.s3.amazonaws.com/small_logos/fb68ef89a464af9a6400e5fd08ed7a7f92342b66.png</t>
  </si>
  <si>
    <t>https://www.ycombinator.com/companies/spoken</t>
  </si>
  <si>
    <t>Spoken</t>
  </si>
  <si>
    <t>Bytebot is the open source container for AI desktop agents.</t>
  </si>
  <si>
    <t>https://bookface-images.s3.amazonaws.com/small_logos/98cd71fc795fe80387da92b38a105f7c275db52d.png</t>
  </si>
  <si>
    <t>https://www.ycombinator.com/companies/bytebot</t>
  </si>
  <si>
    <t>Bytebot</t>
  </si>
  <si>
    <t>A video subscription platform serving black viewers and creators.</t>
  </si>
  <si>
    <t>https://bookface-images.s3.amazonaws.com/small_logos/41c332786204766da2f20d0713ecf7263a1e799b.png</t>
  </si>
  <si>
    <t>https://www.ycombinator.com/companies/blackoaktv</t>
  </si>
  <si>
    <t>BlackOakTV</t>
  </si>
  <si>
    <t>Automation for dental clinics and insurance companies.</t>
  </si>
  <si>
    <t>https://bookface-images.s3.amazonaws.com/small_logos/0af36732c31f9de500d8cee39a790da8b6870407.png</t>
  </si>
  <si>
    <t>https://www.ycombinator.com/companies/adravision</t>
  </si>
  <si>
    <t>Adravision</t>
  </si>
  <si>
    <t>AI-designed Protein Therapeutics</t>
  </si>
  <si>
    <t>https://bookface-images.s3.amazonaws.com/small_logos/0f30f00dbe44cde67296a43e445c0bb0dc14f9b5.png</t>
  </si>
  <si>
    <t>https://www.ycombinator.com/companies/medium-biosciences</t>
  </si>
  <si>
    <t>Medium Biosciences</t>
  </si>
  <si>
    <t>We build medical devices to stop the side effects of cancer treatment.</t>
  </si>
  <si>
    <t>https://bookface-images.s3.amazonaws.com/small_logos/9fe59dec0db5818a11a7306f36b67e952ee2c037.png</t>
  </si>
  <si>
    <t>https://www.ycombinator.com/companies/luminate-medical</t>
  </si>
  <si>
    <t>Luminate Medical</t>
  </si>
  <si>
    <t>Business intelligence as code</t>
  </si>
  <si>
    <t>https://bookface-images.s3.amazonaws.com/small_logos/4d8b363264f6bac1f6d0ca15696cb97172806885.png</t>
  </si>
  <si>
    <t>https://www.ycombinator.com/companies/evidence</t>
  </si>
  <si>
    <t>Evidence</t>
  </si>
  <si>
    <t>Compound B2B SaaS for modern infrastructure to deploy and manage sites</t>
  </si>
  <si>
    <t>https://bookface-images.s3.amazonaws.com/small_logos/ab5988a019783acdb1a9c47fc936a37d129bc614.png</t>
  </si>
  <si>
    <t>https://www.ycombinator.com/companies/sitenna</t>
  </si>
  <si>
    <t>Sitenna</t>
  </si>
  <si>
    <t>We are the marketplace for trading gaming skins &amp; assets without scams</t>
  </si>
  <si>
    <t>https://bookface-images.s3.amazonaws.com/small_logos/f8dc7e6411f0e24078034824dc1838738dc806d3.png</t>
  </si>
  <si>
    <t>https://www.ycombinator.com/companies/gamerpay</t>
  </si>
  <si>
    <t>GamerPay</t>
  </si>
  <si>
    <t>CRISPR powered Diagnostics with results in minutes.</t>
  </si>
  <si>
    <t>https://bookface-images.s3.amazonaws.com/small_logos/f36960de43508b6e6c447cab7a3cfcb402d9411f.png</t>
  </si>
  <si>
    <t>https://www.ycombinator.com/companies/vedabio</t>
  </si>
  <si>
    <t>VedaBio</t>
  </si>
  <si>
    <t>Google-level engineering productivity suite</t>
  </si>
  <si>
    <t>https://bookface-images.s3.amazonaws.com/small_logos/678a075ba845be1f92622449400b609811c48c31.png</t>
  </si>
  <si>
    <t>https://www.ycombinator.com/companies/aviator</t>
  </si>
  <si>
    <t>Aviator</t>
  </si>
  <si>
    <t>AI-Powered Business Development for Scientific Organizations</t>
  </si>
  <si>
    <t>https://bookface-images.s3.amazonaws.com/small_logos/6093f8dee5d8e445d2bff9f30caeb8397b0ec2eb.png</t>
  </si>
  <si>
    <t>https://www.ycombinator.com/companies/firstignite</t>
  </si>
  <si>
    <t>FirstIgnite</t>
  </si>
  <si>
    <t>Datlo helps companies increase sales and expand through data</t>
  </si>
  <si>
    <t>https://bookface-images.s3.amazonaws.com/small_logos/ff8ea6145bd2655e4c3aad9c3d5e8252e1b412d0.png</t>
  </si>
  <si>
    <t>https://www.ycombinator.com/companies/datlo</t>
  </si>
  <si>
    <t>Maringá, PR, Brazil</t>
  </si>
  <si>
    <t>Datlo</t>
  </si>
  <si>
    <t>Your Workplace Engagement Hub</t>
  </si>
  <si>
    <t>https://bookface-images.s3.amazonaws.com/small_logos/6c368c9d008e5d4db6caf0bc8d14f12ff9d81d65.png</t>
  </si>
  <si>
    <t>https://www.ycombinator.com/companies/cafe</t>
  </si>
  <si>
    <t>Café</t>
  </si>
  <si>
    <t>Easy accounting for e-commerce</t>
  </si>
  <si>
    <t>https://bookface-images.s3.amazonaws.com/small_logos/cbfbdd6f698428d00defbe49ae298e9ee23d8d76.png</t>
  </si>
  <si>
    <t>https://www.ycombinator.com/companies/synder</t>
  </si>
  <si>
    <t>Synder</t>
  </si>
  <si>
    <t>Online Training for Healthcare Jobs</t>
  </si>
  <si>
    <t>https://bookface-images.s3.amazonaws.com/small_logos/c0728d93169a360b05d77534d03fed918d3868a4.png</t>
  </si>
  <si>
    <t>https://www.ycombinator.com/companies/stepful</t>
  </si>
  <si>
    <t>Stepful</t>
  </si>
  <si>
    <t>Moving Things Around in Space, Imaging Space Objects When We're Not</t>
  </si>
  <si>
    <t>https://bookface-images.s3.amazonaws.com/small_logos/3eb2482513aa1e5319f803b04d82742db018432d.png</t>
  </si>
  <si>
    <t>https://www.ycombinator.com/companies/turion-space</t>
  </si>
  <si>
    <t>Turion Space</t>
  </si>
  <si>
    <t>We visually monitor space objects for governments and defense</t>
  </si>
  <si>
    <t>https://bookface-images.s3.amazonaws.com/small_logos/4eb6dbf348024d4e5ac4fca59b2986a44df80f67.png</t>
  </si>
  <si>
    <t>https://www.ycombinator.com/companies/heo-robotics</t>
  </si>
  <si>
    <t>HEO Robotics</t>
  </si>
  <si>
    <t>Super Hyperlocal Marketplace for SMEs in Indonesia</t>
  </si>
  <si>
    <t>https://bookface-images.s3.amazonaws.com/small_logos/0d0b689c7b0d4a958fe7a07cbfb088dcaf80a2b9.png</t>
  </si>
  <si>
    <t>https://www.ycombinator.com/companies/titipku</t>
  </si>
  <si>
    <t>Titipku</t>
  </si>
  <si>
    <t>Podium for local businesses in Latam</t>
  </si>
  <si>
    <t>https://bookface-images.s3.amazonaws.com/small_logos/688b5c2786948f05b6cdae30e72d3113fea715bb.png</t>
  </si>
  <si>
    <t>https://www.ycombinator.com/companies/ahazou</t>
  </si>
  <si>
    <t>Ahazou</t>
  </si>
  <si>
    <t>Robots that build solar farms</t>
  </si>
  <si>
    <t>https://bookface-images.s3.amazonaws.com/small_logos/0118080552ba9d1fbdfe132c3eead249237876d9.png</t>
  </si>
  <si>
    <t>https://www.ycombinator.com/companies/charge-robotics</t>
  </si>
  <si>
    <t>Charge Robotics</t>
  </si>
  <si>
    <t>A mobile app. It allows employees to get paid their salary on-demand.</t>
  </si>
  <si>
    <t>https://bookface-images.s3.amazonaws.com/small_logos/c2f3335ebf887d6a8fa009be25267d1702eb2a4c.png</t>
  </si>
  <si>
    <t>https://www.ycombinator.com/companies/payflow</t>
  </si>
  <si>
    <t>Payflow</t>
  </si>
  <si>
    <t>Home medical equipment, prescribed online and delivered.</t>
  </si>
  <si>
    <t>https://bookface-images.s3.amazonaws.com/small_logos/d4f72203d27cdb1991cc70f5492f4b7018d4c73c.png</t>
  </si>
  <si>
    <t>https://www.ycombinator.com/companies/equipt-health</t>
  </si>
  <si>
    <t>Equipt Health</t>
  </si>
  <si>
    <t>Nash is the digital logistics infrastructure for commerce</t>
  </si>
  <si>
    <t>https://bookface-images.s3.amazonaws.com/small_logos/85d1c8b167dc541ab5c546bde5eef2173f5264c6.png</t>
  </si>
  <si>
    <t>https://www.ycombinator.com/companies/nash</t>
  </si>
  <si>
    <t>Help ML teams label the right data</t>
  </si>
  <si>
    <t>https://bookface-images.s3.amazonaws.com/small_logos/5c14e2db32ad93491460c405faf7230c30575e54.png</t>
  </si>
  <si>
    <t>https://www.ycombinator.com/companies/lightly</t>
  </si>
  <si>
    <t>Lightly</t>
  </si>
  <si>
    <t>One-stop-shop for restaurants to operate and grow their business.</t>
  </si>
  <si>
    <t>https://bookface-images.s3.amazonaws.com/small_logos/df56230ce2bac3a311899bbbf9f4279722e68ff6.png</t>
  </si>
  <si>
    <t>https://www.ycombinator.com/companies/pide-directo</t>
  </si>
  <si>
    <t>Pide Directo</t>
  </si>
  <si>
    <t>Offers insurance to customers in a convenient &amp; transparent way</t>
  </si>
  <si>
    <t>https://bookface-images.s3.amazonaws.com/small_logos/53c970feefecc4548819134d71b1abd7ba9457bc.png</t>
  </si>
  <si>
    <t>https://www.ycombinator.com/companies/amenli</t>
  </si>
  <si>
    <t>Amenli</t>
  </si>
  <si>
    <t>Quickbooks for SMBs in Latam</t>
  </si>
  <si>
    <t>https://bookface-images.s3.amazonaws.com/small_logos/3a88c695f80988b5eb6e20aa5e0200a956a2b299.png</t>
  </si>
  <si>
    <t>https://www.ycombinator.com/companies/chipax</t>
  </si>
  <si>
    <t>Chipax</t>
  </si>
  <si>
    <t>Student Attendance tracking for Public Schools</t>
  </si>
  <si>
    <t>https://bookface-images.s3.amazonaws.com/small_logos/30ad58fe2e47b7bd28702a2603013a87e5e354bc.png</t>
  </si>
  <si>
    <t>https://www.ycombinator.com/companies/safer-management</t>
  </si>
  <si>
    <t>Safer Management</t>
  </si>
  <si>
    <t>Web search rebuilt for LLMs</t>
  </si>
  <si>
    <t>https://bookface-images.s3.amazonaws.com/small_logos/9a54e5c11b9f296fb3be7980c9aaaf6ddd2f0c8c.png</t>
  </si>
  <si>
    <t>https://www.ycombinator.com/companies/exa</t>
  </si>
  <si>
    <t>Exa</t>
  </si>
  <si>
    <t>Account Receivables Platform for Latin American Enterprises</t>
  </si>
  <si>
    <t>https://bookface-images.s3.amazonaws.com/small_logos/ecd9035c05570df39ab2d459dd2547e334bc92f0.png</t>
  </si>
  <si>
    <t>https://www.ycombinator.com/companies/toku</t>
  </si>
  <si>
    <t>Toku</t>
  </si>
  <si>
    <t>Workflows for repetitive customer-facing tasks</t>
  </si>
  <si>
    <t>https://bookface-images.s3.amazonaws.com/small_logos/490af3b3db6da49a5b8d11c3a79ffeee287b7747.png</t>
  </si>
  <si>
    <t>https://www.ycombinator.com/companies/beau</t>
  </si>
  <si>
    <t>Beau</t>
  </si>
  <si>
    <t>AI Medical Employees for Healthcare</t>
  </si>
  <si>
    <t>https://bookface-images.s3.amazonaws.com/small_logos/911656ff1b74ea563f6a15aeb96e439e4b168e0e.png</t>
  </si>
  <si>
    <t>https://www.ycombinator.com/companies/sully-ai</t>
  </si>
  <si>
    <t>Sully.ai</t>
  </si>
  <si>
    <t>On-demand  auto maintenance &amp; repairs</t>
  </si>
  <si>
    <t>https://bookface-images.s3.amazonaws.com/small_logos/3354e34489d56a59c364c92cbf7d65cfee364055.png</t>
  </si>
  <si>
    <t>https://www.ycombinator.com/companies/mecho-autotech</t>
  </si>
  <si>
    <t>Mecho Autotech</t>
  </si>
  <si>
    <t>Pelvic floor fitness made easy</t>
  </si>
  <si>
    <t>https://bookface-images.s3.amazonaws.com/small_logos/d04ff6a19ab10afb3e0382e2123517645c7ed8f5.png</t>
  </si>
  <si>
    <t>https://www.ycombinator.com/companies/liv-labs-inc</t>
  </si>
  <si>
    <t>Liv Labs</t>
  </si>
  <si>
    <t>Surgical robotics for every operating room</t>
  </si>
  <si>
    <t>https://bookface-images.s3.amazonaws.com/small_logos/3432070f3c596c704428f8721684045f22cb0714.png</t>
  </si>
  <si>
    <t>https://www.ycombinator.com/companies/revolve-surgical</t>
  </si>
  <si>
    <t>Revolve Surgical</t>
  </si>
  <si>
    <t>B2B payments, transforming Africa's cash economy</t>
  </si>
  <si>
    <t>https://bookface-images.s3.amazonaws.com/small_logos/56e09091afb3367f2addeb05b958e4146172ceb8.png</t>
  </si>
  <si>
    <t>https://www.ycombinator.com/companies/jabu</t>
  </si>
  <si>
    <t>Windhoek, Khomas Region, Namibia</t>
  </si>
  <si>
    <t>JABU</t>
  </si>
  <si>
    <t>Learning platform for job seekers with job applications automation</t>
  </si>
  <si>
    <t>https://bookface-images.s3.amazonaws.com/small_logos/639a74b99945fd44c299d69ed80b3245dcd6d7d2.png</t>
  </si>
  <si>
    <t>https://www.ycombinator.com/companies/careerist</t>
  </si>
  <si>
    <t>Careerist</t>
  </si>
  <si>
    <t>Create stunning product images and short-form promotional videos 10x…</t>
  </si>
  <si>
    <t>https://bookface-images.s3.amazonaws.com/small_logos/1a33828d64de96681db180b14fa6000e9e935b1b.png</t>
  </si>
  <si>
    <t>https://www.ycombinator.com/companies/unfaze-ai</t>
  </si>
  <si>
    <t>Unfaze AI</t>
  </si>
  <si>
    <t>Summer 2020.xlsx</t>
  </si>
  <si>
    <t>Open-source library discovery</t>
  </si>
  <si>
    <t>https://bookface-images.s3.amazonaws.com/small_logos/dc87029e5a78d6cc28d8d10fc173581df6c2afa6.png</t>
  </si>
  <si>
    <t>https://www.ycombinator.com/companies/openbase</t>
  </si>
  <si>
    <t>Openbase</t>
  </si>
  <si>
    <t>15-minute food delivery</t>
  </si>
  <si>
    <t>https://bookface-images.s3.amazonaws.com/small_logos/4363c854a3940fa0d1c373b45b6123eb380d1927.png</t>
  </si>
  <si>
    <t>https://www.ycombinator.com/companies/racer</t>
  </si>
  <si>
    <t>Racer</t>
  </si>
  <si>
    <t>Accelerating protein engineering.</t>
  </si>
  <si>
    <t>https://bookface-images.s3.amazonaws.com/small_logos/40f8f694b19393c459f2134d2ca7da347ce9ce08.png</t>
  </si>
  <si>
    <t>https://www.ycombinator.com/companies/trident-bioscience</t>
  </si>
  <si>
    <t>Trident Bioscience</t>
  </si>
  <si>
    <t>Human coach for accountability + AI for personalized workouts</t>
  </si>
  <si>
    <t>https://bookface-images.s3.amazonaws.com/small_logos/05a7ead9b34458125d12f1e1ab33c9e5143ceca4.png</t>
  </si>
  <si>
    <t>https://www.ycombinator.com/companies/overfit</t>
  </si>
  <si>
    <t>Overfit</t>
  </si>
  <si>
    <t>Instant, shareable staging environments</t>
  </si>
  <si>
    <t>https://bookface-images.s3.amazonaws.com/small_logos/ebfba5d325484467474bc67a08191861271dfbb5.png</t>
  </si>
  <si>
    <t>https://www.ycombinator.com/companies/reploy</t>
  </si>
  <si>
    <t>Reploy</t>
  </si>
  <si>
    <t>We help SaaS companies deploy into their customer's environment.</t>
  </si>
  <si>
    <t>https://bookface-images.s3.amazonaws.com/small_logos/d1ce297e20c069b1d2fdd8318e4470b909ba1962.png</t>
  </si>
  <si>
    <t>https://www.ycombinator.com/companies/metamanagement</t>
  </si>
  <si>
    <t>Metamanagement</t>
  </si>
  <si>
    <t>Video chat that doesn't feel like work</t>
  </si>
  <si>
    <t>https://bookface-images.s3.amazonaws.com/small_logos/ee953051618032a14eb576e8aae72ea5ebe99b62.png</t>
  </si>
  <si>
    <t>https://www.ycombinator.com/companies/rume</t>
  </si>
  <si>
    <t>Rume</t>
  </si>
  <si>
    <t>In product customer activation</t>
  </si>
  <si>
    <t>https://bookface-images.s3.amazonaws.com/small_logos/92cfae29909a74a6807ccb30edafa8dc8ffa27aa.png</t>
  </si>
  <si>
    <t>https://www.ycombinator.com/companies/bento</t>
  </si>
  <si>
    <t>Bento</t>
  </si>
  <si>
    <t>We are a monitoring and analytics plugin for all video chat platforms.</t>
  </si>
  <si>
    <t>https://bookface-images.s3.amazonaws.com/small_logos/4ec97b498b05dee7edfc68e0372c6de558aa1e3c.png</t>
  </si>
  <si>
    <t>https://www.ycombinator.com/companies/rtcanary</t>
  </si>
  <si>
    <t>RTCanary</t>
  </si>
  <si>
    <t>A workspace with a spatial interface</t>
  </si>
  <si>
    <t>https://bookface-images.s3.amazonaws.com/small_logos/cb2b2ce44556b034d2b26d0a560a8093db91fcab.png</t>
  </si>
  <si>
    <t>https://www.ycombinator.com/companies/nototo</t>
  </si>
  <si>
    <t>Nototo</t>
  </si>
  <si>
    <t>Digital holistic care for complex chronic conditions</t>
  </si>
  <si>
    <t>https://bookface-images.s3.amazonaws.com/small_logos/a11681b8399f0e26f6957a87b153da16738b2f26.png</t>
  </si>
  <si>
    <t>https://www.ycombinator.com/companies/jeevam-health</t>
  </si>
  <si>
    <t>Jeevam Health</t>
  </si>
  <si>
    <t>Video chat with real-time collaboration.</t>
  </si>
  <si>
    <t>https://bookface-images.s3.amazonaws.com/small_logos/df55d8c5d1a71717f9f0318f549972b802f406c9.png</t>
  </si>
  <si>
    <t>https://www.ycombinator.com/companies/gitduck</t>
  </si>
  <si>
    <t>Duckly</t>
  </si>
  <si>
    <t>Enabling teams to deploy without needing a cloud expert</t>
  </si>
  <si>
    <t>https://bookface-images.s3.amazonaws.com/small_logos/6774570940ac17f6152359e3af76945b824295d9.png</t>
  </si>
  <si>
    <t>https://www.ycombinator.com/companies/atomized</t>
  </si>
  <si>
    <t>Atomized</t>
  </si>
  <si>
    <t>Open Source Data Observability</t>
  </si>
  <si>
    <t>https://bookface-images.s3.amazonaws.com/small_logos/a79a7e737458c49c901b1062ceb420254ed8ac77.png</t>
  </si>
  <si>
    <t>https://www.ycombinator.com/companies/monosi</t>
  </si>
  <si>
    <t>Monosi</t>
  </si>
  <si>
    <t>A marketplace for live, online workshops for professionals</t>
  </si>
  <si>
    <t>https://bookface-images.s3.amazonaws.com/small_logos/ee2a1412c586cb96ef9e0abb7d5ffbc2fba2b919.png</t>
  </si>
  <si>
    <t>https://www.ycombinator.com/companies/foreword</t>
  </si>
  <si>
    <t>Foreword</t>
  </si>
  <si>
    <t>TANGObuilder automates structural engineers jobs.</t>
  </si>
  <si>
    <t>https://bookface-images.s3.amazonaws.com/small_logos/90fa39364fe12db10124f53867cf0001a6382a3c.png</t>
  </si>
  <si>
    <t>https://www.ycombinator.com/companies/tangobuilder</t>
  </si>
  <si>
    <t>TANGObuilder</t>
  </si>
  <si>
    <t>On-Demand, Fully-Remote Marketing and Sales Video Production Platform</t>
  </si>
  <si>
    <t>https://bookface-images.s3.amazonaws.com/small_logos/bba8c172b89a6a65f0c8df4fa166d8025cda09c3.png</t>
  </si>
  <si>
    <t>https://www.ycombinator.com/companies/clearmix</t>
  </si>
  <si>
    <t>ClearMix</t>
  </si>
  <si>
    <t>Build webapps faster with 10x better CI/CD + preview envs</t>
  </si>
  <si>
    <t>https://bookface-images.s3.amazonaws.com/small_logos/31c19d6a46df0610402b7fe27d52dc80c7cf4893.png</t>
  </si>
  <si>
    <t>https://www.ycombinator.com/companies/webapp-io</t>
  </si>
  <si>
    <t>webapp.io</t>
  </si>
  <si>
    <t>we're the place where people build cool shit.</t>
  </si>
  <si>
    <t>https://bookface-images.s3.amazonaws.com/small_logos/cdac7458407c2472b87de3194ad1154d76a70387.png</t>
  </si>
  <si>
    <t>https://www.ycombinator.com/companies/buildspace</t>
  </si>
  <si>
    <t>buildspace</t>
  </si>
  <si>
    <t>B2B marketplace for construction material in Brazil.</t>
  </si>
  <si>
    <t>https://bookface-images.s3.amazonaws.com/small_logos/8225c25b6e5f608184bc27c325d86719271d8b6a.png</t>
  </si>
  <si>
    <t>https://www.ycombinator.com/companies/oico</t>
  </si>
  <si>
    <t>Oico</t>
  </si>
  <si>
    <t>Data Quality &amp; Playback Platform</t>
  </si>
  <si>
    <t>https://bookface-images.s3.amazonaws.com/small_logos/905df51a88d30785af526f036fcac3fcad730bb2.png</t>
  </si>
  <si>
    <t>https://www.ycombinator.com/companies/streamdal</t>
  </si>
  <si>
    <t>Streamdal</t>
  </si>
  <si>
    <t>Social avatar platform for VTubers</t>
  </si>
  <si>
    <t>https://bookface-images.s3.amazonaws.com/small_logos/e20b0ce954fd2bd524051b2698388294020140a0.png</t>
  </si>
  <si>
    <t>https://www.ycombinator.com/companies/hyper-online</t>
  </si>
  <si>
    <t>Hyper Online</t>
  </si>
  <si>
    <t>Find any product, in stock nearby</t>
  </si>
  <si>
    <t>https://bookface-images.s3.amazonaws.com/small_logos/0727e0fa285a7404b3127baa3c75e40869e73ed8.png</t>
  </si>
  <si>
    <t>https://www.ycombinator.com/companies/in-stock</t>
  </si>
  <si>
    <t>In Stock</t>
  </si>
  <si>
    <t>Jam.gg, play couch games online with friends</t>
  </si>
  <si>
    <t>https://bookface-images.s3.amazonaws.com/small_logos/dc264b0b6f839f5faf89e3ec342647c95c5e075c.png</t>
  </si>
  <si>
    <t>https://www.ycombinator.com/companies/jam-gg</t>
  </si>
  <si>
    <t>Jam.gg (formerly Piepacker)</t>
  </si>
  <si>
    <t>Demand Forecasting as a Service</t>
  </si>
  <si>
    <t>https://bookface-images.s3.amazonaws.com/small_logos/b6ed23c59f075554e641d7d208bcb56abf6880d1.png</t>
  </si>
  <si>
    <t>https://www.ycombinator.com/companies/intelligent</t>
  </si>
  <si>
    <t>Intelligent</t>
  </si>
  <si>
    <t>Memo is modern communication that helps you get your focus back</t>
  </si>
  <si>
    <t>https://bookface-images.s3.amazonaws.com/small_logos/cf9fc52d8167336fb7036e55b0218f22b6ce2f86.png</t>
  </si>
  <si>
    <t>https://www.ycombinator.com/companies/memo</t>
  </si>
  <si>
    <t>Exeter, England, United Kingdom</t>
  </si>
  <si>
    <t>Memo</t>
  </si>
  <si>
    <t>The "Shopify" for Online Schools</t>
  </si>
  <si>
    <t>https://bookface-images.s3.amazonaws.com/small_logos/f32e4d15041e7cc308d858ef8781f649458babbb.png</t>
  </si>
  <si>
    <t>https://www.ycombinator.com/companies/virtually</t>
  </si>
  <si>
    <t>Virtually</t>
  </si>
  <si>
    <t>Find the most profitable sites to build EV charging station</t>
  </si>
  <si>
    <t>https://bookface-images.s3.amazonaws.com/small_logos/38ec9456d534c0fe571c01ebbb17f72f08ce805c.png</t>
  </si>
  <si>
    <t>https://www.ycombinator.com/companies/onekey</t>
  </si>
  <si>
    <t>OneKey</t>
  </si>
  <si>
    <t>Beautifully designed banking for high net-worth individuals.</t>
  </si>
  <si>
    <t>https://bookface-images.s3.amazonaws.com/small_logos/43e97eb53ccce1c702d9238294f6ec1015dc70c8.png</t>
  </si>
  <si>
    <t>https://www.ycombinator.com/companies/letter</t>
  </si>
  <si>
    <t>Letter</t>
  </si>
  <si>
    <t>AI.Fashion is the AI creative suite for the fashion industry.</t>
  </si>
  <si>
    <t>https://bookface-images.s3.amazonaws.com/small_logos/287995687a9786c7778f274e8e79316c0534ed44.png</t>
  </si>
  <si>
    <t>https://www.ycombinator.com/companies/ai-fashion</t>
  </si>
  <si>
    <t>AI.Fashion</t>
  </si>
  <si>
    <t>https://bookface-images.s3.amazonaws.com/small_logos/9a8e5cb4b22f095f64a29038540f9f3308d81d06.png</t>
  </si>
  <si>
    <t>https://www.ycombinator.com/companies/lume</t>
  </si>
  <si>
    <t>Get Food From Farmers, Delivered.</t>
  </si>
  <si>
    <t>https://bookface-images.s3.amazonaws.com/small_logos/6b4c4735d8054448a11a68f4597e142e71bb4ca4.png</t>
  </si>
  <si>
    <t>https://www.ycombinator.com/companies/milkrun</t>
  </si>
  <si>
    <t>MilkRun</t>
  </si>
  <si>
    <t>On-demand food delivery from dark kitchens in Pakistan.</t>
  </si>
  <si>
    <t>https://bookface-images.s3.amazonaws.com/small_logos/8bb6c668793cba0504c23a8ebece4ccf2e3738a2.png</t>
  </si>
  <si>
    <t>https://www.ycombinator.com/companies/byte</t>
  </si>
  <si>
    <t>Byte</t>
  </si>
  <si>
    <t>Personal podcasts with the people in your life</t>
  </si>
  <si>
    <t>https://bookface-images.s3.amazonaws.com/small_logos/c28168cbafd73c1a4f239f305cae557907f08e43.png</t>
  </si>
  <si>
    <t>https://www.ycombinator.com/companies/artifact</t>
  </si>
  <si>
    <t>Mobile optimized storefronts for Shopify</t>
  </si>
  <si>
    <t>https://bookface-images.s3.amazonaws.com/small_logos/2fd57f11fa5945a96f752b604f608d62f853247a.png</t>
  </si>
  <si>
    <t>https://www.ycombinator.com/companies/nextstore</t>
  </si>
  <si>
    <t>Nextstore</t>
  </si>
  <si>
    <t>Minecraft meets Discord</t>
  </si>
  <si>
    <t>https://bookface-images.s3.amazonaws.com/small_logos/fdd8edad75c96a21a6266ba7aa2e889bdc981e4e.png</t>
  </si>
  <si>
    <t>https://www.ycombinator.com/companies/sonar</t>
  </si>
  <si>
    <t>Sonar</t>
  </si>
  <si>
    <t>Launch your company without hiring a designer</t>
  </si>
  <si>
    <t>https://bookface-images.s3.amazonaws.com/small_logos/c20767e601239383770aa4854491ac895324e519.png</t>
  </si>
  <si>
    <t>https://www.ycombinator.com/companies/parade</t>
  </si>
  <si>
    <t>Parade</t>
  </si>
  <si>
    <t>Get fit fighting your way through a fantasy world.</t>
  </si>
  <si>
    <t>https://bookface-images.s3.amazonaws.com/small_logos/133bcd99ce642360941054c47cfd64820d35818f.png</t>
  </si>
  <si>
    <t>https://www.ycombinator.com/companies/quell</t>
  </si>
  <si>
    <t>Quell</t>
  </si>
  <si>
    <t>The entire homebuilding process, all online</t>
  </si>
  <si>
    <t>https://bookface-images.s3.amazonaws.com/small_logos/56c7ef5e92980547f109adff516d7c08cf47b59f.png</t>
  </si>
  <si>
    <t>https://www.ycombinator.com/companies/atmos</t>
  </si>
  <si>
    <t>Atmos</t>
  </si>
  <si>
    <t>Inclusive financial technology service provider.</t>
  </si>
  <si>
    <t>https://bookface-images.s3.amazonaws.com/small_logos/fe5d298e2ab3c3b13bfaecba6f31364e80a8170e.png</t>
  </si>
  <si>
    <t>https://www.ycombinator.com/companies/capway</t>
  </si>
  <si>
    <t>CapWay</t>
  </si>
  <si>
    <t>Labor Marketplace for Construction</t>
  </si>
  <si>
    <t>https://bookface-images.s3.amazonaws.com/small_logos/6f98686d68c0881aeebeba08fe6f42dcd7903206.png</t>
  </si>
  <si>
    <t>https://www.ycombinator.com/companies/ladder</t>
  </si>
  <si>
    <t>Ladder</t>
  </si>
  <si>
    <t>Fig adds visual apps, shortcuts, and autocomplete to your terminal.</t>
  </si>
  <si>
    <t>https://bookface-images.s3.amazonaws.com/small_logos/c3cdca216abc1d1dd5118f6422d7ea91ba9a1b90.png</t>
  </si>
  <si>
    <t>https://www.ycombinator.com/companies/fig</t>
  </si>
  <si>
    <t>Fig</t>
  </si>
  <si>
    <t>Build Credit With Your Subscriptions</t>
  </si>
  <si>
    <t>https://bookface-images.s3.amazonaws.com/small_logos/58847e130c30f297f7cee19998c6a99931a8c35d.png</t>
  </si>
  <si>
    <t>https://www.ycombinator.com/companies/altro</t>
  </si>
  <si>
    <t>Altro</t>
  </si>
  <si>
    <t>Jemi helps people build beautiful websites and stores.</t>
  </si>
  <si>
    <t>https://bookface-images.s3.amazonaws.com/small_logos/ef211a61b5945e55caf8a30df985cbb8f1919052.png</t>
  </si>
  <si>
    <t>https://www.ycombinator.com/companies/jemi</t>
  </si>
  <si>
    <t>Jemi</t>
  </si>
  <si>
    <t>A diagnostic lab in a box</t>
  </si>
  <si>
    <t>https://bookface-images.s3.amazonaws.com/small_logos/ca1d558dc356d3f2e123fbc02692cf8bafa1a131.png</t>
  </si>
  <si>
    <t>https://www.ycombinator.com/companies/lsk-technologies</t>
  </si>
  <si>
    <t>LSK Technologies</t>
  </si>
  <si>
    <t>AI-powered user assistance platform</t>
  </si>
  <si>
    <t>https://bookface-images.s3.amazonaws.com/small_logos/2bca198859e87cd196f78931db97af3133a90eee.png</t>
  </si>
  <si>
    <t>https://www.ycombinator.com/companies/command-ai</t>
  </si>
  <si>
    <t>Command AI</t>
  </si>
  <si>
    <t>Bandit ML builds machine learning tools for e-commerce companies.</t>
  </si>
  <si>
    <t>https://bookface-images.s3.amazonaws.com/small_logos/efb807f0ae51b0f29f5d99ad5a5fa1d542f7a714.png</t>
  </si>
  <si>
    <t>https://www.ycombinator.com/companies/bandit-ml</t>
  </si>
  <si>
    <t>Bandit ML</t>
  </si>
  <si>
    <t>Scheduling and payments for experiences</t>
  </si>
  <si>
    <t>https://bookface-images.s3.amazonaws.com/small_logos/623d422c208251014d22e6ded0ec5b0b2b28ac94.png</t>
  </si>
  <si>
    <t>https://www.ycombinator.com/companies/momence</t>
  </si>
  <si>
    <t>Momence</t>
  </si>
  <si>
    <t>Project management software for People Operations</t>
  </si>
  <si>
    <t>https://bookface-images.s3.amazonaws.com/small_logos/5b50416a3c9266b978c7bb1e375a92eeb2782b8f.png</t>
  </si>
  <si>
    <t>https://www.ycombinator.com/companies/gather</t>
  </si>
  <si>
    <t>Cleveland, OH, USA</t>
  </si>
  <si>
    <t>Gather</t>
  </si>
  <si>
    <t>Financial planning software for startups</t>
  </si>
  <si>
    <t>https://bookface-images.s3.amazonaws.com/small_logos/71ea8566db212df8f6c23e62b0d21ec93eedd66d.png</t>
  </si>
  <si>
    <t>https://www.ycombinator.com/companies/finmark</t>
  </si>
  <si>
    <t>Finmark</t>
  </si>
  <si>
    <t>Driver co-pilot to make trucking more efficient</t>
  </si>
  <si>
    <t>https://bookface-images.s3.amazonaws.com/small_logos/b25c7b5a70e0fab68abb8837d04d772f89ba6623.png</t>
  </si>
  <si>
    <t>https://www.ycombinator.com/companies/hypermile</t>
  </si>
  <si>
    <t>Hypermile</t>
  </si>
  <si>
    <t>Training the next generation of software engineers in Europe 🇪🇺</t>
  </si>
  <si>
    <t>https://bookface-images.s3.amazonaws.com/small_logos/28b22a54c96662989843912cfceff789a6bae093.png</t>
  </si>
  <si>
    <t>https://www.ycombinator.com/companies/strive-school</t>
  </si>
  <si>
    <t>Strive School</t>
  </si>
  <si>
    <t>Impossible foods of seafood.</t>
  </si>
  <si>
    <t>https://bookface-images.s3.amazonaws.com/small_logos/fdcb6798307fecf9cc245f83ea55699ac4a98c39.png</t>
  </si>
  <si>
    <t>https://www.ycombinator.com/companies/current-foods</t>
  </si>
  <si>
    <t>Current Foods</t>
  </si>
  <si>
    <t>Combining 3D cell culture &amp; AI to translate drugs to clinical success</t>
  </si>
  <si>
    <t>https://bookface-images.s3.amazonaws.com/small_logos/64559b981b2b0426448690c07d39ec63246c6492.png</t>
  </si>
  <si>
    <t>https://www.ycombinator.com/companies/known-medicine</t>
  </si>
  <si>
    <t>Known Medicine</t>
  </si>
  <si>
    <t>A premier charitable giving account, for everyone.</t>
  </si>
  <si>
    <t>https://bookface-images.s3.amazonaws.com/small_logos/08ded5f812bd52606327b4c6965f9646a77ce233.png</t>
  </si>
  <si>
    <t>https://www.ycombinator.com/companies/charityvest</t>
  </si>
  <si>
    <t>Charityvest</t>
  </si>
  <si>
    <t>Fast, up-to-date answers for Sales &amp; Support</t>
  </si>
  <si>
    <t>https://bookface-images.s3.amazonaws.com/small_logos/b196e25cdd0a8eaf48110a4526d5ec31bfcc430a.png</t>
  </si>
  <si>
    <t>https://www.ycombinator.com/companies/omni</t>
  </si>
  <si>
    <t>Omni</t>
  </si>
  <si>
    <t>Data &amp; workflow platform for B2B account teams</t>
  </si>
  <si>
    <t>https://bookface-images.s3.amazonaws.com/small_logos/aadf3f728532985268b19a51e91e0c6db1ade9f1.png</t>
  </si>
  <si>
    <t>https://www.ycombinator.com/companies/workbase</t>
  </si>
  <si>
    <t>Workbase</t>
  </si>
  <si>
    <t>Scan your SaaS apps and instantly identify security issues</t>
  </si>
  <si>
    <t>https://bookface-images.s3.amazonaws.com/small_logos/9315542ed06d8a722e5739c5365aceb689b1d937.png</t>
  </si>
  <si>
    <t>https://www.ycombinator.com/companies/vectrix</t>
  </si>
  <si>
    <t>Vectrix</t>
  </si>
  <si>
    <t>The only database you'll ever need</t>
  </si>
  <si>
    <t>https://bookface-images.s3.amazonaws.com/small_logos/b0ddabf66cf6f4f3a36b5e768350a5f89ef3693a.png</t>
  </si>
  <si>
    <t>https://www.ycombinator.com/companies/keydb</t>
  </si>
  <si>
    <t>KeyDB</t>
  </si>
  <si>
    <t>Acquired by Minu.mx - Fintech solutions for employees, starting with…</t>
  </si>
  <si>
    <t>https://bookface-images.s3.amazonaws.com/small_logos/35a9be04900715d4438b247464cf89a9e6b3e6a3.png</t>
  </si>
  <si>
    <t>https://www.ycombinator.com/companies/plerk</t>
  </si>
  <si>
    <t>Plerk</t>
  </si>
  <si>
    <t>Unified file system for the cloud.</t>
  </si>
  <si>
    <t>https://bookface-images.s3.amazonaws.com/small_logos/69535410a6347993aca0be153285a41597ac154d.png</t>
  </si>
  <si>
    <t>https://www.ycombinator.com/companies/clew</t>
  </si>
  <si>
    <t>Clew</t>
  </si>
  <si>
    <t>We help ML teams improve their models by improving their datasets</t>
  </si>
  <si>
    <t>https://bookface-images.s3.amazonaws.com/small_logos/a1aee7c2b8c6ada91b60405fb42ae026b6093676.png</t>
  </si>
  <si>
    <t>https://www.ycombinator.com/companies/aquarium-learning</t>
  </si>
  <si>
    <t>Aquarium Learning</t>
  </si>
  <si>
    <t>Customer-facing plans for sales teams and their prospects.</t>
  </si>
  <si>
    <t>https://bookface-images.s3.amazonaws.com/small_logos/835ede22a76999732d753c65e22ba2a4efc76ed9.png</t>
  </si>
  <si>
    <t>https://www.ycombinator.com/companies/sameplan</t>
  </si>
  <si>
    <t>Sameplan</t>
  </si>
  <si>
    <t>Try on clothing online</t>
  </si>
  <si>
    <t>https://bookface-images.s3.amazonaws.com/small_logos/95e53cdae8e9da9ed50d96445eabb8bd2cde68a6.png</t>
  </si>
  <si>
    <t>https://www.ycombinator.com/companies/drapr</t>
  </si>
  <si>
    <t>Drapr</t>
  </si>
  <si>
    <t>Support automation that's actually intelligent</t>
  </si>
  <si>
    <t>https://bookface-images.s3.amazonaws.com/small_logos/32c0c4a9037b18f0766620c8e9958d684b7e11ac.png</t>
  </si>
  <si>
    <t>https://www.ycombinator.com/companies/cohere</t>
  </si>
  <si>
    <t>Cohere</t>
  </si>
  <si>
    <t>Interactive video chat made for kids and families</t>
  </si>
  <si>
    <t>https://bookface-images.s3.amazonaws.com/small_logos/f94f6e0f2b46629dae205288f667220f26e37edb.png</t>
  </si>
  <si>
    <t>https://www.ycombinator.com/companies/together-video-chat</t>
  </si>
  <si>
    <t>Together Video Chat</t>
  </si>
  <si>
    <t>Trust Center platform that scales customer security reviews</t>
  </si>
  <si>
    <t>https://bookface-images.s3.amazonaws.com/small_logos/11ecc83b03cfcf5e3849e1ca5f104ded4d413551.png</t>
  </si>
  <si>
    <t>https://www.ycombinator.com/companies/safebase</t>
  </si>
  <si>
    <t>SafeBase</t>
  </si>
  <si>
    <t>Essentials delivered in 30 minutes.</t>
  </si>
  <si>
    <t>https://bookface-images.s3.amazonaws.com/small_logos/1603dfc6151aa74044b5bd0ec3103c762b8aacc8.png</t>
  </si>
  <si>
    <t>https://www.ycombinator.com/companies/fancy</t>
  </si>
  <si>
    <t>United Kingdom</t>
  </si>
  <si>
    <t>Fancy</t>
  </si>
  <si>
    <t>Enables Linux containers to act as super fast &amp; efficient VMs</t>
  </si>
  <si>
    <t>https://bookface-images.s3.amazonaws.com/small_logos/96395197cf5391bfe46b1a049e281b2e13986adc.png</t>
  </si>
  <si>
    <t>https://www.ycombinator.com/companies/nestybox</t>
  </si>
  <si>
    <t>Nestybox</t>
  </si>
  <si>
    <t>We buy and grow D2C brands in LatAm</t>
  </si>
  <si>
    <t>https://bookface-images.s3.amazonaws.com/small_logos/748d5644e520b9a8bbb78c0e5afcd1db33872049.png</t>
  </si>
  <si>
    <t>https://www.ycombinator.com/companies/riogrande</t>
  </si>
  <si>
    <t>Riogrande</t>
  </si>
  <si>
    <t>No-code test automation for web apps</t>
  </si>
  <si>
    <t>https://bookface-images.s3.amazonaws.com/small_logos/f7bfe137c38c2daa6007634c68b4c0aeb91e2862.png</t>
  </si>
  <si>
    <t>https://www.ycombinator.com/companies/reflect</t>
  </si>
  <si>
    <t>Villanova, PA, USA</t>
  </si>
  <si>
    <t>Reflect</t>
  </si>
  <si>
    <t>The all-in-one notebook for creatives to brainstorm, write, and plan…</t>
  </si>
  <si>
    <t>https://bookface-images.s3.amazonaws.com/small_logos/df8070c3f0a528ccd3b3c7ff8093d5d11676a292.png</t>
  </si>
  <si>
    <t>https://www.ycombinator.com/companies/clover</t>
  </si>
  <si>
    <t>Clover</t>
  </si>
  <si>
    <t>Interactive video platform for kids</t>
  </si>
  <si>
    <t>https://bookface-images.s3.amazonaws.com/small_logos/d9139c677015d17196b0f57be0932d26561700f3.png</t>
  </si>
  <si>
    <t>https://www.ycombinator.com/companies/hellosaurus</t>
  </si>
  <si>
    <t>Hellosaurus</t>
  </si>
  <si>
    <t>Empower your customer service team through AI &amp; automation.</t>
  </si>
  <si>
    <t>https://bookface-images.s3.amazonaws.com/small_logos/23c349758be3fb8d23035696b4dc152ab038c841.png</t>
  </si>
  <si>
    <t>https://www.ycombinator.com/companies/brevy</t>
  </si>
  <si>
    <t>Brevy</t>
  </si>
  <si>
    <t>Easiest way to deploy on AWS/GCP/Azure</t>
  </si>
  <si>
    <t>https://bookface-images.s3.amazonaws.com/small_logos/6ef65d4ede897a26ed6e9d886562f50dc512caee.png</t>
  </si>
  <si>
    <t>https://www.ycombinator.com/companies/porter</t>
  </si>
  <si>
    <t>Porter</t>
  </si>
  <si>
    <t>The AI-native business intelligence platform</t>
  </si>
  <si>
    <t>https://bookface-images.s3.amazonaws.com/small_logos/d3e2e24bac68a97c9a4989e727ff30c5e0ac0295.png</t>
  </si>
  <si>
    <t>https://www.ycombinator.com/companies/basedash</t>
  </si>
  <si>
    <t>Basedash</t>
  </si>
  <si>
    <t>Qualify, route, and convert more inbound leads</t>
  </si>
  <si>
    <t>https://bookface-images.s3.amazonaws.com/small_logos/bf9c6f8f709c1786b678a07616d48a5c0487ecab.png</t>
  </si>
  <si>
    <t>https://www.ycombinator.com/companies/salesform</t>
  </si>
  <si>
    <t>Salesform</t>
  </si>
  <si>
    <t>Control indirect spend from end-to-end.</t>
  </si>
  <si>
    <t>https://bookface-images.s3.amazonaws.com/small_logos/70722089a9cfbd2571c6ecc973da437d12dfc6e1.png</t>
  </si>
  <si>
    <t>https://www.ycombinator.com/companies/response</t>
  </si>
  <si>
    <t>Response</t>
  </si>
  <si>
    <t>Power commerce photography with generative AI</t>
  </si>
  <si>
    <t>https://bookface-images.s3.amazonaws.com/small_logos/e5f5e5ed0c922fb566fac15578940996a8f6a930.png</t>
  </si>
  <si>
    <t>https://www.ycombinator.com/companies/photoroom</t>
  </si>
  <si>
    <t>Photoroom</t>
  </si>
  <si>
    <t>Automated ERP for distributors.</t>
  </si>
  <si>
    <t>https://bookface-images.s3.amazonaws.com/small_logos/5fe4ce1410d8f06bc2d1f59d61a7c96d9c9fccdd.png</t>
  </si>
  <si>
    <t>https://www.ycombinator.com/companies/recurrency</t>
  </si>
  <si>
    <t>Recurrency</t>
  </si>
  <si>
    <t>An effective home-use fertility treatment for natural conception</t>
  </si>
  <si>
    <t>https://bookface-images.s3.amazonaws.com/small_logos/766a16d49e6e5875f93d06424e0d5a962067f994.png</t>
  </si>
  <si>
    <t>https://www.ycombinator.com/companies/hannah-life-technologies</t>
  </si>
  <si>
    <t>twoplus fertility</t>
  </si>
  <si>
    <t>The first test designed to prevent birth control side effects</t>
  </si>
  <si>
    <t>https://bookface-images.s3.amazonaws.com/small_logos/01db92cbf9e971ce4967a2173b419590716a0fb8.png</t>
  </si>
  <si>
    <t>https://www.ycombinator.com/companies/adyn</t>
  </si>
  <si>
    <t>adyn</t>
  </si>
  <si>
    <t>Investment platform for MENA individuals</t>
  </si>
  <si>
    <t>https://bookface-images.s3.amazonaws.com/small_logos/52a25a4c87f2c91f669390bbc9674ffd9078abd7.png</t>
  </si>
  <si>
    <t>https://www.ycombinator.com/companies/thndr</t>
  </si>
  <si>
    <t>Thndr</t>
  </si>
  <si>
    <t>Empowering anyone to build  cellular network</t>
  </si>
  <si>
    <t>https://bookface-images.s3.amazonaws.com/small_logos/4d4a1645de8b3407d68bda9c14927f61ee1b17fc.png</t>
  </si>
  <si>
    <t>https://www.ycombinator.com/companies/ukama</t>
  </si>
  <si>
    <t>Ukama</t>
  </si>
  <si>
    <t>Capture Event Data into Your Stack</t>
  </si>
  <si>
    <t>https://bookface-images.s3.amazonaws.com/small_logos/d2a6bc92874bce104c70f6971a040465116e2321.png</t>
  </si>
  <si>
    <t>https://www.ycombinator.com/companies/jitsu</t>
  </si>
  <si>
    <t>Jitsu</t>
  </si>
  <si>
    <t>The future of B2B spend</t>
  </si>
  <si>
    <t>https://bookface-images.s3.amazonaws.com/small_logos/1927688a0e9eda1caab52b030e0c7e5dd379fa2d.png</t>
  </si>
  <si>
    <t>https://www.ycombinator.com/companies/zip</t>
  </si>
  <si>
    <t>Zip</t>
  </si>
  <si>
    <t>Enterprise-grade banking APIs</t>
  </si>
  <si>
    <t>https://bookface-images.s3.amazonaws.com/small_logos/d403cfce97e130a6633ec6be329d8e61bf9e9230.png</t>
  </si>
  <si>
    <t>https://www.ycombinator.com/companies/increase</t>
  </si>
  <si>
    <t>Increase</t>
  </si>
  <si>
    <t>Luminai helps automate repetitive manual work away from your mission…</t>
  </si>
  <si>
    <t>https://bookface-images.s3.amazonaws.com/small_logos/5cf2a6787e214eab9a646841d7032f5365ef6f8e.png</t>
  </si>
  <si>
    <t>https://www.ycombinator.com/companies/luminai</t>
  </si>
  <si>
    <t>Luminai</t>
  </si>
  <si>
    <t>International banking infrastructure for global startups.</t>
  </si>
  <si>
    <t>https://bookface-images.s3.amazonaws.com/small_logos/faca4c2138bb38fb870736801c5d004313420eb2.png</t>
  </si>
  <si>
    <t>https://www.ycombinator.com/companies/jeeves</t>
  </si>
  <si>
    <t>Jeeves</t>
  </si>
  <si>
    <t>🖼️ Give your software the sense of sight.</t>
  </si>
  <si>
    <t>https://bookface-images.s3.amazonaws.com/small_logos/ba0036069bd338a4c6188cb137722d8f584d0016.png</t>
  </si>
  <si>
    <t>https://www.ycombinator.com/companies/roboflow</t>
  </si>
  <si>
    <t>Roboflow</t>
  </si>
  <si>
    <t>Open source alternative to Auth0 / AWS Cognito / Firebase Auth</t>
  </si>
  <si>
    <t>https://bookface-images.s3.amazonaws.com/small_logos/4353b29adbf3c289fd3165964d86888720519f1b.png</t>
  </si>
  <si>
    <t>https://www.ycombinator.com/companies/supertokens</t>
  </si>
  <si>
    <t>SuperTokens</t>
  </si>
  <si>
    <t>AI to engage employees, predict attrition and automate HR/IT support</t>
  </si>
  <si>
    <t>https://bookface-images.s3.amazonaws.com/small_logos/a61152e963f966df00f207d33dfa20c234c99cfe.png</t>
  </si>
  <si>
    <t>https://www.ycombinator.com/companies/infeedo-ai</t>
  </si>
  <si>
    <t>inFeedo AI</t>
  </si>
  <si>
    <t>Merchandising for fashion e-commerce</t>
  </si>
  <si>
    <t>https://bookface-images.s3.amazonaws.com/small_logos/ab7c0b045e631107c80e1bfa7e008c9c211f8bb9.png</t>
  </si>
  <si>
    <t>https://www.ycombinator.com/companies/depict</t>
  </si>
  <si>
    <t>Depict</t>
  </si>
  <si>
    <t>Automating manual and repetitive data engineering tasks with AI</t>
  </si>
  <si>
    <t>https://bookface-images.s3.amazonaws.com/small_logos/196898f11a9311436ed24d99e2972511f8433f5d.png</t>
  </si>
  <si>
    <t>https://www.ycombinator.com/companies/datafold</t>
  </si>
  <si>
    <t>Datafold</t>
  </si>
  <si>
    <t>The open source Looker alternative</t>
  </si>
  <si>
    <t>https://bookface-images.s3.amazonaws.com/small_logos/a88272bf08bd6e30982b7eb442db6a1219b3b388.png</t>
  </si>
  <si>
    <t>https://www.ycombinator.com/companies/hubble</t>
  </si>
  <si>
    <t>Lightdash</t>
  </si>
  <si>
    <t>Financial data layer for AI-powered finance and accounting</t>
  </si>
  <si>
    <t>https://bookface-images.s3.amazonaws.com/small_logos/ade6715edaa57cf94e8649919bf33b3022c27458.png</t>
  </si>
  <si>
    <t>https://www.ycombinator.com/companies/blue-onion</t>
  </si>
  <si>
    <t>Blue Onion</t>
  </si>
  <si>
    <t>Predictive battery management software for electrified fleets</t>
  </si>
  <si>
    <t>https://bookface-images.s3.amazonaws.com/small_logos/8705f34089ca7162f6ec3c2a67b6c69a4de6adad.png</t>
  </si>
  <si>
    <t>https://www.ycombinator.com/companies/zitara-technologies-inc</t>
  </si>
  <si>
    <t>Zitara Technologies, Inc.</t>
  </si>
  <si>
    <t>The only piece of software a coffee shop needs to operate.</t>
  </si>
  <si>
    <t>https://bookface-images.s3.amazonaws.com/small_logos/ba1d88383fb670f4bece6ddacd19dd9b25e972cc.png</t>
  </si>
  <si>
    <t>https://www.ycombinator.com/companies/dripos</t>
  </si>
  <si>
    <t>Dripos</t>
  </si>
  <si>
    <t>Rebuilding global transportation payments.</t>
  </si>
  <si>
    <t>https://bookface-images.s3.amazonaws.com/small_logos/12375b2a52ee867d95939da19768e87ca0b830e2.png</t>
  </si>
  <si>
    <t>https://www.ycombinator.com/companies/atob</t>
  </si>
  <si>
    <t>AtoB</t>
  </si>
  <si>
    <t>Build Backends. Fast.</t>
  </si>
  <si>
    <t>https://bookface-images.s3.amazonaws.com/small_logos/0c189cabb560e9c254a44aff2d8e3ff94ea9d36e.png</t>
  </si>
  <si>
    <t>https://www.ycombinator.com/companies/shuttle</t>
  </si>
  <si>
    <t>Shuttle</t>
  </si>
  <si>
    <t>The fastest open source time series database</t>
  </si>
  <si>
    <t>https://bookface-images.s3.amazonaws.com/small_logos/3aef5c655cdc851ccad387554c204466a87669e7.png</t>
  </si>
  <si>
    <t>https://www.ycombinator.com/companies/questdb</t>
  </si>
  <si>
    <t>QuestDB</t>
  </si>
  <si>
    <t>All-in-one financial platform for latam Startups and SMBs.</t>
  </si>
  <si>
    <t>https://bookface-images.s3.amazonaws.com/small_logos/6085af4dbeb495b010f5155af46a7b2ce349d998.png</t>
  </si>
  <si>
    <t>https://www.ycombinator.com/companies/conta-simples</t>
  </si>
  <si>
    <t>Conta Simples</t>
  </si>
  <si>
    <t>API for IoT Devices</t>
  </si>
  <si>
    <t>https://bookface-images.s3.amazonaws.com/small_logos/dbd6b903d554c68c4aa51a62e4ba89b6e7fdd13c.png</t>
  </si>
  <si>
    <t>https://www.ycombinator.com/companies/seam</t>
  </si>
  <si>
    <t>Seam</t>
  </si>
  <si>
    <t>Digital payments for businesses in Pakistan</t>
  </si>
  <si>
    <t>https://bookface-images.s3.amazonaws.com/small_logos/269b53629324d449da5b34f295bfa9befb9eed72.png</t>
  </si>
  <si>
    <t>https://www.ycombinator.com/companies/safepay</t>
  </si>
  <si>
    <t>Safepay</t>
  </si>
  <si>
    <t>All-in-one platform for agencies to launch and grow</t>
  </si>
  <si>
    <t>https://bookface-images.s3.amazonaws.com/small_logos/b8d56452bddf8ec1b6eed7fc00416e594a96a0cb.png</t>
  </si>
  <si>
    <t>https://www.ycombinator.com/companies/queue</t>
  </si>
  <si>
    <t>Queue</t>
  </si>
  <si>
    <t>Absorbable wrap for blood vessels</t>
  </si>
  <si>
    <t>https://bookface-images.s3.amazonaws.com/small_logos/85c511b5b08466c9718931c1aafcb26b7bd9181b.png</t>
  </si>
  <si>
    <t>https://www.ycombinator.com/companies/venostent</t>
  </si>
  <si>
    <t>VenoStent</t>
  </si>
  <si>
    <t>Brex for South East Asia - Corporate cards &amp; automated payments.</t>
  </si>
  <si>
    <t>https://bookface-images.s3.amazonaws.com/small_logos/a2969762f324adcf3509c5854bebc199ecc587cb.png</t>
  </si>
  <si>
    <t>https://www.ycombinator.com/companies/volopay</t>
  </si>
  <si>
    <t>Volopay</t>
  </si>
  <si>
    <t>Ecosystem Platform for Restaurants in India</t>
  </si>
  <si>
    <t>https://bookface-images.s3.amazonaws.com/small_logos/b038a5e905f1f6cf97ad14baa85b93658ffe2791.png</t>
  </si>
  <si>
    <t>https://www.ycombinator.com/companies/explorex</t>
  </si>
  <si>
    <t>Explorex</t>
  </si>
  <si>
    <t>Novel is your international business bank account</t>
  </si>
  <si>
    <t>https://bookface-images.s3.amazonaws.com/small_logos/c851bd7c26fafce073db6865bf85bf27c6de76f7.png</t>
  </si>
  <si>
    <t>https://www.ycombinator.com/companies/jumpstart</t>
  </si>
  <si>
    <t>Novel</t>
  </si>
  <si>
    <t>Plan, communicate, and benchmark your compensation in real-time.</t>
  </si>
  <si>
    <t>https://bookface-images.s3.amazonaws.com/small_logos/b36a8ba8f46bbf87e4684ac2842bfe6dbe3cebc3.png</t>
  </si>
  <si>
    <t>https://www.ycombinator.com/companies/pave-2</t>
  </si>
  <si>
    <t>LinkedIn for skilled blue-collar workers</t>
  </si>
  <si>
    <t>https://bookface-images.s3.amazonaws.com/small_logos/27b246badf81fb12c6770a17d0102a711796dc8f.png</t>
  </si>
  <si>
    <t>https://www.ycombinator.com/companies/powerus</t>
  </si>
  <si>
    <t>PowerUs</t>
  </si>
  <si>
    <t>Manage, create &amp; optimize your ecommerce product content using AI</t>
  </si>
  <si>
    <t>https://bookface-images.s3.amazonaws.com/small_logos/2e709f345af0105b77cf1718bbd11559604606b2.png</t>
  </si>
  <si>
    <t>https://www.ycombinator.com/companies/hypotenuse-ai</t>
  </si>
  <si>
    <t>Hypotenuse AI</t>
  </si>
  <si>
    <t>We deliver personalized medicine for neurodegenerative  patients</t>
  </si>
  <si>
    <t>https://bookface-images.s3.amazonaws.com/small_logos/723a180116227882e144a10e0844486b6a17d2af.png</t>
  </si>
  <si>
    <t>https://www.ycombinator.com/companies/synapticure</t>
  </si>
  <si>
    <t>Synapticure</t>
  </si>
  <si>
    <t>Making internet experiences distributable and actionable everywhere</t>
  </si>
  <si>
    <t>https://bookface-images.s3.amazonaws.com/small_logos/a2b901dbb91e775e6c41d297e3ec4cd19a3b0ec2.png</t>
  </si>
  <si>
    <t>https://www.ycombinator.com/companies/dialect</t>
  </si>
  <si>
    <t>Accounting, Payments &amp; Credit app for 60M micro-businesses in…</t>
  </si>
  <si>
    <t>https://bookface-images.s3.amazonaws.com/small_logos/ea907a1b87549241f7b6d528f2704f3c3341d802.png</t>
  </si>
  <si>
    <t>https://www.ycombinator.com/companies/bukuwarung</t>
  </si>
  <si>
    <t>BukuWarung</t>
  </si>
  <si>
    <t>India's fastest medicine delivery in just 30 minutes</t>
  </si>
  <si>
    <t>https://bookface-images.s3.amazonaws.com/small_logos/7b367d28549e4be7a52f8235ec629bfb6869fc48.png</t>
  </si>
  <si>
    <t>https://www.ycombinator.com/companies/farmako-healthcare</t>
  </si>
  <si>
    <t>Farmako Healthcare</t>
  </si>
  <si>
    <t>Kernal is creating mRNA 2.0 therapies that work in specific cells</t>
  </si>
  <si>
    <t>https://bookface-images.s3.amazonaws.com/small_logos/1534fd5c3c1e4705596c793a4a59a28da388bacf.png</t>
  </si>
  <si>
    <t>https://www.ycombinator.com/companies/kernal-biologics</t>
  </si>
  <si>
    <t>Kernal Biologics</t>
  </si>
  <si>
    <t>Helping healthcare providers reduce administrative costs using AI</t>
  </si>
  <si>
    <t>https://bookface-images.s3.amazonaws.com/small_logos/672d1183e4066fae6c6f5104b7e94e1357a68a17.png</t>
  </si>
  <si>
    <t>https://www.ycombinator.com/companies/corecare</t>
  </si>
  <si>
    <t>CoreCare</t>
  </si>
  <si>
    <t>Accelerate development by simulating production conditions with real…</t>
  </si>
  <si>
    <t>https://bookface-images.s3.amazonaws.com/small_logos/40d5aa656f3eeb2e41246071bedc530116c5eea8.png</t>
  </si>
  <si>
    <t>https://www.ycombinator.com/companies/speedscale</t>
  </si>
  <si>
    <t>Speedscale</t>
  </si>
  <si>
    <t>AI-Powered Device Compliance: Real-Time Visibility and Automated…</t>
  </si>
  <si>
    <t>https://bookface-images.s3.amazonaws.com/small_logos/3f00f6931229f64701cd737b9839f92f72e20005.png</t>
  </si>
  <si>
    <t>https://www.ycombinator.com/companies/swif-ai</t>
  </si>
  <si>
    <t>Swif.ai</t>
  </si>
  <si>
    <t>Humanloop is the LLM evals platform for enterprises.</t>
  </si>
  <si>
    <t>https://bookface-images.s3.amazonaws.com/small_logos/36780ef46af5eeec8e865ac191d6d27af56ff936.png</t>
  </si>
  <si>
    <t>https://www.ycombinator.com/companies/humanloop</t>
  </si>
  <si>
    <t>Humanloop</t>
  </si>
  <si>
    <t>Deliver effective learning at scale</t>
  </si>
  <si>
    <t>https://bookface-images.s3.amazonaws.com/small_logos/f43a2bc736726658aa01f7d31a95c21a6c0acefd.png</t>
  </si>
  <si>
    <t>https://www.ycombinator.com/companies/arist</t>
  </si>
  <si>
    <t>Arist</t>
  </si>
  <si>
    <t>B2B payments network in India</t>
  </si>
  <si>
    <t>https://bookface-images.s3.amazonaws.com/small_logos/e6b0060a03ac1e3bb4ad8eaf0536ff8caacd95d4.png</t>
  </si>
  <si>
    <t>https://www.ycombinator.com/companies/cradle</t>
  </si>
  <si>
    <t>Cradle</t>
  </si>
  <si>
    <t>The tolling industry’s prime tech infrastructure</t>
  </si>
  <si>
    <t>https://bookface-images.s3.amazonaws.com/small_logos/41fb64af0fedc089c69c9af82b6619dfece6ffd3.png</t>
  </si>
  <si>
    <t>https://www.ycombinator.com/companies/blissway</t>
  </si>
  <si>
    <t>Blissway</t>
  </si>
  <si>
    <t>Business-in-a-Box™ for LLCs</t>
  </si>
  <si>
    <t>https://bookface-images.s3.amazonaws.com/small_logos/ef8a47a4ac0a3c3a1af8da2743a4bee6aa5bb8fb.png</t>
  </si>
  <si>
    <t>https://www.ycombinator.com/companies/doola</t>
  </si>
  <si>
    <t>doola</t>
  </si>
  <si>
    <t>All-in-one workspace for companies making regulated products</t>
  </si>
  <si>
    <t>https://bookface-images.s3.amazonaws.com/small_logos/8bb08436aeee92ef8478b4bedf63a49a577a9260.png</t>
  </si>
  <si>
    <t>https://www.ycombinator.com/companies/seal-2</t>
  </si>
  <si>
    <t>Seal</t>
  </si>
  <si>
    <t>Bits is a credit card designed to help people build credit</t>
  </si>
  <si>
    <t>https://bookface-images.s3.amazonaws.com/small_logos/a9bf92f9b0437d70db620043c549128e728377e7.png</t>
  </si>
  <si>
    <t>https://www.ycombinator.com/companies/bits</t>
  </si>
  <si>
    <t>Bits</t>
  </si>
  <si>
    <t>API that lets companies embed investment accounts into their services</t>
  </si>
  <si>
    <t>https://bookface-images.s3.amazonaws.com/small_logos/1bc20422fbdc3ca0c042b7c1e1ec6ecdab198bf2.png</t>
  </si>
  <si>
    <t>https://www.ycombinator.com/companies/atomic</t>
  </si>
  <si>
    <t>Atomic</t>
  </si>
  <si>
    <t>The SuperApp for neighbourhood merchants in Africa.</t>
  </si>
  <si>
    <t>https://bookface-images.s3.amazonaws.com/small_logos/47474d142b3a5ac7409ff5112dba8ad5d041cf6d.png</t>
  </si>
  <si>
    <t>https://www.ycombinator.com/companies/marketforce</t>
  </si>
  <si>
    <t>MarketForce</t>
  </si>
  <si>
    <t>Platform for breakthrough mental health research and treatment</t>
  </si>
  <si>
    <t>https://bookface-images.s3.amazonaws.com/small_logos/b4f3d459b478dce62a166d067de40d57ce74e9b0.png</t>
  </si>
  <si>
    <t>https://www.ycombinator.com/companies/osmind</t>
  </si>
  <si>
    <t>Osmind</t>
  </si>
  <si>
    <t>https://bookface-images.s3.amazonaws.com/small_logos/18d2e779890a07b407854bacbe37a0c240235f3c.png</t>
  </si>
  <si>
    <t>https://www.ycombinator.com/companies/biocogniv</t>
  </si>
  <si>
    <t>Burlington, VT, USA</t>
  </si>
  <si>
    <t>Biocogniv</t>
  </si>
  <si>
    <t>The first digital mental health system for youth</t>
  </si>
  <si>
    <t>https://bookface-images.s3.amazonaws.com/small_logos/d0aafc5dda797f3b2ce65772848fd0a930dfb79d.png</t>
  </si>
  <si>
    <t>https://www.ycombinator.com/companies/daybreak-health</t>
  </si>
  <si>
    <t>Daybreak Health</t>
  </si>
  <si>
    <t>Performance management platform that fits the way you work</t>
  </si>
  <si>
    <t>https://bookface-images.s3.amazonaws.com/small_logos/cf76de4e9247f1df01330ed971ece0949a9f6c87.png</t>
  </si>
  <si>
    <t>https://www.ycombinator.com/companies/mesh</t>
  </si>
  <si>
    <t>Save money and win prizes up to $10m through weekly number draws.</t>
  </si>
  <si>
    <t>https://bookface-images.s3.amazonaws.com/small_logos/7f0e63b701c1b644240ae4f4412abf09d9554a71.png</t>
  </si>
  <si>
    <t>https://www.ycombinator.com/companies/yotta</t>
  </si>
  <si>
    <t>Yotta</t>
  </si>
  <si>
    <t>World's largest library of interactive lessons for kids</t>
  </si>
  <si>
    <t>https://bookface-images.s3.amazonaws.com/small_logos/56087118f249a4a475eec5e09732808f2abcf86d.png</t>
  </si>
  <si>
    <t>https://www.ycombinator.com/companies/tappity</t>
  </si>
  <si>
    <t>Tappity</t>
  </si>
  <si>
    <t>Turns spreadsheets into internal apps and customer portals</t>
  </si>
  <si>
    <t>https://bookface-images.s3.amazonaws.com/small_logos/4e37b25c0bb47800e59cbc839ab08b51d99ad699.png</t>
  </si>
  <si>
    <t>https://www.ycombinator.com/companies/stacker</t>
  </si>
  <si>
    <t>Stacker</t>
  </si>
  <si>
    <t>Making fast food faster</t>
  </si>
  <si>
    <t>https://bookface-images.s3.amazonaws.com/small_logos/a6ce1063846053edd4d35f8feec4badb3dc82dd8.png</t>
  </si>
  <si>
    <t>https://www.ycombinator.com/companies/hellometer</t>
  </si>
  <si>
    <t>Hellometer</t>
  </si>
  <si>
    <t>Helps restaurants take online orders directly from customers</t>
  </si>
  <si>
    <t>https://bookface-images.s3.amazonaws.com/small_logos/5847edcb7774329ca5b4a674668fa1ea30b5529a.png</t>
  </si>
  <si>
    <t>https://www.ycombinator.com/companies/justo</t>
  </si>
  <si>
    <t>Providencia, Santiago Metropolitan Region, Chile</t>
  </si>
  <si>
    <t>Justo</t>
  </si>
  <si>
    <t>AI-native Robotics</t>
  </si>
  <si>
    <t>https://bookface-images.s3.amazonaws.com/small_logos/98038d3f6de4865c9f869822e2af32391f49256e.png</t>
  </si>
  <si>
    <t>https://www.ycombinator.com/companies/nextera-robotics</t>
  </si>
  <si>
    <t>Nextera Robotics</t>
  </si>
  <si>
    <t>India's Largest EV charging network</t>
  </si>
  <si>
    <t>https://bookface-images.s3.amazonaws.com/small_logos/826b10a93d1a290ef6eea0a5ea3d3e6fcc24af06.png</t>
  </si>
  <si>
    <t>https://www.ycombinator.com/companies/statiq</t>
  </si>
  <si>
    <t>Statiq.</t>
  </si>
  <si>
    <t>Affordable primary and urgent care health coverage</t>
  </si>
  <si>
    <t>https://bookface-images.s3.amazonaws.com/small_logos/c7b7d46ac9945fb0493e44f8bc810115f947246d.png</t>
  </si>
  <si>
    <t>https://www.ycombinator.com/companies/vitable-health</t>
  </si>
  <si>
    <t>Vitable Health</t>
  </si>
  <si>
    <t>The first digital payment experience company, built for B2B.</t>
  </si>
  <si>
    <t>https://bookface-images.s3.amazonaws.com/small_logos/0f140790f5129a38a1edf2e297434c283bb0ca7c.png</t>
  </si>
  <si>
    <t>https://www.ycombinator.com/companies/balance</t>
  </si>
  <si>
    <t>Balance</t>
  </si>
  <si>
    <t>We use AI to design antibodies for intractable diseases</t>
  </si>
  <si>
    <t>https://bookface-images.s3.amazonaws.com/small_logos/55ab768ede08ceeb6e36143084cba599849464d0.png</t>
  </si>
  <si>
    <t>https://www.ycombinator.com/companies/nabla-bio</t>
  </si>
  <si>
    <t>Nabla Bio</t>
  </si>
  <si>
    <t>Amazon-prime like logistics for eCommerce companies in India</t>
  </si>
  <si>
    <t>https://bookface-images.s3.amazonaws.com/small_logos/cd493d3173a7c398db40f624d4168ca0dc51665c.png</t>
  </si>
  <si>
    <t>https://www.ycombinator.com/companies/wareiq</t>
  </si>
  <si>
    <t>WareIQ</t>
  </si>
  <si>
    <t>Turn your data into intelligence</t>
  </si>
  <si>
    <t>https://bookface-images.s3.amazonaws.com/small_logos/48848c19693fc99f897c757145ed09f04881b72f.png</t>
  </si>
  <si>
    <t>https://www.ycombinator.com/companies/polyops</t>
  </si>
  <si>
    <t>Tydo</t>
  </si>
  <si>
    <t>One stop platform for Marketers to drive acquisitions, retention &amp;…</t>
  </si>
  <si>
    <t>https://bookface-images.s3.amazonaws.com/small_logos/1ebdc405c3ca51343a4618334a44bd440fb598ca.png</t>
  </si>
  <si>
    <t>https://www.ycombinator.com/companies/bik</t>
  </si>
  <si>
    <t>BIK</t>
  </si>
  <si>
    <t>API Platform for Banking Integrations (Plaid for India and APAC)</t>
  </si>
  <si>
    <t>https://bookface-images.s3.amazonaws.com/small_logos/26546d4be80e83088bea9fc9e77f6aa3cd234174.png</t>
  </si>
  <si>
    <t>https://www.ycombinator.com/companies/decentro</t>
  </si>
  <si>
    <t>Decentro</t>
  </si>
  <si>
    <t>The Notabene platform is the trust layer for global money movement.</t>
  </si>
  <si>
    <t>https://bookface-images.s3.amazonaws.com/small_logos/2b0f2c4947976db4329789cc22f30a10206acb57.png</t>
  </si>
  <si>
    <t>https://www.ycombinator.com/companies/notabene</t>
  </si>
  <si>
    <t>Notabene</t>
  </si>
  <si>
    <t>Prevents marketing emails from landing in spam.</t>
  </si>
  <si>
    <t>https://bookface-images.s3.amazonaws.com/small_logos/28e9d8c1afc2f855ecd63f4a8547074fb4563efd.png</t>
  </si>
  <si>
    <t>https://www.ycombinator.com/companies/mailwarm</t>
  </si>
  <si>
    <t>Mailwarm</t>
  </si>
  <si>
    <t>Build a custom SaaS or membership site with Webflow or Wordpress</t>
  </si>
  <si>
    <t>https://bookface-images.s3.amazonaws.com/small_logos/3f928c1bbbe5bb0fb2a114872be6bf1ee17a9f0d.png</t>
  </si>
  <si>
    <t>https://www.ycombinator.com/companies/memberstack</t>
  </si>
  <si>
    <t>Williamsburg, VA, USA</t>
  </si>
  <si>
    <t>Memberstack</t>
  </si>
  <si>
    <t>A debit card and app designed for kids and parents in Latin America</t>
  </si>
  <si>
    <t>https://bookface-images.s3.amazonaws.com/small_logos/216a6e07dede9ac5b1fc2ad27dd31d615b856d99.png</t>
  </si>
  <si>
    <t>https://www.ycombinator.com/companies/mozper</t>
  </si>
  <si>
    <t>Mozper</t>
  </si>
  <si>
    <t>The screen recorder that edits videos for you.</t>
  </si>
  <si>
    <t>https://bookface-images.s3.amazonaws.com/small_logos/a50066f6c17f94be44746c6c53060ebd41629453.png</t>
  </si>
  <si>
    <t>https://www.ycombinator.com/companies/tella</t>
  </si>
  <si>
    <t>Tella</t>
  </si>
  <si>
    <t>Natural functional ingredients that actually work</t>
  </si>
  <si>
    <t>https://bookface-images.s3.amazonaws.com/small_logos/f13eff5455259c3fc2ab40141e35d48f2d84ccd8.png</t>
  </si>
  <si>
    <t>https://www.ycombinator.com/companies/kingdom-supercultures</t>
  </si>
  <si>
    <t>Kingdom Supercultures</t>
  </si>
  <si>
    <t>Digital Nurse to Automate Symptom Assessment and Risk…</t>
  </si>
  <si>
    <t>https://bookface-images.s3.amazonaws.com/small_logos/77bd0bcda1ec82be3903a0e749713dba6f55a076.png</t>
  </si>
  <si>
    <t>https://www.ycombinator.com/companies/liyfe</t>
  </si>
  <si>
    <t>Liyfe</t>
  </si>
  <si>
    <t>Curative gene therapies for kidney diseases</t>
  </si>
  <si>
    <t>https://bookface-images.s3.amazonaws.com/small_logos/ce4f8b04c9fefa06f0088d04f45b91af1e3fe8aa.png</t>
  </si>
  <si>
    <t>https://www.ycombinator.com/companies/nephrogen</t>
  </si>
  <si>
    <t>Nephrogen</t>
  </si>
  <si>
    <t>Securing Nurses for Your Future</t>
  </si>
  <si>
    <t>https://bookface-images.s3.amazonaws.com/small_logos/ec09886f1e729ed627107d556f31dbdedb9a2986.png</t>
  </si>
  <si>
    <t>https://www.ycombinator.com/companies/flint</t>
  </si>
  <si>
    <t>TyltGO powers retailers with same-day delivery.</t>
  </si>
  <si>
    <t>https://bookface-images.s3.amazonaws.com/small_logos/98904e01474bc9ab78f2791e442a5ff851498135.png</t>
  </si>
  <si>
    <t>https://www.ycombinator.com/companies/tyltgo</t>
  </si>
  <si>
    <t>TyltGO</t>
  </si>
  <si>
    <t>We turn people into hireable devs for 1% of the price of code…</t>
  </si>
  <si>
    <t>https://bookface-images.s3.amazonaws.com/small_logos/b4d293bb82fbcecd4ed3961acb48f34bb29f5003.png</t>
  </si>
  <si>
    <t>https://www.ycombinator.com/companies/scrimba</t>
  </si>
  <si>
    <t>Scrimba</t>
  </si>
  <si>
    <t>Subscriptions for Shopify</t>
  </si>
  <si>
    <t>https://bookface-images.s3.amazonaws.com/small_logos/c87a6ed342316be397663cebac7a3099c11d1320.png</t>
  </si>
  <si>
    <t>https://www.ycombinator.com/companies/skio</t>
  </si>
  <si>
    <t>Skio</t>
  </si>
  <si>
    <t>Online ordering platform for independent chefs and bakers.</t>
  </si>
  <si>
    <t>https://bookface-images.s3.amazonaws.com/small_logos/68b16bb4324ca311db21ed0bf4613eb6cfa7e90e.png</t>
  </si>
  <si>
    <t>https://www.ycombinator.com/companies/hotplate</t>
  </si>
  <si>
    <t>Hotplate</t>
  </si>
  <si>
    <t>Next-gen airline OS</t>
  </si>
  <si>
    <t>https://bookface-images.s3.amazonaws.com/small_logos/16337ec8a0f138205cdce1ce175d05a922980057.png</t>
  </si>
  <si>
    <t>https://www.ycombinator.com/companies/farel</t>
  </si>
  <si>
    <t>Farel</t>
  </si>
  <si>
    <t>Helping corporates achieve Net Zero through tech solutions.</t>
  </si>
  <si>
    <t>https://bookface-images.s3.amazonaws.com/small_logos/b78dcbf965687690921cec75149b2af9b5bd15be.png</t>
  </si>
  <si>
    <t>https://www.ycombinator.com/companies/minimum</t>
  </si>
  <si>
    <t>Minimum</t>
  </si>
  <si>
    <t>We run background checks on businesses using data from public records…</t>
  </si>
  <si>
    <t>https://bookface-images.s3.amazonaws.com/small_logos/b522b43cc5edbf12cf1805d45134091b71d770e8.png</t>
  </si>
  <si>
    <t>https://www.ycombinator.com/companies/panadata</t>
  </si>
  <si>
    <t>PANADATA</t>
  </si>
  <si>
    <t>AI agents for customer support.</t>
  </si>
  <si>
    <t>https://bookface-images.s3.amazonaws.com/small_logos/9c1084ef28edc951f15115194ba8b7bc7c1889eb.png</t>
  </si>
  <si>
    <t>https://www.ycombinator.com/companies/dataland</t>
  </si>
  <si>
    <t>Dataland</t>
  </si>
  <si>
    <t>All your tasks and calendars into an AI-powered productivity app</t>
  </si>
  <si>
    <t>https://bookface-images.s3.amazonaws.com/small_logos/711701aab43e1cf32d5d6f30ef959de45cbc80c1.png</t>
  </si>
  <si>
    <t>https://www.ycombinator.com/companies/akiflow</t>
  </si>
  <si>
    <t>Padua, Veneto, Italy</t>
  </si>
  <si>
    <t>Akiflow</t>
  </si>
  <si>
    <t>Dollar Shave Club as a platform.</t>
  </si>
  <si>
    <t>https://bookface-images.s3.amazonaws.com/small_logos/2bae4bd6ee8dcd16e267e73f25b688391d0e7848.png</t>
  </si>
  <si>
    <t>https://www.ycombinator.com/companies/awtomic</t>
  </si>
  <si>
    <t>Awtomic</t>
  </si>
  <si>
    <t>Take control of your data in real-time.</t>
  </si>
  <si>
    <t>https://bookface-images.s3.amazonaws.com/small_logos/66941efea1bbb96c0037b8eb01cd10d72092895c.png</t>
  </si>
  <si>
    <t>https://www.ycombinator.com/companies/formal</t>
  </si>
  <si>
    <t>Formal</t>
  </si>
  <si>
    <t>India's Fastest Diagnostics Service</t>
  </si>
  <si>
    <t>https://bookface-images.s3.amazonaws.com/small_logos/3e07e4f8af878b1c646ca1ca04c557bb4e10c4a8.png</t>
  </si>
  <si>
    <t>https://www.ycombinator.com/companies/orange-health-labs</t>
  </si>
  <si>
    <t>Orange Health Labs</t>
  </si>
  <si>
    <t>The Drop CRM</t>
  </si>
  <si>
    <t>https://bookface-images.s3.amazonaws.com/small_logos/bb78f80434f450bb2cb261fa10cb242ca6510307.png</t>
  </si>
  <si>
    <t>https://www.ycombinator.com/companies/laylo</t>
  </si>
  <si>
    <t>Laylo</t>
  </si>
  <si>
    <t>We train the best software engineers &amp; data scientists in LatAm</t>
  </si>
  <si>
    <t>https://bookface-images.s3.amazonaws.com/small_logos/7825141b4745e6ccd2728e2a4c775ac61d481ccd.png</t>
  </si>
  <si>
    <t>https://www.ycombinator.com/companies/henry</t>
  </si>
  <si>
    <t>HENRY</t>
  </si>
  <si>
    <t>Everything for your fitness or wellness business.</t>
  </si>
  <si>
    <t>https://bookface-images.s3.amazonaws.com/small_logos/094fed16cd3ee4ccf1b1e4019332a813d1993a7f.png</t>
  </si>
  <si>
    <t>https://www.ycombinator.com/companies/arketa</t>
  </si>
  <si>
    <t>Arketa</t>
  </si>
  <si>
    <t>We help companies automate the accounting of their carbon emissions</t>
  </si>
  <si>
    <t>https://bookface-images.s3.amazonaws.com/small_logos/52536338a6d0a789cc50acfeae8ffa905d216a46.png</t>
  </si>
  <si>
    <t>https://www.ycombinator.com/companies/carbonchain</t>
  </si>
  <si>
    <t>CarbonChain</t>
  </si>
  <si>
    <t>Build in a weekend. Scale to millions.</t>
  </si>
  <si>
    <t>https://bookface-images.s3.amazonaws.com/small_logos/9e8c106f46123a6f28b7a7da41f0ee695da48786.png</t>
  </si>
  <si>
    <t>https://www.ycombinator.com/companies/supabase</t>
  </si>
  <si>
    <t>Supabase</t>
  </si>
  <si>
    <t>Building world's largest men fashion brand powered by technology</t>
  </si>
  <si>
    <t>https://bookface-images.s3.amazonaws.com/small_logos/714c3d3cc363a42ed17f9612d23845d046e291fb.png</t>
  </si>
  <si>
    <t>https://www.ycombinator.com/companies/socksoho</t>
  </si>
  <si>
    <t>SockSoho</t>
  </si>
  <si>
    <t>Collaborative platform for optimizing regulated utilities such as…</t>
  </si>
  <si>
    <t>https://bookface-images.s3.amazonaws.com/small_logos/b439037aa1eff5c68f155380d209a8b299776afc.png</t>
  </si>
  <si>
    <t>https://www.ycombinator.com/companies/ready</t>
  </si>
  <si>
    <t>Ready</t>
  </si>
  <si>
    <t>Empowering decision makers to make smarter and safer decisions at…</t>
  </si>
  <si>
    <t>https://bookface-images.s3.amazonaws.com/small_logos/fda6209e5ce1deac3dd962c779d7c375cd750a5a.png</t>
  </si>
  <si>
    <t>https://www.ycombinator.com/companies/taktile</t>
  </si>
  <si>
    <t>Taktile</t>
  </si>
  <si>
    <t>Cursor for data analysis</t>
  </si>
  <si>
    <t>https://bookface-images.s3.amazonaws.com/small_logos/f1806ed31ccae256cd4739f203e4b05a30a49eea.png</t>
  </si>
  <si>
    <t>https://www.ycombinator.com/companies/mito</t>
  </si>
  <si>
    <t>Mito</t>
  </si>
  <si>
    <t>Contract and negotiation AI built for lawyers</t>
  </si>
  <si>
    <t>https://bookface-images.s3.amazonaws.com/small_logos/718046638373d3ceab63b7430c6b668859bb2cc2.png</t>
  </si>
  <si>
    <t>https://www.ycombinator.com/companies/draftwise</t>
  </si>
  <si>
    <t>DraftWise</t>
  </si>
  <si>
    <t>A spend management software that provides businesses visibility,…</t>
  </si>
  <si>
    <t>https://bookface-images.s3.amazonaws.com/small_logos/573684f2ec0dab289ea0dd5bacd0ea7b65204a36.png</t>
  </si>
  <si>
    <t>https://www.ycombinator.com/companies/spenmo</t>
  </si>
  <si>
    <t>Spenmo</t>
  </si>
  <si>
    <t>Instant, low-fee remittances</t>
  </si>
  <si>
    <t>https://bookface-images.s3.amazonaws.com/small_logos/8db23c586149f6e05d32286d54acbfed108a0c15.png</t>
  </si>
  <si>
    <t>https://www.ycombinator.com/companies/afriex</t>
  </si>
  <si>
    <t>Afriex</t>
  </si>
  <si>
    <t>We give employees cash advances for their 401k match and ESPP</t>
  </si>
  <si>
    <t>https://bookface-images.s3.amazonaws.com/small_logos/8031cfe03db3dc6248ec6d87e84fe7cd9c685577.png</t>
  </si>
  <si>
    <t>https://www.ycombinator.com/companies/lendtable</t>
  </si>
  <si>
    <t>Lendtable</t>
  </si>
  <si>
    <t>Where friends connect through photos and chaotic messaging</t>
  </si>
  <si>
    <t>https://bookface-images.s3.amazonaws.com/small_logos/1ee8fa4e8cdd13c8d6bae87e084b05e8ca82a9be.png</t>
  </si>
  <si>
    <t>https://www.ycombinator.com/companies/dumps</t>
  </si>
  <si>
    <t>Dumps</t>
  </si>
  <si>
    <t>Salesforce for health data</t>
  </si>
  <si>
    <t>https://bookface-images.s3.amazonaws.com/small_logos/f7d30e3e30894c40033c853cefa3efa02ec9f54b.png</t>
  </si>
  <si>
    <t>https://www.ycombinator.com/companies/medpiper-technologies-inc</t>
  </si>
  <si>
    <t>MedPiper Technologies, Inc</t>
  </si>
  <si>
    <t>A small sticker that monitors blood pressure continuously</t>
  </si>
  <si>
    <t>https://bookface-images.s3.amazonaws.com/small_logos/d5e63e35879195913f15231bf23b59e4850803e2.png</t>
  </si>
  <si>
    <t>https://www.ycombinator.com/companies/vena-vitals</t>
  </si>
  <si>
    <t>Vena Vitals</t>
  </si>
  <si>
    <t>Helping Plastic Surgeons Rebuild Fat</t>
  </si>
  <si>
    <t>https://bookface-images.s3.amazonaws.com/small_logos/de0455624bad1e94310441869f841535ce28c99b.png</t>
  </si>
  <si>
    <t>https://www.ycombinator.com/companies/insoma-bio</t>
  </si>
  <si>
    <t>inSoma Bio</t>
  </si>
  <si>
    <t>The spot market for semiconductors</t>
  </si>
  <si>
    <t>https://bookface-images.s3.amazonaws.com/small_logos/f5f5b865f74e9a6fdbf9dc7d71885ecdea75b962.png</t>
  </si>
  <si>
    <t>https://www.ycombinator.com/companies/mobius-materials</t>
  </si>
  <si>
    <t>Mobius Materials</t>
  </si>
  <si>
    <t>Glimpse offers AI services for retail brands starting with deductions</t>
  </si>
  <si>
    <t>https://bookface-images.s3.amazonaws.com/small_logos/1b3ff22eb22ed3a4fb84e602217d7c216f5bea2f.png</t>
  </si>
  <si>
    <t>https://www.ycombinator.com/companies/glimpse-2</t>
  </si>
  <si>
    <t>Autonomous sales platform to auto-email your warmest leads</t>
  </si>
  <si>
    <t>https://bookface-images.s3.amazonaws.com/small_logos/480be3f11921bc9ec24d0fe4b1f09548d6b9ec5c.png</t>
  </si>
  <si>
    <t>https://www.ycombinator.com/companies/warmly</t>
  </si>
  <si>
    <t>Warmly,</t>
  </si>
  <si>
    <t>Rally is Zoom for social events</t>
  </si>
  <si>
    <t>https://bookface-images.s3.amazonaws.com/small_logos/89e5e6679598ff7832c0db2c4089f74206b902c8.png</t>
  </si>
  <si>
    <t>https://www.ycombinator.com/companies/rally</t>
  </si>
  <si>
    <t>The easiest way to set up a modern data stack</t>
  </si>
  <si>
    <t>https://bookface-images.s3.amazonaws.com/small_logos/26b12777ded0ad248c87b09da978d09a244dcff3.png</t>
  </si>
  <si>
    <t>https://www.ycombinator.com/companies/mozart-data</t>
  </si>
  <si>
    <t>Mozart Data</t>
  </si>
  <si>
    <t>Home Inspections, Simplified</t>
  </si>
  <si>
    <t>https://bookface-images.s3.amazonaws.com/small_logos/ae6cf708b106cf68bb0d7581f467e1e21110d963.png</t>
  </si>
  <si>
    <t>https://www.ycombinator.com/companies/inspectify</t>
  </si>
  <si>
    <t>Inspectify</t>
  </si>
  <si>
    <t>Zuddl is a modular platform for events and webinars that helps event…</t>
  </si>
  <si>
    <t>https://bookface-images.s3.amazonaws.com/small_logos/39914914665584b0e13b0afdeecde0ad6a4b0de1.png</t>
  </si>
  <si>
    <t>https://www.ycombinator.com/companies/zuddl</t>
  </si>
  <si>
    <t>Zuddl</t>
  </si>
  <si>
    <t>The operating system for restaurants in LatAm.</t>
  </si>
  <si>
    <t>https://bookface-images.s3.amazonaws.com/small_logos/29f5231e61be9a4d070ec964b3a00684b46232d6.png</t>
  </si>
  <si>
    <t>https://www.ycombinator.com/companies/parrot-software</t>
  </si>
  <si>
    <t>Parrot Software 🦜</t>
  </si>
  <si>
    <t>Finch is the universal API for payroll and HR</t>
  </si>
  <si>
    <t>https://bookface-images.s3.amazonaws.com/small_logos/204c5a234c0f203a89d58c1407d93894d494118d.png</t>
  </si>
  <si>
    <t>https://www.ycombinator.com/companies/finch</t>
  </si>
  <si>
    <t>Finch</t>
  </si>
  <si>
    <t>Vertical AI for Audit &amp; Advisory Firms</t>
  </si>
  <si>
    <t>https://bookface-images.s3.amazonaws.com/small_logos/44c799568df44fb4f129df3ebec9417b8d588116.png</t>
  </si>
  <si>
    <t>https://www.ycombinator.com/companies/fieldguide</t>
  </si>
  <si>
    <t>Fieldguide</t>
  </si>
  <si>
    <t>We automate document-heavy workflows in financial services and beyond</t>
  </si>
  <si>
    <t>https://bookface-images.s3.amazonaws.com/small_logos/390e7f2f1ec123f79b81c83239389cb870fd0235.png</t>
  </si>
  <si>
    <t>https://www.ycombinator.com/companies/heron-data</t>
  </si>
  <si>
    <t>Heron Data</t>
  </si>
  <si>
    <t>All-in-one platform for creators to sell courses and subscriptions</t>
  </si>
  <si>
    <t>https://bookface-images.s3.amazonaws.com/small_logos/f2774c90b6477ab8f737e3b9ae637d15847ea8de.png</t>
  </si>
  <si>
    <t>https://www.ycombinator.com/companies/chatpay</t>
  </si>
  <si>
    <t>MG, Brazil</t>
  </si>
  <si>
    <t>Hubla</t>
  </si>
  <si>
    <t>The real estate superapp for Mexico</t>
  </si>
  <si>
    <t>https://bookface-images.s3.amazonaws.com/small_logos/27f510d61e3fb71a7cb032342d796e9d330fa8a5.png</t>
  </si>
  <si>
    <t>https://www.ycombinator.com/companies/clau</t>
  </si>
  <si>
    <t>Clau</t>
  </si>
  <si>
    <t>Taking from 1 to 100 the premade food industry in LATAM</t>
  </si>
  <si>
    <t>https://bookface-images.s3.amazonaws.com/small_logos/4a4fff30f35e3a762faef5e5536665740b762d78.png</t>
  </si>
  <si>
    <t>https://www.ycombinator.com/companies/todos-comemos</t>
  </si>
  <si>
    <t>Todos Comemos</t>
  </si>
  <si>
    <t>We make unmakeable proteins with radical advanced biomanufacturing.</t>
  </si>
  <si>
    <t>https://bookface-images.s3.amazonaws.com/small_logos/27598374d1722327901a24bfb15f9fd42bed8beb.png</t>
  </si>
  <si>
    <t>https://www.ycombinator.com/companies/future-fields</t>
  </si>
  <si>
    <t>Future Fields</t>
  </si>
  <si>
    <t>Elevating mental health to be a part of your daily coffee ritual.</t>
  </si>
  <si>
    <t>https://bookface-images.s3.amazonaws.com/small_logos/3ba444676690700e042ac3941f2c97b754bf950b.png</t>
  </si>
  <si>
    <t>https://www.ycombinator.com/companies/rarebird</t>
  </si>
  <si>
    <t>Rarebird</t>
  </si>
  <si>
    <t>Wearable and At-Home protein monitoring with silicon photonic chips</t>
  </si>
  <si>
    <t>https://bookface-images.s3.amazonaws.com/small_logos/1f28b560503f712b4a2ddebceba1e2c0d68d36c2.png</t>
  </si>
  <si>
    <t>https://www.ycombinator.com/companies/siphox-health</t>
  </si>
  <si>
    <t>Burlington, MA, USA</t>
  </si>
  <si>
    <t>SiPhox Health</t>
  </si>
  <si>
    <t>API for healthcare compliance</t>
  </si>
  <si>
    <t>https://bookface-images.s3.amazonaws.com/small_logos/191ff5d94573bd6b561f073320c85dd2f1b9d928.png</t>
  </si>
  <si>
    <t>https://www.ycombinator.com/companies/verifiable</t>
  </si>
  <si>
    <t>Verifiable</t>
  </si>
  <si>
    <t>AI FP&amp;A Agent for insights, reports, planning and forecasting.</t>
  </si>
  <si>
    <t>https://bookface-images.s3.amazonaws.com/small_logos/a26715d50dea86a98186746ad74932cda51155ed.png</t>
  </si>
  <si>
    <t>https://www.ycombinator.com/companies/payflow-2</t>
  </si>
  <si>
    <t>Building the future of reading</t>
  </si>
  <si>
    <t>https://bookface-images.s3.amazonaws.com/small_logos/e554b6fc17fb886da618e3af6eb487fde561739a.png</t>
  </si>
  <si>
    <t>https://www.ycombinator.com/companies/matter</t>
  </si>
  <si>
    <t>Matter</t>
  </si>
  <si>
    <t>Gilgamesh Pharmaceuticals, a Clinical stage biotechnology company…</t>
  </si>
  <si>
    <t>https://bookface-images.s3.amazonaws.com/small_logos/22862a35e633350fc6345c3ab3f594a54629f1b2.png</t>
  </si>
  <si>
    <t>https://www.ycombinator.com/companies/gilgamesh-pharmaceuticals</t>
  </si>
  <si>
    <t>Gilgamesh Pharmaceuticals</t>
  </si>
  <si>
    <t>We break viruses</t>
  </si>
  <si>
    <t>https://bookface-images.s3.amazonaws.com/small_logos/7a90b132bd3ef57761690e68c3355e7471e2abf7.png</t>
  </si>
  <si>
    <t>https://www.ycombinator.com/companies/pardes-bio</t>
  </si>
  <si>
    <t>Pardes Biosciences</t>
  </si>
  <si>
    <t>Autonomous homebuilding factory for the $1.7 trillion housing crisis.</t>
  </si>
  <si>
    <t>https://bookface-images.s3.amazonaws.com/small_logos/814065dd8c67cf86a199d92c81f0ecc107a14be0.png</t>
  </si>
  <si>
    <t>https://www.ycombinator.com/companies/pippin-rent-the-backyard</t>
  </si>
  <si>
    <t>Pippin / Rent the Backyard</t>
  </si>
  <si>
    <t>Summer 2019.xlsx</t>
  </si>
  <si>
    <t>Fit to Form is a site where women shop for dresses based on their…</t>
  </si>
  <si>
    <t>https://bookface-images.s3.amazonaws.com/small_logos/6df41617fa80283a556995d909ea68330dfc2368.png</t>
  </si>
  <si>
    <t>https://www.ycombinator.com/companies/fit-to-form</t>
  </si>
  <si>
    <t>Fit to Form</t>
  </si>
  <si>
    <t>Home Buying on Autopilot</t>
  </si>
  <si>
    <t>https://bookface-images.s3.amazonaws.com/small_logos/4d5f984daf01843ad24f9bdb200e128b031fe3cb.png</t>
  </si>
  <si>
    <t>https://www.ycombinator.com/companies/hutsy</t>
  </si>
  <si>
    <t>Hutsy</t>
  </si>
  <si>
    <t>An all-in-one virtual office for remote teams</t>
  </si>
  <si>
    <t>https://bookface-images.s3.amazonaws.com/small_logos/c1c71990fe722fb0c0aa37cc11fe987f9119b30e.png</t>
  </si>
  <si>
    <t>https://www.ycombinator.com/companies/vizy</t>
  </si>
  <si>
    <t>Vizy</t>
  </si>
  <si>
    <t>Financial advisors for Gen-Z</t>
  </si>
  <si>
    <t>https://bookface-images.s3.amazonaws.com/small_logos/b21e049fbb2e03f381f8fc0aabce93110dae624f.png</t>
  </si>
  <si>
    <t>https://www.ycombinator.com/companies/path</t>
  </si>
  <si>
    <t>Path</t>
  </si>
  <si>
    <t>BNPL for moving and renting.</t>
  </si>
  <si>
    <t>https://bookface-images.s3.amazonaws.com/small_logos/ce8ee3f8818df3382f91d3c2a38b36a4453c7421.png</t>
  </si>
  <si>
    <t>https://www.ycombinator.com/companies/safely-finance</t>
  </si>
  <si>
    <t>Safely Finance</t>
  </si>
  <si>
    <t>Next generation Disney.</t>
  </si>
  <si>
    <t>https://bookface-images.s3.amazonaws.com/small_logos/5baacf00458303cd12b77af184a6dbf0e35c0b50.png</t>
  </si>
  <si>
    <t>https://www.ycombinator.com/companies/mofe</t>
  </si>
  <si>
    <t>MoFE</t>
  </si>
  <si>
    <t>https://bookface-images.s3.amazonaws.com/small_logos/1fe71022e7b30303a44a1c9060257d488555bb33.png</t>
  </si>
  <si>
    <t>https://www.ycombinator.com/companies/hey-healthcare</t>
  </si>
  <si>
    <t>Hey Healthcare</t>
  </si>
  <si>
    <t>Concierge for elder care</t>
  </si>
  <si>
    <t>https://www.ycombinator.com/companies/revercare</t>
  </si>
  <si>
    <t>ReverCare</t>
  </si>
  <si>
    <t>Souffle Club:10x better LinkedIn alternative with profiles &gt;&gt; resumes</t>
  </si>
  <si>
    <t>https://bookface-images.s3.amazonaws.com/small_logos/707114fef71663ad1431b57d0bc98819f5bf9cda.png</t>
  </si>
  <si>
    <t>https://www.ycombinator.com/companies/souffle-club</t>
  </si>
  <si>
    <t>Souffle Club</t>
  </si>
  <si>
    <t>Workforce solutions for the construction industry</t>
  </si>
  <si>
    <t>https://bookface-images.s3.amazonaws.com/small_logos/a346cf07a26624abf679c1618b90102d1b5282f4.png</t>
  </si>
  <si>
    <t>https://www.ycombinator.com/companies/buildstream</t>
  </si>
  <si>
    <t>BuildStream</t>
  </si>
  <si>
    <t>All-in-one health program helping seniors with their daily function</t>
  </si>
  <si>
    <t>https://bookface-images.s3.amazonaws.com/small_logos/1cafdf02f90ec2ee81fab9cc5696691e7f464bbb.png</t>
  </si>
  <si>
    <t>https://www.ycombinator.com/companies/mighty-health</t>
  </si>
  <si>
    <t>Mighty Health</t>
  </si>
  <si>
    <t>Helping busy professionals understand and maintain their relationships</t>
  </si>
  <si>
    <t>https://bookface-images.s3.amazonaws.com/small_logos/046766f356f8a96e25148323e88416cbf54b6471.png</t>
  </si>
  <si>
    <t>https://www.ycombinator.com/companies/prompt</t>
  </si>
  <si>
    <t>We help companies comply with privacy laws like GDPR. Many of these…</t>
  </si>
  <si>
    <t>https://bookface-images.s3.amazonaws.com/small_logos/436d189f0589cfb8d8712e6ab4b273cffdac0554.png</t>
  </si>
  <si>
    <t>https://www.ycombinator.com/companies/preclusio</t>
  </si>
  <si>
    <t>Preclusio</t>
  </si>
  <si>
    <t>EncepHeal develops medications to treat substance abuse, starting…</t>
  </si>
  <si>
    <t>https://bookface-images.s3.amazonaws.com/small_logos/e2254c6db4aca1a94f4c379b3299c517203af457.png</t>
  </si>
  <si>
    <t>https://www.ycombinator.com/companies/encepheal-therapeutics</t>
  </si>
  <si>
    <t>Winston-Salem, NC, USA</t>
  </si>
  <si>
    <t>Encepheal Therapeutics</t>
  </si>
  <si>
    <t>The multiplayer browser that knows you</t>
  </si>
  <si>
    <t>https://bookface-images.s3.amazonaws.com/small_logos/209c82d20d153167554a55c5ea4487919ae80ec4.png</t>
  </si>
  <si>
    <t>https://www.ycombinator.com/companies/muddy</t>
  </si>
  <si>
    <t>Muddy</t>
  </si>
  <si>
    <t>The only platform that can prep data to answer EVERY question you…</t>
  </si>
  <si>
    <t>https://bookface-images.s3.amazonaws.com/small_logos/18139ce5e1ad199f99ea66921af1fd68a63f6e95.png</t>
  </si>
  <si>
    <t>https://www.ycombinator.com/companies/narrator</t>
  </si>
  <si>
    <t>Narrator</t>
  </si>
  <si>
    <t>User behavior monitoring for modern product teams</t>
  </si>
  <si>
    <t>https://bookface-images.s3.amazonaws.com/small_logos/d3f8b7a965f24587619ad648d91b5844cffc65be.png</t>
  </si>
  <si>
    <t>https://www.ycombinator.com/companies/lantern</t>
  </si>
  <si>
    <t>Turn any website into an API</t>
  </si>
  <si>
    <t>https://bookface-images.s3.amazonaws.com/small_logos/51f8695f18bceaae54b2384727e02f76debf98df.png</t>
  </si>
  <si>
    <t>https://www.ycombinator.com/companies/dashblock</t>
  </si>
  <si>
    <t>Dashblock</t>
  </si>
  <si>
    <t>An Open Source dependency security tool that is smarter than the rest</t>
  </si>
  <si>
    <t>https://bookface-images.s3.amazonaws.com/small_logos/acc3150187be7fce01784994ec62525354b915cd.png</t>
  </si>
  <si>
    <t>https://www.ycombinator.com/companies/lunasec</t>
  </si>
  <si>
    <t>LunaSec</t>
  </si>
  <si>
    <t>We Deserve More in Midlife</t>
  </si>
  <si>
    <t>https://bookface-images.s3.amazonaws.com/small_logos/b472b19f473cd70aa2c3d74300dda868b9629666.png</t>
  </si>
  <si>
    <t>https://www.ycombinator.com/companies/revel</t>
  </si>
  <si>
    <t>Revel</t>
  </si>
  <si>
    <t>We deliver hair loss medicines for Indian men on a subscription basis.</t>
  </si>
  <si>
    <t>https://bookface-images.s3.amazonaws.com/small_logos/7f9f5173748bd97ae8f93b30cfe876bae0b0e146.png</t>
  </si>
  <si>
    <t>https://www.ycombinator.com/companies/nonu</t>
  </si>
  <si>
    <t>Nonu</t>
  </si>
  <si>
    <t>Tandem is a virtual office for remote and distributed teams.</t>
  </si>
  <si>
    <t>https://bookface-images.s3.amazonaws.com/small_logos/7e1324662c347d30fcff2aa1268169c5410c56c5.png</t>
  </si>
  <si>
    <t>https://www.ycombinator.com/companies/tandem</t>
  </si>
  <si>
    <t>Modern healthcare for kids. Pediatric Primary, Urgent &amp; Remote Care.</t>
  </si>
  <si>
    <t>https://bookface-images.s3.amazonaws.com/small_logos/0092bc601b9c18791c97ffd609541249a1e0d058.png</t>
  </si>
  <si>
    <t>https://www.ycombinator.com/companies/brave-care</t>
  </si>
  <si>
    <t>Brave Care</t>
  </si>
  <si>
    <t>https://bookface-images.s3.amazonaws.com/small_logos/503e6078ca60e87392ce178c511c7f322453907b.png</t>
  </si>
  <si>
    <t>https://www.ycombinator.com/companies/lightwell</t>
  </si>
  <si>
    <t>Lightwell</t>
  </si>
  <si>
    <t>Department store for e-commerce</t>
  </si>
  <si>
    <t>https://bookface-images.s3.amazonaws.com/small_logos/d04c668137c57cebe94f7e112cd527a9673a7206.png</t>
  </si>
  <si>
    <t>https://www.ycombinator.com/companies/adla</t>
  </si>
  <si>
    <t>Adla</t>
  </si>
  <si>
    <t>We make a urine test that helps women get pregnant.</t>
  </si>
  <si>
    <t>https://bookface-images.s3.amazonaws.com/small_logos/ce8e4de67d63090a8cc6063dce90b126571c9bef.png</t>
  </si>
  <si>
    <t>https://www.ycombinator.com/companies/zergo</t>
  </si>
  <si>
    <t>Zergo</t>
  </si>
  <si>
    <t>Financing education through Income Share Agreements</t>
  </si>
  <si>
    <t>https://bookface-images.s3.amazonaws.com/small_logos/b4f8844325bf0be66cbcc612a94706b9fe5dd329.png</t>
  </si>
  <si>
    <t>https://www.ycombinator.com/companies/blair</t>
  </si>
  <si>
    <t>Blair</t>
  </si>
  <si>
    <t>Improve your browsing experience by staying organized and intentful</t>
  </si>
  <si>
    <t>https://bookface-images.s3.amazonaws.com/small_logos/10d23ef988829192581d578ae15e29878da498c0.png</t>
  </si>
  <si>
    <t>https://www.ycombinator.com/companies/flow</t>
  </si>
  <si>
    <t>Flow</t>
  </si>
  <si>
    <t>https://bookface-images.s3.amazonaws.com/small_logos/65e9c677d7b71c2596fa5ebf19614cf7246de035.png</t>
  </si>
  <si>
    <t>https://www.ycombinator.com/companies/boost-biomes</t>
  </si>
  <si>
    <t>Brisbane, CA, USA</t>
  </si>
  <si>
    <t>Boost Biomes</t>
  </si>
  <si>
    <t>We turn machine learning models into custom hardware.</t>
  </si>
  <si>
    <t>https://bookface-images.s3.amazonaws.com/small_logos/3aefe6d1c4f47d9ef26a3296e1724c3efe9bd5ac.png</t>
  </si>
  <si>
    <t>https://www.ycombinator.com/companies/tensil</t>
  </si>
  <si>
    <t>Tensil</t>
  </si>
  <si>
    <t>India's Largest Podcast Platform</t>
  </si>
  <si>
    <t>https://bookface-images.s3.amazonaws.com/small_logos/875a6ba6eff51c44bcbca27b52567e2fe670a41c.png</t>
  </si>
  <si>
    <t>https://www.ycombinator.com/companies/khabri</t>
  </si>
  <si>
    <t>Khabri</t>
  </si>
  <si>
    <t>Shopify for a mobile first world</t>
  </si>
  <si>
    <t>https://bookface-images.s3.amazonaws.com/small_logos/2a434704677560934762a7eb4897fecdba24c9e7.png</t>
  </si>
  <si>
    <t>https://www.ycombinator.com/companies/namaste-business</t>
  </si>
  <si>
    <t>Namaste Business</t>
  </si>
  <si>
    <t>Accounting &amp; Treasury Management Software for Web3 Teams</t>
  </si>
  <si>
    <t>https://bookface-images.s3.amazonaws.com/small_logos/35cfa6626f4db01284f3e93a3bf939e0f4d37f37.png</t>
  </si>
  <si>
    <t>https://www.ycombinator.com/companies/multis</t>
  </si>
  <si>
    <t>Multis</t>
  </si>
  <si>
    <t>Staff management software for retail, manufacturing and hospitality</t>
  </si>
  <si>
    <t>https://bookface-images.s3.amazonaws.com/small_logos/5081dc0b5cc701ef9510fa5b027a59ab3401b472.png</t>
  </si>
  <si>
    <t>https://www.ycombinator.com/companies/alana</t>
  </si>
  <si>
    <t>Alana</t>
  </si>
  <si>
    <t>Api that let you connect all the restaurant tech services in Latam</t>
  </si>
  <si>
    <t>https://bookface-images.s3.amazonaws.com/small_logos/f81e9ed95099fa46b49a8c05bae318afc1e2944e.png</t>
  </si>
  <si>
    <t>https://www.ycombinator.com/companies/mipos-dev</t>
  </si>
  <si>
    <t>Mipos.dev</t>
  </si>
  <si>
    <t>USD mobile banking for LatAm's businesses and people</t>
  </si>
  <si>
    <t>https://bookface-images.s3.amazonaws.com/small_logos/4b16c3ee1923418647ba5ed012e40dfe8d0317dd.png</t>
  </si>
  <si>
    <t>https://www.ycombinator.com/companies/valiu</t>
  </si>
  <si>
    <t>Valiu</t>
  </si>
  <si>
    <t>Blockstamp is an asset management software for industrial equipment</t>
  </si>
  <si>
    <t>https://bookface-images.s3.amazonaws.com/small_logos/e0a56addcb5928c94d970f698a43c7aadc2b07eb.png</t>
  </si>
  <si>
    <t>https://www.ycombinator.com/companies/blockstamp</t>
  </si>
  <si>
    <t>Blockstamp</t>
  </si>
  <si>
    <t>The digital insurance broker for SMEs in LATAM</t>
  </si>
  <si>
    <t>https://bookface-images.s3.amazonaws.com/small_logos/854f122617bf0d5f08938bfcdae1d6a682b95204.png</t>
  </si>
  <si>
    <t>https://www.ycombinator.com/companies/covela</t>
  </si>
  <si>
    <t>Covela</t>
  </si>
  <si>
    <t>The next generation CMS built for mobile apps</t>
  </si>
  <si>
    <t>https://bookface-images.s3.amazonaws.com/small_logos/65122a2cf93b0728efdffcc0603d35f8f2c17dbe.png</t>
  </si>
  <si>
    <t>https://www.ycombinator.com/companies/unflow</t>
  </si>
  <si>
    <t>Unflow</t>
  </si>
  <si>
    <t>Save, organize and showcase your mental dump</t>
  </si>
  <si>
    <t>https://bookface-images.s3.amazonaws.com/small_logos/be667aed37a8e9a5c2d8f816ed0815ba4ae87252.png</t>
  </si>
  <si>
    <t>https://www.ycombinator.com/companies/odin</t>
  </si>
  <si>
    <t>Odin</t>
  </si>
  <si>
    <t>Professional network for women</t>
  </si>
  <si>
    <t>https://bookface-images.s3.amazonaws.com/small_logos/8eba5f7739b414dfebd350e163a10b9668547a70.png</t>
  </si>
  <si>
    <t>https://www.ycombinator.com/companies/elpha</t>
  </si>
  <si>
    <t>Elpha</t>
  </si>
  <si>
    <t>Learn from the experts at your company.</t>
  </si>
  <si>
    <t>https://bookface-images.s3.amazonaws.com/small_logos/e02812a1fa539decb61773abfaa6945dded7849f.png</t>
  </si>
  <si>
    <t>https://www.ycombinator.com/companies/together-software</t>
  </si>
  <si>
    <t>Together Software</t>
  </si>
  <si>
    <t>SQL editor for teams</t>
  </si>
  <si>
    <t>https://bookface-images.s3.amazonaws.com/small_logos/79a599a24d933d5f21dc134891224337e7ef167a.png</t>
  </si>
  <si>
    <t>https://www.ycombinator.com/companies/popsql</t>
  </si>
  <si>
    <t>PopSQL</t>
  </si>
  <si>
    <t>We help restaurants manage their online orders.</t>
  </si>
  <si>
    <t>https://bookface-images.s3.amazonaws.com/small_logos/8cbb332fb00714e64d88c8a08f5dbea1b1555e66.png</t>
  </si>
  <si>
    <t>https://www.ycombinator.com/companies/cuboh</t>
  </si>
  <si>
    <t>Cuboh</t>
  </si>
  <si>
    <t>Predictive maintenance models for trains and heavy industry</t>
  </si>
  <si>
    <t>https://bookface-images.s3.amazonaws.com/small_logos/54e40d43bcc80cc4dde1c5c8df731011ffa7983b.png</t>
  </si>
  <si>
    <t>https://www.ycombinator.com/companies/palifer</t>
  </si>
  <si>
    <t>Palifer</t>
  </si>
  <si>
    <t>https://bookface-images.s3.amazonaws.com/small_logos/6bd9acb006cc7d6fc28381994e1ed810a1d819bb.png</t>
  </si>
  <si>
    <t>https://www.ycombinator.com/companies/bayes</t>
  </si>
  <si>
    <t>Bayes</t>
  </si>
  <si>
    <t>Using cooling to end brain damage during stroke.</t>
  </si>
  <si>
    <t>https://bookface-images.s3.amazonaws.com/small_logos/bc2de50e20e222a7884277e269a1efe34dfe261d.png</t>
  </si>
  <si>
    <t>https://www.ycombinator.com/companies/voyage-biomedical</t>
  </si>
  <si>
    <t>Voyage Biomedical</t>
  </si>
  <si>
    <t>Collaborative data noteboook for business teams</t>
  </si>
  <si>
    <t>https://bookface-images.s3.amazonaws.com/small_logos/58ea925e040ce431be15ab191a38f9b8e9fe3470.png</t>
  </si>
  <si>
    <t>https://www.ycombinator.com/companies/intersect-labs</t>
  </si>
  <si>
    <t>Intersect Labs</t>
  </si>
  <si>
    <t>Access all your live data in one place</t>
  </si>
  <si>
    <t>https://bookface-images.s3.amazonaws.com/small_logos/8171503f94fc45c98131f13274f03eda1037db64.png</t>
  </si>
  <si>
    <t>https://www.ycombinator.com/companies/actiondesk</t>
  </si>
  <si>
    <t>Actiondesk</t>
  </si>
  <si>
    <t>Mobile bank for credit-worthy, new-to-America internationals offering…</t>
  </si>
  <si>
    <t>https://bookface-images.s3.amazonaws.com/small_logos/5d941eb079a968e06d64e54e638280e3fac67849.png</t>
  </si>
  <si>
    <t>https://www.ycombinator.com/companies/sable</t>
  </si>
  <si>
    <t>Sable</t>
  </si>
  <si>
    <t>TaxProper helps large Real Estate owners manage their property taxes.</t>
  </si>
  <si>
    <t>https://bookface-images.s3.amazonaws.com/small_logos/55a1b4b73d450e670e61529d531faea95e3d6712.png</t>
  </si>
  <si>
    <t>https://www.ycombinator.com/companies/taxproper</t>
  </si>
  <si>
    <t>TaxProper</t>
  </si>
  <si>
    <t>Supercharged deployment previews for all.</t>
  </si>
  <si>
    <t>https://bookface-images.s3.amazonaws.com/small_logos/4a14d393031c373c733659e43d2b92082fb9aa83.png</t>
  </si>
  <si>
    <t>https://www.ycombinator.com/companies/featurepeek</t>
  </si>
  <si>
    <t>FeaturePeek</t>
  </si>
  <si>
    <t>SDK for scanning and verifying credit cards and photo IDs in mobile…</t>
  </si>
  <si>
    <t>https://bookface-images.s3.amazonaws.com/small_logos/107b2ea13f63bbeafe85c05a1e3c7adb5ae3d2a7.png</t>
  </si>
  <si>
    <t>https://www.ycombinator.com/companies/bouncer</t>
  </si>
  <si>
    <t>Bouncer</t>
  </si>
  <si>
    <t>Compound is a wealth manager for people who work at tech companies.</t>
  </si>
  <si>
    <t>https://bookface-images.s3.amazonaws.com/small_logos/2f11e5dada8d8ebbf9967a5104a41e9b99bc1fd2.png</t>
  </si>
  <si>
    <t>https://www.ycombinator.com/companies/compound</t>
  </si>
  <si>
    <t>Compound</t>
  </si>
  <si>
    <t>Spark-on-Kubernetes Data Engineering Platform</t>
  </si>
  <si>
    <t>https://bookface-images.s3.amazonaws.com/small_logos/041cd41aaf413fd601a958566433246e70084357.png</t>
  </si>
  <si>
    <t>https://www.ycombinator.com/companies/data-mechanics</t>
  </si>
  <si>
    <t>Data Mechanics</t>
  </si>
  <si>
    <t>SaaS that helps renewables &amp; energy storage operate more profitably</t>
  </si>
  <si>
    <t>https://bookface-images.s3.amazonaws.com/small_logos/e1224624438a17a663ce6ddbc15c637432ec3a75.png</t>
  </si>
  <si>
    <t>https://www.ycombinator.com/companies/gaiascope</t>
  </si>
  <si>
    <t>Gaiascope</t>
  </si>
  <si>
    <t>Wingman helps inside sales reps with coaching while they're on a call.</t>
  </si>
  <si>
    <t>https://bookface-images.s3.amazonaws.com/small_logos/d85dfc73c9692fefd19b7eeec4502dc106fae113.png</t>
  </si>
  <si>
    <t>https://www.ycombinator.com/companies/wingman</t>
  </si>
  <si>
    <t>Wingman</t>
  </si>
  <si>
    <t>On demand fuel delivery service in India</t>
  </si>
  <si>
    <t>https://bookface-images.s3.amazonaws.com/small_logos/873e6a24dc0099a9092da2dab96e2393961c5ecb.png</t>
  </si>
  <si>
    <t>https://www.ycombinator.com/companies/mypetrolpump</t>
  </si>
  <si>
    <t>MyPetrolPump</t>
  </si>
  <si>
    <t>We setup Immigrants with a free US Bank Account, Credit Card, SIM…</t>
  </si>
  <si>
    <t>https://bookface-images.s3.amazonaws.com/small_logos/3005a6903b8f09f2ec2bc2e3ea7c985baf513b48.png</t>
  </si>
  <si>
    <t>https://www.ycombinator.com/companies/swadesh</t>
  </si>
  <si>
    <t>Swadesh</t>
  </si>
  <si>
    <t>AI customer reputation &amp; performance management for restaurant chains.</t>
  </si>
  <si>
    <t>https://bookface-images.s3.amazonaws.com/small_logos/db10327c5327a64bf7bf615e4aebcb38c48d13de.png</t>
  </si>
  <si>
    <t>https://www.ycombinator.com/companies/superorder</t>
  </si>
  <si>
    <t>Superorder</t>
  </si>
  <si>
    <t>Wren is a monthly subscription to offset your carbon footprint.</t>
  </si>
  <si>
    <t>https://bookface-images.s3.amazonaws.com/small_logos/1fc2ae0450bfff6d78cec8f427ebdd55a1dbbbac.png</t>
  </si>
  <si>
    <t>https://www.ycombinator.com/companies/wren</t>
  </si>
  <si>
    <t>Wren</t>
  </si>
  <si>
    <t>Your startup's all-in-one recruiting solution</t>
  </si>
  <si>
    <t>https://bookface-images.s3.amazonaws.com/small_logos/2f909fcfa4b1bfac3a61c82e3d1b8ee42e93bf79.png</t>
  </si>
  <si>
    <t>https://www.ycombinator.com/companies/dover</t>
  </si>
  <si>
    <t>Dover</t>
  </si>
  <si>
    <t>Payment Platform for LatAm Micro and Small Businesses</t>
  </si>
  <si>
    <t>https://bookface-images.s3.amazonaws.com/small_logos/0bfb0fa1b078fc976591e71eccdf15d6bee81168.png</t>
  </si>
  <si>
    <t>https://www.ycombinator.com/companies/zippi</t>
  </si>
  <si>
    <t>Zippi</t>
  </si>
  <si>
    <t>An AI-powered, all-in-one business platform for content creators</t>
  </si>
  <si>
    <t>https://bookface-images.s3.amazonaws.com/small_logos/2e15ea27dc080dc0feb5349b7dde5f0d8d7c939c.png</t>
  </si>
  <si>
    <t>https://www.ycombinator.com/companies/beacons</t>
  </si>
  <si>
    <t>Beacons</t>
  </si>
  <si>
    <t>K-8 microschools in your neighborhood</t>
  </si>
  <si>
    <t>https://bookface-images.s3.amazonaws.com/small_logos/d9fc0703fab2a19216b5c2a1ad22fc4989733a1e.png</t>
  </si>
  <si>
    <t>https://www.ycombinator.com/companies/prenda</t>
  </si>
  <si>
    <t>Mesa, AZ, USA</t>
  </si>
  <si>
    <t>Prenda</t>
  </si>
  <si>
    <t>Bun is an incredibly fast all-in-one JavaScript toolkit</t>
  </si>
  <si>
    <t>https://bookface-images.s3.amazonaws.com/small_logos/6cf9201e83fba23f5038d47b722860fb10f40642.png</t>
  </si>
  <si>
    <t>https://www.ycombinator.com/companies/bun</t>
  </si>
  <si>
    <t>Bun</t>
  </si>
  <si>
    <t>Insurance and risk management tools for startups and growth-stage…</t>
  </si>
  <si>
    <t>https://bookface-images.s3.amazonaws.com/small_logos/3d1d486d4edef6bd293253ef438f3cf9c1880507.png</t>
  </si>
  <si>
    <t>https://www.ycombinator.com/companies/vouch</t>
  </si>
  <si>
    <t>Vouch</t>
  </si>
  <si>
    <t>Make graphics like a Pro without being one</t>
  </si>
  <si>
    <t>https://bookface-images.s3.amazonaws.com/small_logos/c81f0b3bef0891de69a8a04f8130fc26d47d3107.png</t>
  </si>
  <si>
    <t>https://www.ycombinator.com/companies/playground</t>
  </si>
  <si>
    <t>Playground</t>
  </si>
  <si>
    <t>Dex is a personal CRM that reminds you to keep in touch with the…</t>
  </si>
  <si>
    <t>https://bookface-images.s3.amazonaws.com/small_logos/4ee93cea377a5b2116981214a65b65763a20f92d.png</t>
  </si>
  <si>
    <t>https://www.ycombinator.com/companies/dex</t>
  </si>
  <si>
    <t>Dex</t>
  </si>
  <si>
    <t>Unlocking indie retail’s unfair advantage.</t>
  </si>
  <si>
    <t>https://bookface-images.s3.amazonaws.com/small_logos/618092b9f9611a5482457ec1415c39b04deacbf0.png</t>
  </si>
  <si>
    <t>https://www.ycombinator.com/companies/matagora</t>
  </si>
  <si>
    <t>matagora</t>
  </si>
  <si>
    <t>Shiru leverages ML to create proteins to feed the world sustainably.</t>
  </si>
  <si>
    <t>https://bookface-images.s3.amazonaws.com/small_logos/96f8b3ffa1e973f19d7d140a20c5160d4529a01e.png</t>
  </si>
  <si>
    <t>https://www.ycombinator.com/companies/shiru</t>
  </si>
  <si>
    <t>Shiru</t>
  </si>
  <si>
    <t>Modern medical billing</t>
  </si>
  <si>
    <t>https://bookface-images.s3.amazonaws.com/small_logos/705e0de4ecaf64fd045e93d2a914d7e5c725f2a9.png</t>
  </si>
  <si>
    <t>https://www.ycombinator.com/companies/apero-health</t>
  </si>
  <si>
    <t>Apero Health</t>
  </si>
  <si>
    <t>Building the NASDAQ for Real Estate.</t>
  </si>
  <si>
    <t>https://bookface-images.s3.amazonaws.com/small_logos/62a04ef2b7d6dce455bc9febecc0ebda46301613.png</t>
  </si>
  <si>
    <t>https://www.ycombinator.com/companies/lofty</t>
  </si>
  <si>
    <t>Lofty</t>
  </si>
  <si>
    <t>The fastest way for developers to build notifications for their app.</t>
  </si>
  <si>
    <t>https://bookface-images.s3.amazonaws.com/small_logos/947167fc07350afdc803e650746e6c0c278e9937.png</t>
  </si>
  <si>
    <t>https://www.ycombinator.com/companies/courier</t>
  </si>
  <si>
    <t>Courier</t>
  </si>
  <si>
    <t>AI-native Book Publishing</t>
  </si>
  <si>
    <t>https://bookface-images.s3.amazonaws.com/small_logos/dc80e89e8e84a807f38d676cc225132abec1b885.png</t>
  </si>
  <si>
    <t>https://www.ycombinator.com/companies/heroic-story</t>
  </si>
  <si>
    <t>Heroic Story</t>
  </si>
  <si>
    <t>Financial connectivity API for consumer liabilities</t>
  </si>
  <si>
    <t>https://bookface-images.s3.amazonaws.com/small_logos/8fe82c6fb65a41c32500091074e518f40adc2538.png</t>
  </si>
  <si>
    <t>https://www.ycombinator.com/companies/method-financial</t>
  </si>
  <si>
    <t>Method Financial</t>
  </si>
  <si>
    <t>Chat game universe</t>
  </si>
  <si>
    <t>https://bookface-images.s3.amazonaws.com/small_logos/0d1171287e418a3d55b38ed9c219d9bb2955b291.png</t>
  </si>
  <si>
    <t>https://www.ycombinator.com/companies/gamebytes</t>
  </si>
  <si>
    <t>Gamebytes</t>
  </si>
  <si>
    <t>All-In-One Creator Store</t>
  </si>
  <si>
    <t>https://bookface-images.s3.amazonaws.com/small_logos/cdaeb00321297594ea0ea51e4350a607c361c3c5.png</t>
  </si>
  <si>
    <t>https://www.ycombinator.com/companies/pillar-2</t>
  </si>
  <si>
    <t>Applied Reinforcement Learning Research Laboratory</t>
  </si>
  <si>
    <t>https://bookface-images.s3.amazonaws.com/small_logos/3d00082c6c460a53f88a48b2d600f61bd2f6b633.png</t>
  </si>
  <si>
    <t>https://www.ycombinator.com/companies/symplex</t>
  </si>
  <si>
    <t>Symplex</t>
  </si>
  <si>
    <t>Copilot for product teams</t>
  </si>
  <si>
    <t>https://bookface-images.s3.amazonaws.com/small_logos/fd3dcfbc4e3832c69cd097d276e4519742e599c7.png</t>
  </si>
  <si>
    <t>https://www.ycombinator.com/companies/kraftful</t>
  </si>
  <si>
    <t>Kraftful</t>
  </si>
  <si>
    <t>Gain Muscle and Shed Fat with a Digital Twin of Your Body</t>
  </si>
  <si>
    <t>https://bookface-images.s3.amazonaws.com/small_logos/7deb4b1138bf28d77c17917f911b89d59935e15c.png</t>
  </si>
  <si>
    <t>https://www.ycombinator.com/companies/bodysim-by-well-principled</t>
  </si>
  <si>
    <t>BODYSIM by Well Principled</t>
  </si>
  <si>
    <t>Legacy helps you test, improve, and freeze your sperm</t>
  </si>
  <si>
    <t>https://bookface-images.s3.amazonaws.com/small_logos/1c02b41e587eed23f3ca35f6f7c921db840e8cbb.png</t>
  </si>
  <si>
    <t>https://www.ycombinator.com/companies/legacy</t>
  </si>
  <si>
    <t>Legacy</t>
  </si>
  <si>
    <t>Turn manual healthcare process into automated workflows</t>
  </si>
  <si>
    <t>https://bookface-images.s3.amazonaws.com/small_logos/f678a8907f2810fe132c9078bcdaaaf591278c80.png</t>
  </si>
  <si>
    <t>https://www.ycombinator.com/companies/shift-health</t>
  </si>
  <si>
    <t>Shift Health</t>
  </si>
  <si>
    <t>Juno is the university of the future.</t>
  </si>
  <si>
    <t>https://bookface-images.s3.amazonaws.com/small_logos/a95f4a56cb3c1dadebb72ad1624dbbe704af7a7f.png</t>
  </si>
  <si>
    <t>https://www.ycombinator.com/companies/juno-college-of-technology</t>
  </si>
  <si>
    <t>Juno College of Technology</t>
  </si>
  <si>
    <t>Modern ecommerce for petite women</t>
  </si>
  <si>
    <t>https://bookface-images.s3.amazonaws.com/small_logos/dac97eb3343bbee255adbecf7060b7b9ac299faf.png</t>
  </si>
  <si>
    <t>https://www.ycombinator.com/companies/short-story</t>
  </si>
  <si>
    <t>Short Story</t>
  </si>
  <si>
    <t>Using AI to help food creators verticalize food</t>
  </si>
  <si>
    <t>https://bookface-images.s3.amazonaws.com/small_logos/2e798da4f06874bf247c877397c65ac7a95a760c.png</t>
  </si>
  <si>
    <t>https://www.ycombinator.com/companies/jupiter</t>
  </si>
  <si>
    <t>Jupiter</t>
  </si>
  <si>
    <t>Modern payroll for modern work</t>
  </si>
  <si>
    <t>https://bookface-images.s3.amazonaws.com/small_logos/cc757fab649eb099b338e2938bcebc7fd3fa0813.png</t>
  </si>
  <si>
    <t>https://www.ycombinator.com/companies/zeal</t>
  </si>
  <si>
    <t>Zeal</t>
  </si>
  <si>
    <t>Fashionable college, NBA and MLS apparel.</t>
  </si>
  <si>
    <t>https://bookface-images.s3.amazonaws.com/small_logos/93b7715ceacddaa5a2e901ceea9dcd3555639d94.png</t>
  </si>
  <si>
    <t>https://www.ycombinator.com/companies/hype-and-vice</t>
  </si>
  <si>
    <t>Hype and Vice</t>
  </si>
  <si>
    <t>Connecting underserved communities to high quality care</t>
  </si>
  <si>
    <t>https://bookface-images.s3.amazonaws.com/small_logos/d576fab8c654ab510c86afc4f13dcc1e6b53b02e.png</t>
  </si>
  <si>
    <t>https://www.ycombinator.com/companies/pair-team</t>
  </si>
  <si>
    <t>Pair Team</t>
  </si>
  <si>
    <t>Helping families plan and pay for funerals.</t>
  </si>
  <si>
    <t>https://bookface-images.s3.amazonaws.com/small_logos/56db65c9f57d1baf03c3573709a4dc56ba3e7ee4.png</t>
  </si>
  <si>
    <t>https://www.ycombinator.com/companies/ever-loved</t>
  </si>
  <si>
    <t>Ever Loved</t>
  </si>
  <si>
    <t>We build robots for dull, dirty, and dangerous jobs.</t>
  </si>
  <si>
    <t>https://bookface-images.s3.amazonaws.com/small_logos/3ef3c01732ca1adf6e17c2105c507271f7b86744.png</t>
  </si>
  <si>
    <t>https://www.ycombinator.com/companies/lucid-bots</t>
  </si>
  <si>
    <t>Lucid Bots</t>
  </si>
  <si>
    <t>Moving Investment Property Insurance Forward</t>
  </si>
  <si>
    <t>https://bookface-images.s3.amazonaws.com/small_logos/b45e6343dd5f000514214ea81404e73e513ae9ba.png</t>
  </si>
  <si>
    <t>https://www.ycombinator.com/companies/obie</t>
  </si>
  <si>
    <t>Obie</t>
  </si>
  <si>
    <t>TRM is building a safer financial system for billions of people.</t>
  </si>
  <si>
    <t>https://bookface-images.s3.amazonaws.com/small_logos/19aa5130e3a0a349d200e7510f0c2fe8439a646f.png</t>
  </si>
  <si>
    <t>https://www.ycombinator.com/companies/trm-labs</t>
  </si>
  <si>
    <t>TRM Labs</t>
  </si>
  <si>
    <t>We write ML software to more accurately select &amp; price insurance risk.</t>
  </si>
  <si>
    <t>https://bookface-images.s3.amazonaws.com/small_logos/0e2f7076cd96bbe1cf2655f77eaf4ce963991da6.png</t>
  </si>
  <si>
    <t>https://www.ycombinator.com/companies/soteris</t>
  </si>
  <si>
    <t>Soteris</t>
  </si>
  <si>
    <t>Hearing aids that work in noisy places, like restaurants, using ML.</t>
  </si>
  <si>
    <t>https://bookface-images.s3.amazonaws.com/small_logos/dfd0e481274d2ce049ec8ba610428a947f18b71a.png</t>
  </si>
  <si>
    <t>https://www.ycombinator.com/companies/audiofocus</t>
  </si>
  <si>
    <t>AudioFocus</t>
  </si>
  <si>
    <t>Making diverse, high-quality data easily available to anyone, anywhere</t>
  </si>
  <si>
    <t>https://bookface-images.s3.amazonaws.com/small_logos/8fd1b95b945a732dc771d25aeb58a9a5926ee534.png</t>
  </si>
  <si>
    <t>https://www.ycombinator.com/companies/prolific</t>
  </si>
  <si>
    <t>Prolific</t>
  </si>
  <si>
    <t>AI platform accelerating therapies for rare &amp; inflammatory diseases.</t>
  </si>
  <si>
    <t>https://www.ycombinator.com/companies/gen1e-lifesciences</t>
  </si>
  <si>
    <t>GEn1E Lifesciences</t>
  </si>
  <si>
    <t>Modern mobile observability built on OpenTelemetry</t>
  </si>
  <si>
    <t>https://bookface-images.s3.amazonaws.com/small_logos/6c5df7e755694ec01e6b16cfc307e0ddf5712e43.png</t>
  </si>
  <si>
    <t>https://www.ycombinator.com/companies/embrace</t>
  </si>
  <si>
    <t>Embrace</t>
  </si>
  <si>
    <t>Building AI-powered therapy for mind-body conditions like IBS.</t>
  </si>
  <si>
    <t>https://bookface-images.s3.amazonaws.com/small_logos/3a6cdc02c07302c6d0ae85e71555a18d497b870d.png</t>
  </si>
  <si>
    <t>https://www.ycombinator.com/companies/mindset-health</t>
  </si>
  <si>
    <t>Melbourne, VIC, Australia</t>
  </si>
  <si>
    <t>Mindset Health</t>
  </si>
  <si>
    <t>Building flying wind turbines.</t>
  </si>
  <si>
    <t>https://bookface-images.s3.amazonaws.com/small_logos/563de955e2c51775116bc17224ca20a8d3c2a3c8.png</t>
  </si>
  <si>
    <t>https://www.ycombinator.com/companies/kitekraft</t>
  </si>
  <si>
    <t>Kitekraft</t>
  </si>
  <si>
    <t>We build robotic workforces for the food &amp; beverage industry.</t>
  </si>
  <si>
    <t>https://bookface-images.s3.amazonaws.com/small_logos/b16e65239377a055987a5fda8f301c3a3cd7876f.png</t>
  </si>
  <si>
    <t>https://www.ycombinator.com/companies/yummy-future</t>
  </si>
  <si>
    <t>Champaign, IL, USA</t>
  </si>
  <si>
    <t>Yummy Future</t>
  </si>
  <si>
    <t>X-ray Vision for First Responders</t>
  </si>
  <si>
    <t>https://bookface-images.s3.amazonaws.com/small_logos/59a9a3f24545bb8e877588ab5137c5940b7dcdf0.png</t>
  </si>
  <si>
    <t>https://www.ycombinator.com/companies/lumineye</t>
  </si>
  <si>
    <t>Boise, ID, USA</t>
  </si>
  <si>
    <t>Lumineye</t>
  </si>
  <si>
    <t>UpEquity gives homebuyers more certainty and power.</t>
  </si>
  <si>
    <t>https://bookface-images.s3.amazonaws.com/small_logos/b5870e54989fa2ad2924601c8cdded8fa7e18963.png</t>
  </si>
  <si>
    <t>https://www.ycombinator.com/companies/upequity</t>
  </si>
  <si>
    <t>UpEquity</t>
  </si>
  <si>
    <t>Global mobility platform for companies and employees</t>
  </si>
  <si>
    <t>https://bookface-images.s3.amazonaws.com/small_logos/96bd85f56312c5abd48c88dcb718430c1ade2150.png</t>
  </si>
  <si>
    <t>https://www.ycombinator.com/companies/localyze</t>
  </si>
  <si>
    <t>Hamburg, HH, Germany</t>
  </si>
  <si>
    <t>Localyze</t>
  </si>
  <si>
    <t>SoFi for trade students</t>
  </si>
  <si>
    <t>https://bookface-images.s3.amazonaws.com/small_logos/2130bc9129d6903e966a14272a2916b912d00d2e.png</t>
  </si>
  <si>
    <t>https://www.ycombinator.com/companies/fynn</t>
  </si>
  <si>
    <t>Fynn</t>
  </si>
  <si>
    <t>Next-Generation Surgical Navigation and Robotics</t>
  </si>
  <si>
    <t>https://bookface-images.s3.amazonaws.com/small_logos/2b3181948a04111f72b6532cb62225d18c9d0525.png</t>
  </si>
  <si>
    <t>https://www.ycombinator.com/companies/z-imaging</t>
  </si>
  <si>
    <t>Zeta Surgical</t>
  </si>
  <si>
    <t>Open-source, self-hosted, session replay tool for developers.</t>
  </si>
  <si>
    <t>https://bookface-images.s3.amazonaws.com/small_logos/115e9bc9f54e89ef6b7151c81d7b8dbca815879f.png</t>
  </si>
  <si>
    <t>https://www.ycombinator.com/companies/asayer</t>
  </si>
  <si>
    <t>OpenReplay</t>
  </si>
  <si>
    <t>Banner makes software for CRE owners to manage capital spend</t>
  </si>
  <si>
    <t>https://bookface-images.s3.amazonaws.com/small_logos/7f7894aa9ed686ecf41b4e45c69ea8f7318f0d7e.png</t>
  </si>
  <si>
    <t>https://www.ycombinator.com/companies/banner</t>
  </si>
  <si>
    <t>Banner</t>
  </si>
  <si>
    <t>The Self-Hosting Company</t>
  </si>
  <si>
    <t>https://bookface-images.s3.amazonaws.com/small_logos/c2e3a8f4929a9f756478ae9c2bd3b24c02489411.png</t>
  </si>
  <si>
    <t>https://www.ycombinator.com/companies/kubesail</t>
  </si>
  <si>
    <t>KubeSail</t>
  </si>
  <si>
    <t>Green Canopy NODE builds sustainable homes fast.</t>
  </si>
  <si>
    <t>https://bookface-images.s3.amazonaws.com/small_logos/b30df9b5f90d13d064e140e178602c2711c3ef51.png</t>
  </si>
  <si>
    <t>https://www.ycombinator.com/companies/green-canopy-node</t>
  </si>
  <si>
    <t>Green Canopy NODE</t>
  </si>
  <si>
    <t>Canix makes it easy to get and stay compliant as a cannabis business.</t>
  </si>
  <si>
    <t>https://bookface-images.s3.amazonaws.com/small_logos/307944ea6b0927bae195cd145f3959c47e943c9c.png</t>
  </si>
  <si>
    <t>https://www.ycombinator.com/companies/canix</t>
  </si>
  <si>
    <t>Canix</t>
  </si>
  <si>
    <t>We help top engineers in emerging markets get jobs abroad at…</t>
  </si>
  <si>
    <t>https://bookface-images.s3.amazonaws.com/small_logos/3b4026f586058af29898fc57e3d2e84bdfcb4a09.png</t>
  </si>
  <si>
    <t>https://www.ycombinator.com/companies/outtalent</t>
  </si>
  <si>
    <t>Outtalent</t>
  </si>
  <si>
    <t>Using AI to understand construction plans faster.</t>
  </si>
  <si>
    <t>https://bookface-images.s3.amazonaws.com/small_logos/d63589ab125b18c4f235fe17ab462bfbde2b02ec.png</t>
  </si>
  <si>
    <t>https://www.ycombinator.com/companies/downtobid</t>
  </si>
  <si>
    <t>Downtobid</t>
  </si>
  <si>
    <t>Open-source, design centric software for interacting with blockchains</t>
  </si>
  <si>
    <t>https://bookface-images.s3.amazonaws.com/small_logos/28f27645fc5edf8589ed512ab974bba4e165bad1.png</t>
  </si>
  <si>
    <t>https://www.ycombinator.com/companies/rainbow</t>
  </si>
  <si>
    <t>Rainbow</t>
  </si>
  <si>
    <t>We help law firms hire the best legal talent faster</t>
  </si>
  <si>
    <t>https://bookface-images.s3.amazonaws.com/small_logos/784e322314b424b51a956f67ca758620ef053f13.png</t>
  </si>
  <si>
    <t>https://www.ycombinator.com/companies/flo-recruit</t>
  </si>
  <si>
    <t>Flo Recruit</t>
  </si>
  <si>
    <t>23andMe for environmental exposures</t>
  </si>
  <si>
    <t>https://bookface-images.s3.amazonaws.com/small_logos/1c970f88fad0ba7237bfd427bf23862e3966bae3.png</t>
  </si>
  <si>
    <t>https://www.ycombinator.com/companies/million-marker</t>
  </si>
  <si>
    <t>Million Marker</t>
  </si>
  <si>
    <t>We make engineering interviewing look more like real work.</t>
  </si>
  <si>
    <t>https://bookface-images.s3.amazonaws.com/small_logos/55a1d205a4314f3f88f9fbc01e898edd5701e951.png</t>
  </si>
  <si>
    <t>https://www.ycombinator.com/companies/hatchways</t>
  </si>
  <si>
    <t>Hatchways</t>
  </si>
  <si>
    <t>Vibe code games.</t>
  </si>
  <si>
    <t>https://bookface-images.s3.amazonaws.com/small_logos/0669f9afff20bf775d9b001b89480415cdb33109.png</t>
  </si>
  <si>
    <t>https://www.ycombinator.com/companies/rosebud-ai</t>
  </si>
  <si>
    <t>Rosebud AI</t>
  </si>
  <si>
    <t>https://bookface-images.s3.amazonaws.com/small_logos/58546f561c6a3cd285083ee0d5e1c3c9c285fcb2.png</t>
  </si>
  <si>
    <t>https://www.ycombinator.com/companies/rutter</t>
  </si>
  <si>
    <t>Rutter</t>
  </si>
  <si>
    <t>Helping healthcare workers find their next career opportunity</t>
  </si>
  <si>
    <t>https://bookface-images.s3.amazonaws.com/small_logos/669185db4e1c72e8c0c2041d35950c4045986b7f.png</t>
  </si>
  <si>
    <t>https://www.ycombinator.com/companies/directshifts</t>
  </si>
  <si>
    <t>DirectShifts</t>
  </si>
  <si>
    <t>Arpeggio Bio develops drugs targeting transcription factors using AI…</t>
  </si>
  <si>
    <t>https://bookface-images.s3.amazonaws.com/small_logos/254b79d146cf6fc4b70498fed074d6743d577e13.png</t>
  </si>
  <si>
    <t>https://www.ycombinator.com/companies/arpeggio-bio</t>
  </si>
  <si>
    <t>Arpeggio Bio</t>
  </si>
  <si>
    <t>Using DNA to store data.</t>
  </si>
  <si>
    <t>https://bookface-images.s3.amazonaws.com/small_logos/960f475f7529b916c176fbf83565873d60242a91.png</t>
  </si>
  <si>
    <t>https://www.ycombinator.com/companies/kern-systems</t>
  </si>
  <si>
    <t>Kern Systems</t>
  </si>
  <si>
    <t>We build games to help brands engage, convert, and retain customers</t>
  </si>
  <si>
    <t>https://bookface-images.s3.amazonaws.com/small_logos/7b91c99b08fe6d4b5f8a1cf9542969f8f9ad14f6.png</t>
  </si>
  <si>
    <t>https://www.ycombinator.com/companies/playably</t>
  </si>
  <si>
    <t>PlayAbly</t>
  </si>
  <si>
    <t>Repellent coatings without PFAS</t>
  </si>
  <si>
    <t>https://bookface-images.s3.amazonaws.com/small_logos/f4bcbe21be5fc35568846a259c348e3973168839.png</t>
  </si>
  <si>
    <t>https://www.ycombinator.com/companies/spotless-materials</t>
  </si>
  <si>
    <t>State College, PA, USA</t>
  </si>
  <si>
    <t>spotLESS Materials</t>
  </si>
  <si>
    <t>Training and connecting untapped talent with global opportunities</t>
  </si>
  <si>
    <t>https://bookface-images.s3.amazonaws.com/small_logos/26bf598e298a89a14868c5cd87bc632fb88430cf.png</t>
  </si>
  <si>
    <t>https://www.ycombinator.com/companies/microverse</t>
  </si>
  <si>
    <t>Microverse</t>
  </si>
  <si>
    <t>The Operating System for Edge Computing</t>
  </si>
  <si>
    <t>https://bookface-images.s3.amazonaws.com/small_logos/fe488b892d71890ae82f8d4a1420433b33d6b741.png</t>
  </si>
  <si>
    <t>https://www.ycombinator.com/companies/wasmer</t>
  </si>
  <si>
    <t>Wasmer</t>
  </si>
  <si>
    <t>Predictive Explorer and Driller for Critical Metal Deposits</t>
  </si>
  <si>
    <t>https://bookface-images.s3.amazonaws.com/small_logos/32f9d6637168ebc31ee8c287be42335ce3ae19ad.png</t>
  </si>
  <si>
    <t>https://www.ycombinator.com/companies/earth-ai</t>
  </si>
  <si>
    <t>EARTH AI</t>
  </si>
  <si>
    <t>Build better hardware products, faster.</t>
  </si>
  <si>
    <t>https://bookface-images.s3.amazonaws.com/small_logos/2dbd125aed54995bec5c1d196671d53779f39447.png</t>
  </si>
  <si>
    <t>https://www.ycombinator.com/companies/colab</t>
  </si>
  <si>
    <t>St. John's, NL, Canada</t>
  </si>
  <si>
    <t>CoLab</t>
  </si>
  <si>
    <t>LineLeap gets customers to the fun, faster.</t>
  </si>
  <si>
    <t>https://bookface-images.s3.amazonaws.com/small_logos/0363f52b4cc78ceb2dcebe1c31ba519b98f6da1b.png</t>
  </si>
  <si>
    <t>https://www.ycombinator.com/companies/lineleap</t>
  </si>
  <si>
    <t>LineLeap</t>
  </si>
  <si>
    <t>A zero inventory, zero returns factory-to-consumer apparel company</t>
  </si>
  <si>
    <t>https://bookface-images.s3.amazonaws.com/small_logos/6464a8a7a2187e9e964be62968ef0310b20f0a5f.png</t>
  </si>
  <si>
    <t>https://www.ycombinator.com/companies/binks</t>
  </si>
  <si>
    <t>Binks</t>
  </si>
  <si>
    <t>Local news, information and classifieds for India's small town users</t>
  </si>
  <si>
    <t>https://bookface-images.s3.amazonaws.com/small_logos/b20a5bbea30cf4dff9a140da9ea7d30f2d7827ff.png</t>
  </si>
  <si>
    <t>https://www.ycombinator.com/companies/lokal</t>
  </si>
  <si>
    <t>Lokal</t>
  </si>
  <si>
    <t>Institutional equities broker-dealer</t>
  </si>
  <si>
    <t>https://bookface-images.s3.amazonaws.com/small_logos/0a93bb09c081082ee41cc73e657ec96f71ef5cc9.png</t>
  </si>
  <si>
    <t>https://www.ycombinator.com/companies/proof-trading</t>
  </si>
  <si>
    <t>Proof Trading</t>
  </si>
  <si>
    <t>AI recruiter for India's massive blue-collar workforce</t>
  </si>
  <si>
    <t>https://bookface-images.s3.amazonaws.com/small_logos/970b0a4ef3d00dbfd511f2fe9ccdb3e524078221.png</t>
  </si>
  <si>
    <t>https://www.ycombinator.com/companies/vahan</t>
  </si>
  <si>
    <t>Vahan</t>
  </si>
  <si>
    <t>Subscription pharmacy for patients with chronic diseases</t>
  </si>
  <si>
    <t>https://bookface-images.s3.amazonaws.com/small_logos/26562c4c55b72315aa39a42aedf7d17b026bb54b.png</t>
  </si>
  <si>
    <t>https://www.ycombinator.com/companies/digi-prex</t>
  </si>
  <si>
    <t>Digi-Prex</t>
  </si>
  <si>
    <t>India’s first neobank for teenagers</t>
  </si>
  <si>
    <t>https://bookface-images.s3.amazonaws.com/small_logos/319c4ca66fa53bdc1e6c40bcff4a0ea5aebe575d.png</t>
  </si>
  <si>
    <t>https://www.ycombinator.com/companies/fampay</t>
  </si>
  <si>
    <t>FamPay</t>
  </si>
  <si>
    <t>Ramen VR is transforming game development with advanced XR + AI tools.</t>
  </si>
  <si>
    <t>https://bookface-images.s3.amazonaws.com/small_logos/a7c073a2ccf01b410c9d549753dd965b8febee93.png</t>
  </si>
  <si>
    <t>https://www.ycombinator.com/companies/ramen-vr</t>
  </si>
  <si>
    <t>Ramen VR</t>
  </si>
  <si>
    <t>We break down the strategies fast-growing startups use to grow.</t>
  </si>
  <si>
    <t>https://bookface-images.s3.amazonaws.com/small_logos/c5cbec0c0481645ebe752e085ede0b3de62141e2.png</t>
  </si>
  <si>
    <t>https://www.ycombinator.com/companies/demand-curve</t>
  </si>
  <si>
    <t>Demand Curve</t>
  </si>
  <si>
    <t>Restaurant Data for the Enterprise</t>
  </si>
  <si>
    <t>https://bookface-images.s3.amazonaws.com/small_logos/cce53f7be13552eac8bf22c7f446a2ac9d860c9d.png</t>
  </si>
  <si>
    <t>https://www.ycombinator.com/companies/spice-data</t>
  </si>
  <si>
    <t>Spice Data</t>
  </si>
  <si>
    <t>The leading Composable CDP and AI Decisioning platform</t>
  </si>
  <si>
    <t>https://bookface-images.s3.amazonaws.com/small_logos/7426486d05ed170ed6c0370bb98b7114471ddc39.png</t>
  </si>
  <si>
    <t>https://www.ycombinator.com/companies/hightouch</t>
  </si>
  <si>
    <t>Hightouch</t>
  </si>
  <si>
    <t>Robinhood for World</t>
  </si>
  <si>
    <t>https://bookface-images.s3.amazonaws.com/small_logos/f8e0b3bb137ba53419f4f43e1fa9fcba88163662.png</t>
  </si>
  <si>
    <t>https://www.ycombinator.com/companies/gotrade</t>
  </si>
  <si>
    <t>Earth, TX, USA</t>
  </si>
  <si>
    <t>Gotrade</t>
  </si>
  <si>
    <t>Delivering fruits and vegetables to multi-segment restaurants and…</t>
  </si>
  <si>
    <t>https://bookface-images.s3.amazonaws.com/small_logos/d9210fa29ca11f819a8ea21fa11ff29934807fd3.png</t>
  </si>
  <si>
    <t>https://www.ycombinator.com/companies/eden-farm</t>
  </si>
  <si>
    <t>Eden Farm</t>
  </si>
  <si>
    <t>Best in class company intelligence data.</t>
  </si>
  <si>
    <t>https://bookface-images.s3.amazonaws.com/small_logos/1b1dfbe12c8d51212415378b6233142fd20817a2.png</t>
  </si>
  <si>
    <t>https://www.ycombinator.com/companies/predictleads</t>
  </si>
  <si>
    <t>PredictLeads</t>
  </si>
  <si>
    <t>Stoic helps people feel better and take care of their mental health.</t>
  </si>
  <si>
    <t>https://bookface-images.s3.amazonaws.com/small_logos/9a9e914a3468dc1323110282f013e1def3f41bd9.png</t>
  </si>
  <si>
    <t>https://www.ycombinator.com/companies/stoic</t>
  </si>
  <si>
    <t>stoic.</t>
  </si>
  <si>
    <t>Flux is building the payment network for alternative payments in…</t>
  </si>
  <si>
    <t>https://bookface-images.s3.amazonaws.com/small_logos/4f38739b0e1f431175c8487a6c712bb03a2548a2.png</t>
  </si>
  <si>
    <t>https://www.ycombinator.com/companies/flux</t>
  </si>
  <si>
    <t>Trella is a platform that connects shippers to carriers. Trella…</t>
  </si>
  <si>
    <t>https://bookface-images.s3.amazonaws.com/small_logos/cc0392a6dc28d30c2289f39323355c013d2df608.png</t>
  </si>
  <si>
    <t>https://www.ycombinator.com/companies/trella</t>
  </si>
  <si>
    <t>Trella</t>
  </si>
  <si>
    <t>Helping create a smaller, fairer, safer justice system</t>
  </si>
  <si>
    <t>https://bookface-images.s3.amazonaws.com/small_logos/f8d1fc7c5658be9d0827573d54592039deaf6971.png</t>
  </si>
  <si>
    <t>https://www.ycombinator.com/companies/recidiviz</t>
  </si>
  <si>
    <t>Recidiviz</t>
  </si>
  <si>
    <t>https://bookface-images.s3.amazonaws.com/small_logos/32fee926566b102085b8b092bdfd686d917ffc21.png</t>
  </si>
  <si>
    <t>https://www.ycombinator.com/companies/holy-grail-inc</t>
  </si>
  <si>
    <t>Holy Grail</t>
  </si>
  <si>
    <t>Debt Management for Latin America.</t>
  </si>
  <si>
    <t>https://bookface-images.s3.amazonaws.com/small_logos/2c42e831c6a8c7776b3ad57f187e2c8227a7cd2f.png</t>
  </si>
  <si>
    <t>https://www.ycombinator.com/companies/tranqui-finanzas</t>
  </si>
  <si>
    <t>Tranqui Finanzas</t>
  </si>
  <si>
    <t>Tax Automation Infrastructure</t>
  </si>
  <si>
    <t>https://bookface-images.s3.amazonaws.com/small_logos/47fec39158f7320571960b7f1c85ed6a2abcf95d.png</t>
  </si>
  <si>
    <t>https://www.ycombinator.com/companies/heru</t>
  </si>
  <si>
    <t>Heru</t>
  </si>
  <si>
    <t>In-Person, Hybrid and Virtual Event Management Software</t>
  </si>
  <si>
    <t>https://bookface-images.s3.amazonaws.com/small_logos/9001d7186569d3da9eef7ffe9711b1df75087e47.png</t>
  </si>
  <si>
    <t>https://www.ycombinator.com/companies/inevent</t>
  </si>
  <si>
    <t>InEvent</t>
  </si>
  <si>
    <t>Modern online payments for the Philippines</t>
  </si>
  <si>
    <t>https://bookface-images.s3.amazonaws.com/small_logos/7cba82562906755c19c4ffc3aca87850d388d16c.png</t>
  </si>
  <si>
    <t>https://www.ycombinator.com/companies/paymongo</t>
  </si>
  <si>
    <t>Taguig, NCR, Philippines</t>
  </si>
  <si>
    <t>PayMongo</t>
  </si>
  <si>
    <t>Customer data collection, safeguarding, &amp; activation for healthcare</t>
  </si>
  <si>
    <t>https://bookface-images.s3.amazonaws.com/small_logos/5f64879cc9b2e90a8ad210fd47f7c8d59390ff5a.png</t>
  </si>
  <si>
    <t>https://www.ycombinator.com/companies/freshpaint</t>
  </si>
  <si>
    <t>Freshpaint</t>
  </si>
  <si>
    <t>Transform your video monitoring with AI</t>
  </si>
  <si>
    <t>https://bookface-images.s3.amazonaws.com/small_logos/95c9d28f031050f88288e5b80195b4ca69c2dd41.png</t>
  </si>
  <si>
    <t>https://www.ycombinator.com/companies/traces</t>
  </si>
  <si>
    <t>Traces</t>
  </si>
  <si>
    <t>The LatAm tech-enabled real estate broker to buy and sell houses.</t>
  </si>
  <si>
    <t>https://bookface-images.s3.amazonaws.com/small_logos/ff2ca99052b08f56d8a1a0eddf8bfefbc9369b92.png</t>
  </si>
  <si>
    <t>https://www.ycombinator.com/companies/mudafy</t>
  </si>
  <si>
    <t>Mudafy</t>
  </si>
  <si>
    <t>The DevOps platform for UX</t>
  </si>
  <si>
    <t>https://bookface-images.s3.amazonaws.com/small_logos/ef6f80a359194cc5d9bf39162453b281c3ff8ccc.png</t>
  </si>
  <si>
    <t>https://www.ycombinator.com/companies/zeroheight</t>
  </si>
  <si>
    <t>zeroheight</t>
  </si>
  <si>
    <t>Construction &amp; industrial logistics platform.</t>
  </si>
  <si>
    <t>https://bookface-images.s3.amazonaws.com/small_logos/d0def2ab990562a326f79a5b928123d9101a44ba.png</t>
  </si>
  <si>
    <t>https://www.ycombinator.com/companies/curri</t>
  </si>
  <si>
    <t>Ventura, CA, USA</t>
  </si>
  <si>
    <t>Curri</t>
  </si>
  <si>
    <t>A natural language-driven programming assistant.</t>
  </si>
  <si>
    <t>https://www.ycombinator.com/companies/flowbot</t>
  </si>
  <si>
    <t>Flowbot</t>
  </si>
  <si>
    <t>Subscription pharmacy for patients with chronic diseases in LatAm.</t>
  </si>
  <si>
    <t>https://bookface-images.s3.amazonaws.com/small_logos/d9cd017900be17b252b5900099fa5c55d4991179.png</t>
  </si>
  <si>
    <t>https://www.ycombinator.com/companies/vitau</t>
  </si>
  <si>
    <t>Vitau</t>
  </si>
  <si>
    <t>We help companies scale marketing campaigns through WhatsApp</t>
  </si>
  <si>
    <t>https://bookface-images.s3.amazonaws.com/small_logos/e327caabc10297ebb160260940994aa368fe6f3d.png</t>
  </si>
  <si>
    <t>https://www.ycombinator.com/companies/treble-ai</t>
  </si>
  <si>
    <t>treble.ai</t>
  </si>
  <si>
    <t>Web3 super app for remittances to Latin America.</t>
  </si>
  <si>
    <t>https://bookface-images.s3.amazonaws.com/small_logos/7515f83e50e3f52a5cd34355a67ae58ba87c3724.png</t>
  </si>
  <si>
    <t>https://www.ycombinator.com/companies/coco-wallet</t>
  </si>
  <si>
    <t>Coco Wallet</t>
  </si>
  <si>
    <t>Build UI fast.</t>
  </si>
  <si>
    <t>https://bookface-images.s3.amazonaws.com/small_logos/5864cc2d657e919dc5bf2ea218178e543d59d747.png</t>
  </si>
  <si>
    <t>https://www.ycombinator.com/companies/aspect</t>
  </si>
  <si>
    <t>Aspect</t>
  </si>
  <si>
    <t>A better data science notebook.</t>
  </si>
  <si>
    <t>https://bookface-images.s3.amazonaws.com/small_logos/1d3472a27c98c1e565e5925980d8068da5917ef1.png</t>
  </si>
  <si>
    <t>https://www.ycombinator.com/companies/deepnote</t>
  </si>
  <si>
    <t>Deepnote</t>
  </si>
  <si>
    <t>We build better immunotherapies</t>
  </si>
  <si>
    <t>https://bookface-images.s3.amazonaws.com/small_logos/6ebff96239c6b3bdc84c6e935bf7862294c380cd.png</t>
  </si>
  <si>
    <t>https://www.ycombinator.com/companies/asher-bio</t>
  </si>
  <si>
    <t>Asher Bio</t>
  </si>
  <si>
    <t>Index is the modern business intelligence platform</t>
  </si>
  <si>
    <t>https://bookface-images.s3.amazonaws.com/small_logos/4d8d3cb25a60e81613dcaac912d3f28552022bc8.png</t>
  </si>
  <si>
    <t>https://www.ycombinator.com/companies/index-3</t>
  </si>
  <si>
    <t>Build. Train. Deploy. Your Agent Workforce for Team &amp; Task Automation.</t>
  </si>
  <si>
    <t>https://bookface-images.s3.amazonaws.com/small_logos/6902f9194abc25bd591410dc7d36f885a97b62e1.png</t>
  </si>
  <si>
    <t>https://www.ycombinator.com/companies/taskade</t>
  </si>
  <si>
    <t>Taskade</t>
  </si>
  <si>
    <t>The Fastest Scientific Computing Platform on the Planet</t>
  </si>
  <si>
    <t>https://bookface-images.s3.amazonaws.com/small_logos/b071031daa0b0c77bf12cb07c12ff80ae951a600.png</t>
  </si>
  <si>
    <t>https://www.ycombinator.com/companies/vorticity</t>
  </si>
  <si>
    <t>Vorticity</t>
  </si>
  <si>
    <t>Online pets supplies for Latin America with over 4000 products &amp; 20…</t>
  </si>
  <si>
    <t>https://bookface-images.s3.amazonaws.com/small_logos/d1d0a96d3caa0ed417a09c003a03a851b6493e70.png</t>
  </si>
  <si>
    <t>https://www.ycombinator.com/companies/laika</t>
  </si>
  <si>
    <t>LAIKA</t>
  </si>
  <si>
    <t>Pull Requests as a Service</t>
  </si>
  <si>
    <t>https://bookface-images.s3.amazonaws.com/small_logos/26fef31f4719ab5a8c2e4a0ba8f081e756d63f0d.png</t>
  </si>
  <si>
    <t>https://www.ycombinator.com/companies/gitstart</t>
  </si>
  <si>
    <t>GitStart</t>
  </si>
  <si>
    <t>Last-mile delivery for satellites.</t>
  </si>
  <si>
    <t>https://bookface-images.s3.amazonaws.com/small_logos/db97295ee4b74df29a0373eec486f13b36c11c48.png</t>
  </si>
  <si>
    <t>https://www.ycombinator.com/companies/epic-aerospace</t>
  </si>
  <si>
    <t>EPIC AEROSPACE</t>
  </si>
  <si>
    <t>Vendr is the place to buy and sell software.</t>
  </si>
  <si>
    <t>https://bookface-images.s3.amazonaws.com/small_logos/a0a18a94193b88aba9845e4a0cd83768e08d5222.png</t>
  </si>
  <si>
    <t>https://www.ycombinator.com/companies/vendr-com</t>
  </si>
  <si>
    <t>Vendr.com</t>
  </si>
  <si>
    <t>Point of sale financing for Latin America's middle class.</t>
  </si>
  <si>
    <t>https://bookface-images.s3.amazonaws.com/small_logos/9dca71a733251f031ad3838636f323fb93e5d590.png</t>
  </si>
  <si>
    <t>https://www.ycombinator.com/companies/apurata</t>
  </si>
  <si>
    <t>Apurata</t>
  </si>
  <si>
    <t>Household needs, from bread to everything.</t>
  </si>
  <si>
    <t>https://bookface-images.s3.amazonaws.com/small_logos/b0811b2ae46cac528f54fd8219ca136ec457ea9a.png</t>
  </si>
  <si>
    <t>https://www.ycombinator.com/companies/breadfast</t>
  </si>
  <si>
    <t>Breadfast</t>
  </si>
  <si>
    <t>Discovering the true signals of disease to power life-changing drugs.</t>
  </si>
  <si>
    <t>https://bookface-images.s3.amazonaws.com/small_logos/819f850ae7a7b60333fcb1b8a2c4ef4e8a3d2fd3.png</t>
  </si>
  <si>
    <t>https://www.ycombinator.com/companies/sequence-bio</t>
  </si>
  <si>
    <t>Sequence Bio</t>
  </si>
  <si>
    <t>Building a better way to meet online.</t>
  </si>
  <si>
    <t>https://bookface-images.s3.amazonaws.com/small_logos/7861de884111e3c22dce9bd8a25a30fafb7149ec.png</t>
  </si>
  <si>
    <t>https://www.ycombinator.com/companies/gather-2</t>
  </si>
  <si>
    <t>Our operations software makes it easier to run--and grow--your cafe</t>
  </si>
  <si>
    <t>https://bookface-images.s3.amazonaws.com/small_logos/3b1e7b7eb171eccce88cf7089d2997df49764f1c.png</t>
  </si>
  <si>
    <t>https://www.ycombinator.com/companies/odeko</t>
  </si>
  <si>
    <t>Odeko</t>
  </si>
  <si>
    <t>From screen recordings to desktop automations using program synthesis</t>
  </si>
  <si>
    <t>https://bookface-images.s3.amazonaws.com/small_logos/a8bc972f9200404d5b7bdf30cf4fd37ff60f4653.png</t>
  </si>
  <si>
    <t>https://www.ycombinator.com/companies/synthetic-minds</t>
  </si>
  <si>
    <t>Warpdrive by Synthetic Minds</t>
  </si>
  <si>
    <t>Summer 2018.xlsx</t>
  </si>
  <si>
    <t>Smart hardware for injury recovery.</t>
  </si>
  <si>
    <t>https://www.ycombinator.com/companies/penta-medical</t>
  </si>
  <si>
    <t>Penta Medical</t>
  </si>
  <si>
    <t>A hub for all your user research.</t>
  </si>
  <si>
    <t>https://bookface-images.s3.amazonaws.com/small_logos/1b781e87c10a59af660e4577dc230251e8092559.png</t>
  </si>
  <si>
    <t>https://www.ycombinator.com/companies/user-hero</t>
  </si>
  <si>
    <t>User Hero</t>
  </si>
  <si>
    <t>Affordable expertise for special needs parenting.</t>
  </si>
  <si>
    <t>https://www.ycombinator.com/companies/exceptionally</t>
  </si>
  <si>
    <t>ExceptionALLY</t>
  </si>
  <si>
    <t>Software for robotaxi operations.</t>
  </si>
  <si>
    <t>https://www.ycombinator.com/companies/passenger-ai</t>
  </si>
  <si>
    <t>Passenger AI</t>
  </si>
  <si>
    <t>Distributed AI for Industrial Process Monitoring and Optimization.</t>
  </si>
  <si>
    <t>https://bookface-images.s3.amazonaws.com/small_logos/ccfbd600952a8de3c7c0c9a881996760a17d89c4.png</t>
  </si>
  <si>
    <t>https://www.ycombinator.com/companies/numericcal-inc</t>
  </si>
  <si>
    <t>numericcal, inc.</t>
  </si>
  <si>
    <t>https://bookface-images.s3.amazonaws.com/small_logos/804e5d168311f12d90d32904b63bf345c1856c27.png</t>
  </si>
  <si>
    <t>https://www.ycombinator.com/companies/satchel</t>
  </si>
  <si>
    <t>Satchel</t>
  </si>
  <si>
    <t>FREY is a line of exceptional laundry and clothing care products.…</t>
  </si>
  <si>
    <t>https://bookface-images.s3.amazonaws.com/small_logos/0eadacbc7552902aff7514591899ed4a238c068b.png</t>
  </si>
  <si>
    <t>https://www.ycombinator.com/companies/frey</t>
  </si>
  <si>
    <t>FREY</t>
  </si>
  <si>
    <t>Universal CRM integration for B2B SaaS apps</t>
  </si>
  <si>
    <t>https://bookface-images.s3.amazonaws.com/small_logos/5984eb88950299a63c1af0ce81d0d5c22f263fe0.png</t>
  </si>
  <si>
    <t>https://www.ycombinator.com/companies/xkit</t>
  </si>
  <si>
    <t>Xkit</t>
  </si>
  <si>
    <t>Developer Handoff - Reimagined for Storybook</t>
  </si>
  <si>
    <t>https://bookface-images.s3.amazonaws.com/small_logos/508f1978cc2dc172474c547c73cf0b9d8fd91bb0.png</t>
  </si>
  <si>
    <t>https://www.ycombinator.com/companies/contrast</t>
  </si>
  <si>
    <t>Contrast</t>
  </si>
  <si>
    <t>We bring physical stores to the digital age with cashierless checkout.</t>
  </si>
  <si>
    <t>https://bookface-images.s3.amazonaws.com/small_logos/dc7d9010a87027e6273b47d80643278ca2e03619.png</t>
  </si>
  <si>
    <t>https://www.ycombinator.com/companies/inokyo</t>
  </si>
  <si>
    <t>Inokyo</t>
  </si>
  <si>
    <t>ShopWith is mobile QVC for GenZ.</t>
  </si>
  <si>
    <t>https://bookface-images.s3.amazonaws.com/small_logos/5a4ac65ed8679eb439b78227f5f9470cee178bdc.png</t>
  </si>
  <si>
    <t>https://www.ycombinator.com/companies/shopwith</t>
  </si>
  <si>
    <t>ShopWith</t>
  </si>
  <si>
    <t>Amazon for Vegans</t>
  </si>
  <si>
    <t>https://bookface-images.s3.amazonaws.com/small_logos/ba5aba95e2650735ce66141f5a8e408c53f4f7c3.png</t>
  </si>
  <si>
    <t>https://www.ycombinator.com/companies/mylk-guys</t>
  </si>
  <si>
    <t>Mylk Guys</t>
  </si>
  <si>
    <t>Augmented Reality mobile app to try and buy tattoos</t>
  </si>
  <si>
    <t>https://bookface-images.s3.amazonaws.com/small_logos/8c2f36a6fd0576c92cc4fe559b63417f375a86a1.png</t>
  </si>
  <si>
    <t>https://www.ycombinator.com/companies/inkhunter</t>
  </si>
  <si>
    <t>INKHUNTER</t>
  </si>
  <si>
    <t>Medinas helps hospitals manage their inventory and buy and sell their…</t>
  </si>
  <si>
    <t>https://bookface-images.s3.amazonaws.com/small_logos/08678e1bf47fc014ad5d6837aa4efa17273ae185.png</t>
  </si>
  <si>
    <t>https://www.ycombinator.com/companies/medinas-health</t>
  </si>
  <si>
    <t>Medinas Health</t>
  </si>
  <si>
    <t>dairy reinvented from plants</t>
  </si>
  <si>
    <t>https://bookface-images.s3.amazonaws.com/small_logos/00f6e952bebbc75feba7484f32ab6f1010fc2c30.png</t>
  </si>
  <si>
    <t>https://www.ycombinator.com/companies/spero-foods</t>
  </si>
  <si>
    <t>Spero Foods</t>
  </si>
  <si>
    <t>Operating systems for biology labs</t>
  </si>
  <si>
    <t>https://bookface-images.s3.amazonaws.com/small_logos/0cac41291118dec8729ffc4b179a57d24f1c93ac.png</t>
  </si>
  <si>
    <t>https://www.ycombinator.com/companies/radix-labs</t>
  </si>
  <si>
    <t>Radix Labs</t>
  </si>
  <si>
    <t>Grabb-It is a location based Dynamic Digital - OOH advertising…</t>
  </si>
  <si>
    <t>https://www.ycombinator.com/companies/grabb-it</t>
  </si>
  <si>
    <t>Grabb-It</t>
  </si>
  <si>
    <t>We create the digital outdoor environment for a movie.</t>
  </si>
  <si>
    <t>https://www.ycombinator.com/companies/ixora</t>
  </si>
  <si>
    <t>Ixora</t>
  </si>
  <si>
    <t>GitHub for visual data</t>
  </si>
  <si>
    <t>https://bookface-images.s3.amazonaws.com/small_logos/799423cdb14bc1fbe4eb1d647eedf74d0a22e8c7.png</t>
  </si>
  <si>
    <t>https://www.ycombinator.com/companies/labelflow</t>
  </si>
  <si>
    <t>Nantes, Pays de la Loire, France</t>
  </si>
  <si>
    <t>LabelFlow</t>
  </si>
  <si>
    <t>Online convenience store for residential and office buildings</t>
  </si>
  <si>
    <t>https://bookface-images.s3.amazonaws.com/small_logos/bee0807cb6febcaa2c22dd16ba6bbaee02ad4e89.png</t>
  </si>
  <si>
    <t>https://www.ycombinator.com/companies/avo-2</t>
  </si>
  <si>
    <t>Instant, fresh ethnic food that actually taste homemade. We're…</t>
  </si>
  <si>
    <t>https://www.ycombinator.com/companies/the-buttermilk-company</t>
  </si>
  <si>
    <t>The Buttermilk Company</t>
  </si>
  <si>
    <t>We license brands for delivery and pick-up</t>
  </si>
  <si>
    <t>https://bookface-images.s3.amazonaws.com/small_logos/f12f3d76ab6eaa96c5129b2fcfeca62980b539df.png</t>
  </si>
  <si>
    <t>https://www.ycombinator.com/companies/purple-plate</t>
  </si>
  <si>
    <t>Purple Plate</t>
  </si>
  <si>
    <t>BHRD ("Be Heard") helps public companies communicate with investors.</t>
  </si>
  <si>
    <t>https://bookface-images.s3.amazonaws.com/small_logos/df3037e37dd5abf61bfbcf9696b903b8d97809c9.png</t>
  </si>
  <si>
    <t>https://www.ycombinator.com/companies/bhrd</t>
  </si>
  <si>
    <t>BHRD</t>
  </si>
  <si>
    <t>Live and interactive TV shows for mobile - starting with American…</t>
  </si>
  <si>
    <t>https://www.ycombinator.com/companies/famegame</t>
  </si>
  <si>
    <t>FameGame</t>
  </si>
  <si>
    <t>Student loan repayment as an employee benefit.</t>
  </si>
  <si>
    <t>https://bookface-images.s3.amazonaws.com/small_logos/473e5b973df006090e0a1b0fc932822a4b62f97f.png</t>
  </si>
  <si>
    <t>https://www.ycombinator.com/companies/goodly</t>
  </si>
  <si>
    <t>Goodly</t>
  </si>
  <si>
    <t>Africa's leading supply chain technology platform.</t>
  </si>
  <si>
    <t>https://bookface-images.s3.amazonaws.com/small_logos/3747c5c49f2601da338131da70e02c5d928efb09.png</t>
  </si>
  <si>
    <t>https://www.ycombinator.com/companies/kobo360</t>
  </si>
  <si>
    <t>Kobo360</t>
  </si>
  <si>
    <t>The cure for hair loss.</t>
  </si>
  <si>
    <t>https://bookface-images.s3.amazonaws.com/small_logos/22ea7b2ff1e1af9ded028f1c3a9d1ad91f17021f.png</t>
  </si>
  <si>
    <t>https://www.ycombinator.com/companies/dnovo</t>
  </si>
  <si>
    <t>dNovo</t>
  </si>
  <si>
    <t>Democratizing gene therapy by reinventing its manufacturing and…</t>
  </si>
  <si>
    <t>https://bookface-images.s3.amazonaws.com/small_logos/6725a216e652408a9448418d0067920052e512a2.png</t>
  </si>
  <si>
    <t>https://www.ycombinator.com/companies/perception-biosystems</t>
  </si>
  <si>
    <t>Perception Biosystems</t>
  </si>
  <si>
    <t>Developing novel therapeutics for aging and chronic disease</t>
  </si>
  <si>
    <t>https://www.ycombinator.com/companies/gerostate-alpha</t>
  </si>
  <si>
    <t>Novato, CA, USA</t>
  </si>
  <si>
    <t>Gerostate Alpha</t>
  </si>
  <si>
    <t>Advancing surgical precision through safe electrical stimulation.</t>
  </si>
  <si>
    <t>https://www.ycombinator.com/companies/allotrope-medical</t>
  </si>
  <si>
    <t>Allotrope Medical</t>
  </si>
  <si>
    <t>We are developing a revolutionary AI-powered augmented reality…</t>
  </si>
  <si>
    <t>https://bookface-images.s3.amazonaws.com/small_logos/bb16323014c9e8250a467c58cc43f377d1919cf9.png</t>
  </si>
  <si>
    <t>https://www.ycombinator.com/companies/phiar</t>
  </si>
  <si>
    <t>Phiar</t>
  </si>
  <si>
    <t>Capture, create, &amp; share gaming moments (Acquired by Niantic!)</t>
  </si>
  <si>
    <t>https://bookface-images.s3.amazonaws.com/small_logos/0f83cc7033e3c711891eb500aeff6dc699be4a9f.png</t>
  </si>
  <si>
    <t>https://www.ycombinator.com/companies/lowkey</t>
  </si>
  <si>
    <t>Lowkey</t>
  </si>
  <si>
    <t>Now part of thentwrk.com</t>
  </si>
  <si>
    <t>https://bookface-images.s3.amazonaws.com/small_logos/69a52a6127670bd5b12777ee62f92927bd18f31c.png</t>
  </si>
  <si>
    <t>https://www.ycombinator.com/companies/demeanor-co</t>
  </si>
  <si>
    <t>Demeanor.co</t>
  </si>
  <si>
    <t>Making APIs Developer-friendly</t>
  </si>
  <si>
    <t>https://bookface-images.s3.amazonaws.com/small_logos/13e79085ad4efb3abef387683d79f4d78e55bb43.png</t>
  </si>
  <si>
    <t>https://www.ycombinator.com/companies/optic</t>
  </si>
  <si>
    <t>Optic</t>
  </si>
  <si>
    <t>GraphQL API to connect all of the internet's APIs. Join us at Netlify!</t>
  </si>
  <si>
    <t>https://bookface-images.s3.amazonaws.com/small_logos/c737e9605e8441d79e97c3ae6c5b221915e552c9.png</t>
  </si>
  <si>
    <t>https://www.ycombinator.com/companies/onegraph</t>
  </si>
  <si>
    <t>OneGraph</t>
  </si>
  <si>
    <t>Smartphone-enabled, at-home diagnostics</t>
  </si>
  <si>
    <t>https://bookface-images.s3.amazonaws.com/small_logos/c239150be35c09cf1a917f12c84d7db6f28a85a6.png</t>
  </si>
  <si>
    <t>https://www.ycombinator.com/companies/scanwell-health</t>
  </si>
  <si>
    <t>Scanwell Health</t>
  </si>
  <si>
    <t>Convert more verified users. Instantly &amp; accurately validate user IDs.</t>
  </si>
  <si>
    <t>https://bookface-images.s3.amazonaws.com/small_logos/338d0bd017de21261fbe5bf2009d4e4e4a4b1ff3.png</t>
  </si>
  <si>
    <t>https://www.ycombinator.com/companies/berbix</t>
  </si>
  <si>
    <t>Berbix</t>
  </si>
  <si>
    <t>The Computer Science Proficiency Assessment (CSPA™) is a…</t>
  </si>
  <si>
    <t>https://bookface-images.s3.amazonaws.com/small_logos/df269d054283def1701cadd70dbd3e84f8ffa32f.png</t>
  </si>
  <si>
    <t>https://www.ycombinator.com/companies/cspa</t>
  </si>
  <si>
    <t>CSPA</t>
  </si>
  <si>
    <t>Virtual Lab Managers for scientists and biotech, research Labs</t>
  </si>
  <si>
    <t>https://bookface-images.s3.amazonaws.com/small_logos/74db772cdb6d5ff36bf91f3c639082d24c50ffd9.png</t>
  </si>
  <si>
    <t>https://www.ycombinator.com/companies/happilabs</t>
  </si>
  <si>
    <t>HappiLabs</t>
  </si>
  <si>
    <t>A tech-enabled commercial mortgage broker. hypcloud allows property…</t>
  </si>
  <si>
    <t>https://bookface-images.s3.amazonaws.com/small_logos/11c37762266e19ae06d56d6acbb5644eb70a26fb.png</t>
  </si>
  <si>
    <t>https://www.ycombinator.com/companies/hypcloud</t>
  </si>
  <si>
    <t>hypcloud</t>
  </si>
  <si>
    <t>HeyDoctor provides online primary care (like refilling birth control,…</t>
  </si>
  <si>
    <t>https://bookface-images.s3.amazonaws.com/small_logos/c51a4292c8ee46fff30d7035682e6a1c5761f58d.png</t>
  </si>
  <si>
    <t>https://www.ycombinator.com/companies/heydoctor</t>
  </si>
  <si>
    <t>HeyDoctor</t>
  </si>
  <si>
    <t>New clinical tests for managing autoimmune treatments.</t>
  </si>
  <si>
    <t>https://bookface-images.s3.amazonaws.com/small_logos/a6cfcb3e53947ed36f22a2c26c110aeb2434b48f.png</t>
  </si>
  <si>
    <t>https://www.ycombinator.com/companies/coral-genomics</t>
  </si>
  <si>
    <t>Coral Genomics</t>
  </si>
  <si>
    <t>Transforms how grocery stores buy highly perishable foods.</t>
  </si>
  <si>
    <t>https://bookface-images.s3.amazonaws.com/small_logos/30d8273cf77bf9ee7c72f1c08b3457034ba910b3.png</t>
  </si>
  <si>
    <t>https://www.ycombinator.com/companies/shelf-engine</t>
  </si>
  <si>
    <t>Shelf Engine</t>
  </si>
  <si>
    <t>Digital subscriptions that delight investors.</t>
  </si>
  <si>
    <t>https://bookface-images.s3.amazonaws.com/small_logos/a0364689423de527320c7ab191c89691067d7e91.png</t>
  </si>
  <si>
    <t>https://www.ycombinator.com/companies/nova-2</t>
  </si>
  <si>
    <t>Mobility and payments platform for Latin America</t>
  </si>
  <si>
    <t>https://bookface-images.s3.amazonaws.com/small_logos/545aa7905bce45b76122eec22fc8ce59bb9e0398.png</t>
  </si>
  <si>
    <t>https://www.ycombinator.com/companies/grin</t>
  </si>
  <si>
    <t>Grin</t>
  </si>
  <si>
    <t>New therapeutics to rejuvenate tissue and treat age-related diseases</t>
  </si>
  <si>
    <t>https://bookface-images.s3.amazonaws.com/small_logos/e2ba869954327a53b835f8f98ae03cf923b67fa1.png</t>
  </si>
  <si>
    <t>https://www.ycombinator.com/companies/dorian-therapeutics</t>
  </si>
  <si>
    <t>Dorian Therapeutics</t>
  </si>
  <si>
    <t>Powering the $648b Care Economy</t>
  </si>
  <si>
    <t>https://bookface-images.s3.amazonaws.com/small_logos/70ca1a8a7c946397f4ff4c2f6fb41d8ea5ebf33e.png</t>
  </si>
  <si>
    <t>https://www.ycombinator.com/companies/kinside</t>
  </si>
  <si>
    <t>Kinside</t>
  </si>
  <si>
    <t>End-to-end clinical trial execution built on cutting-edge software.</t>
  </si>
  <si>
    <t>https://bookface-images.s3.amazonaws.com/small_logos/9070d2918d98b995f163db656f1d59d390583b53.png</t>
  </si>
  <si>
    <t>https://www.ycombinator.com/companies/curebase</t>
  </si>
  <si>
    <t>Curebase</t>
  </si>
  <si>
    <t>Manage capital, investors &amp; banking in one place.</t>
  </si>
  <si>
    <t>https://bookface-images.s3.amazonaws.com/small_logos/4b73cfea31b6ff0a32c8d2664edc429dc8262268.png</t>
  </si>
  <si>
    <t>https://www.ycombinator.com/companies/owny</t>
  </si>
  <si>
    <t>OWNY</t>
  </si>
  <si>
    <t>Enterprise AI for CFOs</t>
  </si>
  <si>
    <t>https://bookface-images.s3.amazonaws.com/small_logos/d13acee4c0523585219ccc0ab42e8d16cbd5a287.png</t>
  </si>
  <si>
    <t>https://www.ycombinator.com/companies/klarity</t>
  </si>
  <si>
    <t>Klarity</t>
  </si>
  <si>
    <t>Next-gen ingredients to decarbonize consumer products, starting w/…</t>
  </si>
  <si>
    <t>https://bookface-images.s3.amazonaws.com/small_logos/0c1ec14e5944503b574c2783312bcb19bad730fc.png</t>
  </si>
  <si>
    <t>https://www.ycombinator.com/companies/c16-biosciences</t>
  </si>
  <si>
    <t>C16 Biosciences</t>
  </si>
  <si>
    <t>Payment operations tools for money movement.</t>
  </si>
  <si>
    <t>https://bookface-images.s3.amazonaws.com/small_logos/a530f58c560c991cc2b9487c24cfa90465e961d6.png</t>
  </si>
  <si>
    <t>https://www.ycombinator.com/companies/modern-treasury</t>
  </si>
  <si>
    <t>Modern Treasury</t>
  </si>
  <si>
    <t>We crowdsource food safety reports &amp; detect and prevent outbreaks.</t>
  </si>
  <si>
    <t>https://bookface-images.s3.amazonaws.com/small_logos/e5cbc1f0864200da751ce15f6aa12b4753bba138.png</t>
  </si>
  <si>
    <t>https://www.ycombinator.com/companies/dinesafe</t>
  </si>
  <si>
    <t>Dinesafe</t>
  </si>
  <si>
    <t>Software platform for in-home healthcare</t>
  </si>
  <si>
    <t>https://bookface-images.s3.amazonaws.com/small_logos/2aff3fe26c747fac4d0b2d1e8d6b67a0b034d6e6.png</t>
  </si>
  <si>
    <t>https://www.ycombinator.com/companies/jetlenses</t>
  </si>
  <si>
    <t>Verse Medical</t>
  </si>
  <si>
    <t>Penetration testing and bug bounty platform.</t>
  </si>
  <si>
    <t>https://bookface-images.s3.amazonaws.com/small_logos/92f7e4043272afb2d32ff9d60730c4894c817ea3.png</t>
  </si>
  <si>
    <t>https://www.ycombinator.com/companies/federacy</t>
  </si>
  <si>
    <t>Federacy</t>
  </si>
  <si>
    <t>A simple API for managing in-app subscriptions</t>
  </si>
  <si>
    <t>https://bookface-images.s3.amazonaws.com/small_logos/f8dc20fcc951e007754d6896f9f4c42ee9502a51.png</t>
  </si>
  <si>
    <t>https://www.ycombinator.com/companies/revenuecat</t>
  </si>
  <si>
    <t>RevenueCat</t>
  </si>
  <si>
    <t>We help retailers and restaurant chains manage repairs and…</t>
  </si>
  <si>
    <t>https://bookface-images.s3.amazonaws.com/small_logos/5f836a5277913ddee3992bbdddad781155bb8eaf.png</t>
  </si>
  <si>
    <t>https://www.ycombinator.com/companies/openwrench</t>
  </si>
  <si>
    <t>OpenWrench</t>
  </si>
  <si>
    <t>Database for AI</t>
  </si>
  <si>
    <t>https://bookface-images.s3.amazonaws.com/small_logos/c516ed5054847ecb1afb63f795f712b8d5c7f23d.png</t>
  </si>
  <si>
    <t>https://www.ycombinator.com/companies/activeloop</t>
  </si>
  <si>
    <t>Activeloop</t>
  </si>
  <si>
    <t>We manage people's wealth</t>
  </si>
  <si>
    <t>https://bookface-images.s3.amazonaws.com/small_logos/19f24c2787f58320fe1255e16516516512e17575.png</t>
  </si>
  <si>
    <t>https://www.ycombinator.com/companies/titan</t>
  </si>
  <si>
    <t>Titan</t>
  </si>
  <si>
    <t>Cancer Diagnosis 10X faster, 10X cheaper</t>
  </si>
  <si>
    <t>https://www.ycombinator.com/companies/data-driven-bioscience</t>
  </si>
  <si>
    <t>Data Driven Bioscience</t>
  </si>
  <si>
    <t>Risk Ops Automation</t>
  </si>
  <si>
    <t>https://bookface-images.s3.amazonaws.com/small_logos/4c333bc20547915ff3daa523d6f51721837974bc.png</t>
  </si>
  <si>
    <t>https://www.ycombinator.com/companies/inscribe</t>
  </si>
  <si>
    <t>Inscribe</t>
  </si>
  <si>
    <t>Automatic circuit board design.</t>
  </si>
  <si>
    <t>https://www.ycombinator.com/companies/jitx</t>
  </si>
  <si>
    <t>JITX</t>
  </si>
  <si>
    <t>We deploy sensors and software that increase hospital efficiency.</t>
  </si>
  <si>
    <t>https://bookface-images.s3.amazonaws.com/small_logos/2bac8275fdcfe971bb93e76e851a743444aaf613.png</t>
  </si>
  <si>
    <t>https://www.ycombinator.com/companies/apprentice-health</t>
  </si>
  <si>
    <t>Apprentice Health</t>
  </si>
  <si>
    <t>Research and analytics company focused on college students.</t>
  </si>
  <si>
    <t>https://bookface-images.s3.amazonaws.com/small_logos/1196f6ffc28bd113ad56362e8ea7a54f092556f4.png</t>
  </si>
  <si>
    <t>https://www.ycombinator.com/companies/college-pulse</t>
  </si>
  <si>
    <t>College Pulse</t>
  </si>
  <si>
    <t>The all-in-one business phone for teams.</t>
  </si>
  <si>
    <t>https://bookface-images.s3.amazonaws.com/small_logos/f7dc4fb1b8f55d66550d133ea97ffe7730d22ff4.png</t>
  </si>
  <si>
    <t>https://www.ycombinator.com/companies/openphone</t>
  </si>
  <si>
    <t>OpenPhone</t>
  </si>
  <si>
    <t>Audio learning assistant for teachers and students.</t>
  </si>
  <si>
    <t>https://bookface-images.s3.amazonaws.com/small_logos/2177907760d08fb491a5c3607a0b5577d2629c98.png</t>
  </si>
  <si>
    <t>https://www.ycombinator.com/companies/askmyclass</t>
  </si>
  <si>
    <t>AskMyClass</t>
  </si>
  <si>
    <t>Rebellyous Foods is a food manufacturing technology and production…</t>
  </si>
  <si>
    <t>https://bookface-images.s3.amazonaws.com/small_logos/fa274e976e92095b797b9e82efa82ff1863ea237.png</t>
  </si>
  <si>
    <t>https://www.ycombinator.com/companies/rebellyous-foods</t>
  </si>
  <si>
    <t>Rebellyous Foods</t>
  </si>
  <si>
    <t>Building a world where alternative proteins are no longer alternative.</t>
  </si>
  <si>
    <t>https://bookface-images.s3.amazonaws.com/small_logos/329aa63027b5be79e5fb530982ddedf229ee326b.png</t>
  </si>
  <si>
    <t>https://www.ycombinator.com/companies/the-good-food-institute</t>
  </si>
  <si>
    <t>The Good Food Institute</t>
  </si>
  <si>
    <t>Replacing organ transplant with an infusion</t>
  </si>
  <si>
    <t>https://bookface-images.s3.amazonaws.com/small_logos/de67131e3a59da3affe582ccd6f671eb18fb38f2.png</t>
  </si>
  <si>
    <t>https://www.ycombinator.com/companies/hepatx</t>
  </si>
  <si>
    <t>Hepatx</t>
  </si>
  <si>
    <t>Our tests help eradicate cancer by telling doctors whether they got…</t>
  </si>
  <si>
    <t>https://bookface-images.s3.amazonaws.com/small_logos/4c3988b74387b722e9f7364d78e224dbb7a5e2f7.png</t>
  </si>
  <si>
    <t>https://www.ycombinator.com/companies/clear-gene</t>
  </si>
  <si>
    <t>Clear Gene</t>
  </si>
  <si>
    <t>We deploy autonomous drones to 911 calls. Our software gives first…</t>
  </si>
  <si>
    <t>https://bookface-images.s3.amazonaws.com/small_logos/8d5942ba09555d929f556c3c20d281485efbde5d.png</t>
  </si>
  <si>
    <t>https://www.ycombinator.com/companies/paladin</t>
  </si>
  <si>
    <t>Paladin</t>
  </si>
  <si>
    <t>An online provider for greater mental health</t>
  </si>
  <si>
    <t>https://bookface-images.s3.amazonaws.com/small_logos/ff0e4ec05f88c63eda462c8b5d235f5b4a5e19c0.png</t>
  </si>
  <si>
    <t>https://www.ycombinator.com/companies/meru-health</t>
  </si>
  <si>
    <t>Meru Health</t>
  </si>
  <si>
    <t>The world's fastest calendar, beautifully designed for remote teams.</t>
  </si>
  <si>
    <t>https://bookface-images.s3.amazonaws.com/small_logos/b12cac9857ae502090bf009e94dffb302617cdf0.png</t>
  </si>
  <si>
    <t>https://www.ycombinator.com/companies/vimcal</t>
  </si>
  <si>
    <t>Vimcal</t>
  </si>
  <si>
    <t>The funnel builder built for health &amp; wellness brands.</t>
  </si>
  <si>
    <t>https://bookface-images.s3.amazonaws.com/small_logos/e2e7cc961daf91fd34139f65969fe6d1eb62c853.png</t>
  </si>
  <si>
    <t>https://www.ycombinator.com/companies/embeddables</t>
  </si>
  <si>
    <t>Embeddables (formerly Savvy)</t>
  </si>
  <si>
    <t>Enabling next generation medicines. A comprehensive platform and…</t>
  </si>
  <si>
    <t>https://bookface-images.s3.amazonaws.com/small_logos/cfea1f5fda223a069c00cebbc1559d75a397a3f2.png</t>
  </si>
  <si>
    <t>https://www.ycombinator.com/companies/64x-bio</t>
  </si>
  <si>
    <t>64x Bio</t>
  </si>
  <si>
    <t>AI-Powered Design to Code.</t>
  </si>
  <si>
    <t>https://bookface-images.s3.amazonaws.com/small_logos/5ac294c5898028a9f3fcb798baa22860c935493f.png</t>
  </si>
  <si>
    <t>https://www.ycombinator.com/companies/anima-app</t>
  </si>
  <si>
    <t>Anima App</t>
  </si>
  <si>
    <t>Our platform enables creators to build experiences, games, and worlds…</t>
  </si>
  <si>
    <t>https://bookface-images.s3.amazonaws.com/small_logos/cb33e87a2697a70c09d13511e8b5a86ca7d0ef84.png</t>
  </si>
  <si>
    <t>https://www.ycombinator.com/companies/pocket-worlds</t>
  </si>
  <si>
    <t>Pocket Worlds</t>
  </si>
  <si>
    <t>Protecting your employees against online harassment</t>
  </si>
  <si>
    <t>https://bookface-images.s3.amazonaws.com/small_logos/dea1b3e7cb043f7da1f6f8f5cf22b81184391a3d.png</t>
  </si>
  <si>
    <t>https://www.ycombinator.com/companies/tall-poppy</t>
  </si>
  <si>
    <t>Tall Poppy</t>
  </si>
  <si>
    <t>Shopify for experiences</t>
  </si>
  <si>
    <t>https://bookface-images.s3.amazonaws.com/small_logos/9ced7b33328e934d0dba3f16b4bd312b431da86b.png</t>
  </si>
  <si>
    <t>https://www.ycombinator.com/companies/easol</t>
  </si>
  <si>
    <t>Easol</t>
  </si>
  <si>
    <t>Autonomous drones to help warehouses scan inventory.</t>
  </si>
  <si>
    <t>https://bookface-images.s3.amazonaws.com/small_logos/a834aa68231adfb62bba1347854fb4089ce584f5.png</t>
  </si>
  <si>
    <t>https://www.ycombinator.com/companies/corvus-robotics</t>
  </si>
  <si>
    <t>Corvus Robotics</t>
  </si>
  <si>
    <t>The complete toolkit to sell travel.</t>
  </si>
  <si>
    <t>https://bookface-images.s3.amazonaws.com/small_logos/7ed3effeac481fb858f8cf67828524e20b606b12.png</t>
  </si>
  <si>
    <t>https://www.ycombinator.com/companies/duffel</t>
  </si>
  <si>
    <t>Duffel</t>
  </si>
  <si>
    <t>Political/civic tech helping progressive campaigns organize &amp; mobilize</t>
  </si>
  <si>
    <t>https://bookface-images.s3.amazonaws.com/small_logos/371003d912eebeb5c0de1c0b9e2e9ebd9d87ac80.png</t>
  </si>
  <si>
    <t>https://www.ycombinator.com/companies/impactive</t>
  </si>
  <si>
    <t>Impactive (formerly Outvote)</t>
  </si>
  <si>
    <t>Regulatory compliance powered by AI</t>
  </si>
  <si>
    <t>https://bookface-images.s3.amazonaws.com/small_logos/2d64f3c4f837e97a80dc51e0a1c6f4bc76b3626e.png</t>
  </si>
  <si>
    <t>https://www.ycombinator.com/companies/regology</t>
  </si>
  <si>
    <t>Regology</t>
  </si>
  <si>
    <t>Conversation Design platform to build Al Assistants tailored to your…</t>
  </si>
  <si>
    <t>https://bookface-images.s3.amazonaws.com/small_logos/447c26098f201e96b72e35ef0e8866fe4310f08a.png</t>
  </si>
  <si>
    <t>https://www.ycombinator.com/companies/quickchat-ai</t>
  </si>
  <si>
    <t>Quickchat AI</t>
  </si>
  <si>
    <t>Learning Hub for companies in Latam</t>
  </si>
  <si>
    <t>https://bookface-images.s3.amazonaws.com/small_logos/b9a720aa5522e39c139f85f5dc94d1dd97fb3e5b.png</t>
  </si>
  <si>
    <t>https://www.ycombinator.com/companies/ubits</t>
  </si>
  <si>
    <t>UBITS</t>
  </si>
  <si>
    <t>Consumer fintech for Indonesia</t>
  </si>
  <si>
    <t>https://bookface-images.s3.amazonaws.com/small_logos/e1bf471cb1ca823b88101b2542b323bf09e743d5.png</t>
  </si>
  <si>
    <t>https://www.ycombinator.com/companies/ajaib</t>
  </si>
  <si>
    <t>Ajaib</t>
  </si>
  <si>
    <t>Platform that allows anyone to create and monetize video games.</t>
  </si>
  <si>
    <t>https://bookface-images.s3.amazonaws.com/small_logos/e5350e1545dde29c153c2bb23ad5d1fdb3f3bf68.png</t>
  </si>
  <si>
    <t>https://www.ycombinator.com/companies/dreamcraft-entertainment-inc</t>
  </si>
  <si>
    <t>DreamCraft Entertainment, Inc.</t>
  </si>
  <si>
    <t>We build artificial intelligence processors inspired by the brain.</t>
  </si>
  <si>
    <t>https://bookface-images.s3.amazonaws.com/small_logos/9d8fe573409c782a57a9055002e8b6f07292ece3.png</t>
  </si>
  <si>
    <t>https://www.ycombinator.com/companies/rain-neuromorphics</t>
  </si>
  <si>
    <t>Rain Neuromorphics</t>
  </si>
  <si>
    <t>Fermentation-derived natural products to solve health problems</t>
  </si>
  <si>
    <t>https://bookface-images.s3.amazonaws.com/small_logos/95cebc7f272bba7c432325c1ec6e9b828643bcb5.png</t>
  </si>
  <si>
    <t>https://www.ycombinator.com/companies/cb-therapeutics</t>
  </si>
  <si>
    <t>CB Therapeutics</t>
  </si>
  <si>
    <t>We provide primary care in senior living communities.</t>
  </si>
  <si>
    <t>https://bookface-images.s3.amazonaws.com/small_logos/3facf7f7379345c5f8e16d3059db45980ba0aa68.png</t>
  </si>
  <si>
    <t>https://www.ycombinator.com/companies/pine-park-health</t>
  </si>
  <si>
    <t>Pine Park Health</t>
  </si>
  <si>
    <t>Automating the most manual process in biotech - growing cells</t>
  </si>
  <si>
    <t>https://bookface-images.s3.amazonaws.com/small_logos/47b55852a1fff0b5b096b7decf0a07ed6cdb0636.png</t>
  </si>
  <si>
    <t>https://www.ycombinator.com/companies/cytera-cellworks</t>
  </si>
  <si>
    <t>Mytos</t>
  </si>
  <si>
    <t>The automated solution for complex freight transactions.</t>
  </si>
  <si>
    <t>https://bookface-images.s3.amazonaws.com/small_logos/96b73225a7fdc8841c526bb16e3bc4cb32073599.png</t>
  </si>
  <si>
    <t>https://www.ycombinator.com/companies/bluecargo</t>
  </si>
  <si>
    <t>BlueCargo</t>
  </si>
  <si>
    <t>Developer-friendly and enterprise-grade APIs for financial market…</t>
  </si>
  <si>
    <t>https://bookface-images.s3.amazonaws.com/small_logos/fccb7b1e6dbde25d668a442439b79122df4f20cd.png</t>
  </si>
  <si>
    <t>https://www.ycombinator.com/companies/alpha-vantage</t>
  </si>
  <si>
    <t>Alpha Vantage</t>
  </si>
  <si>
    <t>Group-Therapy Platform for Providers and Health Systems</t>
  </si>
  <si>
    <t>https://bookface-images.s3.amazonaws.com/small_logos/da247ee06a3c14ecd2ef6e9e67fac5e015f08c68.png</t>
  </si>
  <si>
    <t>https://www.ycombinator.com/companies/mentalhappy</t>
  </si>
  <si>
    <t>MentalHappy</t>
  </si>
  <si>
    <t>One-stop-shop for flexible family care</t>
  </si>
  <si>
    <t>https://bookface-images.s3.amazonaws.com/small_logos/8b6b5d357c2bb5599f3c6678242b725827948182.png</t>
  </si>
  <si>
    <t>https://www.ycombinator.com/companies/papa</t>
  </si>
  <si>
    <t>Papa</t>
  </si>
  <si>
    <t>Modernizing the hospitality tech stack.</t>
  </si>
  <si>
    <t>https://bookface-images.s3.amazonaws.com/small_logos/c73e5d7e87b17b5d0be130664eecb7362c9ced88.png</t>
  </si>
  <si>
    <t>https://www.ycombinator.com/companies/canary-technologies</t>
  </si>
  <si>
    <t>Canary Technologies</t>
  </si>
  <si>
    <t>A brand-new blend of sugars – made from plant fiber!</t>
  </si>
  <si>
    <t>https://bookface-images.s3.amazonaws.com/small_logos/18e7a0823393f62971b9785fbd0b3ec56de1b851.png</t>
  </si>
  <si>
    <t>https://www.ycombinator.com/companies/stem-sugar</t>
  </si>
  <si>
    <t>The Supplant Company</t>
  </si>
  <si>
    <t>Lending Intelligence Software</t>
  </si>
  <si>
    <t>https://bookface-images.s3.amazonaws.com/small_logos/e46d97427184f51f49b12df6e51ecf8765104fa0.png</t>
  </si>
  <si>
    <t>https://www.ycombinator.com/companies/prodigal</t>
  </si>
  <si>
    <t>Prodigal</t>
  </si>
  <si>
    <t>Full-stack grocery delivery in LatAm</t>
  </si>
  <si>
    <t>https://bookface-images.s3.amazonaws.com/small_logos/fdc1dade5d599753363072ccca1f464b94be4308.png</t>
  </si>
  <si>
    <t>https://www.ycombinator.com/companies/calii</t>
  </si>
  <si>
    <t>Calii</t>
  </si>
  <si>
    <t>AI Platform for Efficient and Sustainable Operations</t>
  </si>
  <si>
    <t>https://bookface-images.s3.amazonaws.com/small_logos/ee2e6fd4d1cfa51f7b35ac4ebf653eb66c08723b.png</t>
  </si>
  <si>
    <t>https://www.ycombinator.com/companies/tenderd</t>
  </si>
  <si>
    <t>Tenderd</t>
  </si>
  <si>
    <t>Technology to create fast, visual indexes of people and organizations.</t>
  </si>
  <si>
    <t>https://bookface-images.s3.amazonaws.com/small_logos/cf701830a11ee7b44f7e149accbdf43a20eed525.png</t>
  </si>
  <si>
    <t>https://www.ycombinator.com/companies/names-and-faces</t>
  </si>
  <si>
    <t>Names &amp; Faces</t>
  </si>
  <si>
    <t>Wealth manager</t>
  </si>
  <si>
    <t>https://bookface-images.s3.amazonaws.com/small_logos/cbf5d38f9bacbb95da30894913569c413307b19d.png</t>
  </si>
  <si>
    <t>https://www.ycombinator.com/companies/fintual</t>
  </si>
  <si>
    <t>Fintual</t>
  </si>
  <si>
    <t>AI Clinical Assistant for Doctors</t>
  </si>
  <si>
    <t>https://bookface-images.s3.amazonaws.com/small_logos/68f1e609dbf04a24cdb56fcd4771c47aa0ce6074.png</t>
  </si>
  <si>
    <t>https://www.ycombinator.com/companies/bot-md</t>
  </si>
  <si>
    <t>Bot MD</t>
  </si>
  <si>
    <t>ZiffyHomes is managed corporate housing for white collar employees in…</t>
  </si>
  <si>
    <t>https://bookface-images.s3.amazonaws.com/small_logos/7dd61e2b44bb90e6f9b4169365ff16e3a68009d4.png</t>
  </si>
  <si>
    <t>https://www.ycombinator.com/companies/ziffyhomes</t>
  </si>
  <si>
    <t>ZiffyHomes</t>
  </si>
  <si>
    <t>Skills-based talent management solutions for a dynamic workforce.</t>
  </si>
  <si>
    <t>https://bookface-images.s3.amazonaws.com/small_logos/3bb0f1e6139ce028b1d8fef936eb1121108bc7da.png</t>
  </si>
  <si>
    <t>https://www.ycombinator.com/companies/nestor</t>
  </si>
  <si>
    <t>Nestor</t>
  </si>
  <si>
    <t>Digital platforms that enable an outstanding patient experience</t>
  </si>
  <si>
    <t>https://bookface-images.s3.amazonaws.com/small_logos/e9ed624456ba1fbda4567d62416d80343145cd4d.png</t>
  </si>
  <si>
    <t>https://www.ycombinator.com/companies/eden-2</t>
  </si>
  <si>
    <t>Eden</t>
  </si>
  <si>
    <t>Logistic Management System for E-commerce &amp; Retail in Mexico.</t>
  </si>
  <si>
    <t>https://bookface-images.s3.amazonaws.com/small_logos/4c86b7bf10246fd23a57801537d0dc70f36504a2.png</t>
  </si>
  <si>
    <t>https://www.ycombinator.com/companies/skydropx</t>
  </si>
  <si>
    <t>SkydropX</t>
  </si>
  <si>
    <t>Robots that feed the world - robotic harvesting and analytics</t>
  </si>
  <si>
    <t>https://bookface-images.s3.amazonaws.com/small_logos/a86e5aae41ca760baa70c54d2b6ae402c4f84280.png</t>
  </si>
  <si>
    <t>https://www.ycombinator.com/companies/four-growers</t>
  </si>
  <si>
    <t>Four Growers</t>
  </si>
  <si>
    <t>Automated receptionist that answers missed calls for local businesses</t>
  </si>
  <si>
    <t>https://bookface-images.s3.amazonaws.com/small_logos/8d5e51fdf1cb361f6b203c84acf2793b82ca95d5.png</t>
  </si>
  <si>
    <t>https://www.ycombinator.com/companies/brainhi</t>
  </si>
  <si>
    <t>San Juan, San Juan, Puerto Rico</t>
  </si>
  <si>
    <t>BrainHi</t>
  </si>
  <si>
    <t>Manage your ledgers and avail Financial Services like Lending on your…</t>
  </si>
  <si>
    <t>https://bookface-images.s3.amazonaws.com/small_logos/66b2f57ed74a17802ce2f389dc5be76a7d2e0fe0.png</t>
  </si>
  <si>
    <t>https://www.ycombinator.com/companies/khatabook</t>
  </si>
  <si>
    <t>Khatabook</t>
  </si>
  <si>
    <t>Cryptocurrency infrastructure for Africa.</t>
  </si>
  <si>
    <t>https://bookface-images.s3.amazonaws.com/small_logos/43f6ad213b156602e95160d80103b0750e2abdef.png</t>
  </si>
  <si>
    <t>https://www.ycombinator.com/companies/helicarrier-prev-buycoins</t>
  </si>
  <si>
    <t>Helicarrier (prev Buycoins)</t>
  </si>
  <si>
    <t>Digitizing wealth management in Africa</t>
  </si>
  <si>
    <t>https://bookface-images.s3.amazonaws.com/small_logos/1be40958eef551178d608eaecb35f9c6882c4993.png</t>
  </si>
  <si>
    <t>https://www.ycombinator.com/companies/cowrywise</t>
  </si>
  <si>
    <t>Cowrywise</t>
  </si>
  <si>
    <t>AI Revenue Engine to help sales and marketing teams close large…</t>
  </si>
  <si>
    <t>https://bookface-images.s3.amazonaws.com/small_logos/0e506d56d7c881b7aaf4341d22a276be88c1ec16.png</t>
  </si>
  <si>
    <t>https://www.ycombinator.com/companies/mutiny</t>
  </si>
  <si>
    <t>Mutiny</t>
  </si>
  <si>
    <t>Synkrino's AI, SATIS is a powerful, unbiased discovery system for…</t>
  </si>
  <si>
    <t>https://bookface-images.s3.amazonaws.com/small_logos/075baf0892710c7766a502a96091aa7dc37059b8.png</t>
  </si>
  <si>
    <t>https://www.ycombinator.com/companies/synkrino-biotherapeutics</t>
  </si>
  <si>
    <t>Synkrino Biotherapeutics</t>
  </si>
  <si>
    <t>We at Leena AI build a virtual assistant that answers employee's…</t>
  </si>
  <si>
    <t>https://bookface-images.s3.amazonaws.com/small_logos/94c28dea71127938b04b08e8639750865f5a274e.png</t>
  </si>
  <si>
    <t>https://www.ycombinator.com/companies/leena-ai</t>
  </si>
  <si>
    <t>Leena AI</t>
  </si>
  <si>
    <t>Connecting Survivors to Careers in Tech</t>
  </si>
  <si>
    <t>https://bookface-images.s3.amazonaws.com/small_logos/324bfa1e5d16ce99b583a7336b9027c846e41503.png</t>
  </si>
  <si>
    <t>https://www.ycombinator.com/companies/anniecannons</t>
  </si>
  <si>
    <t>AnnieCannons</t>
  </si>
  <si>
    <t>Making low cost versions of high cost generic drugs.</t>
  </si>
  <si>
    <t>https://bookface-images.s3.amazonaws.com/small_logos/505f4f8a5a34c6839bee7c09bc0df2cc832c41f7.png</t>
  </si>
  <si>
    <t>https://www.ycombinator.com/companies/mark-cuban-cost-plus-drug-company-pbc</t>
  </si>
  <si>
    <t>Mark Cuban Cost Plus Drug Company, PBC</t>
  </si>
  <si>
    <t>A leading digital bank in the US offering personal and business…</t>
  </si>
  <si>
    <t>https://bookface-images.s3.amazonaws.com/small_logos/5ac044a14a32245f624d5efa2cd41127c9f84b1c.png</t>
  </si>
  <si>
    <t>https://www.ycombinator.com/companies/oxygen</t>
  </si>
  <si>
    <t>Oxygen</t>
  </si>
  <si>
    <t>Trends prediction for marketers</t>
  </si>
  <si>
    <t>https://bookface-images.s3.amazonaws.com/small_logos/7577742d36a89182bb27d25c3ad944da530cabbf.png</t>
  </si>
  <si>
    <t>https://www.ycombinator.com/companies/spate</t>
  </si>
  <si>
    <t>SPATE</t>
  </si>
  <si>
    <t>We verify global supply chains for issues like child slavery and…</t>
  </si>
  <si>
    <t>https://bookface-images.s3.amazonaws.com/small_logos/074ac1d57f3ba2ba147974418b410eb7f31b3067.png</t>
  </si>
  <si>
    <t>https://www.ycombinator.com/companies/enveritas</t>
  </si>
  <si>
    <t>Enveritas</t>
  </si>
  <si>
    <t>From vitamins to meals, AI that optimizes your daily nutrition.</t>
  </si>
  <si>
    <t>https://bookface-images.s3.amazonaws.com/small_logos/a8e0f926603810ff5a714566d5b989b02b6c7398.png</t>
  </si>
  <si>
    <t>https://www.ycombinator.com/companies/lemonbox-health</t>
  </si>
  <si>
    <t>LemonBox Health</t>
  </si>
  <si>
    <t>AI powered Lab Operation Management SaaS Platform</t>
  </si>
  <si>
    <t>https://bookface-images.s3.amazonaws.com/small_logos/61e5909632a59998a05ddf3639be15ca20ce6478.png</t>
  </si>
  <si>
    <t>https://www.ycombinator.com/companies/ilabservice</t>
  </si>
  <si>
    <t>iLabService</t>
  </si>
  <si>
    <t>We extend telomeres to extend the human health span</t>
  </si>
  <si>
    <t>https://bookface-images.s3.amazonaws.com/small_logos/8570f907143e200c57848585eb12a16271d3643f.png</t>
  </si>
  <si>
    <t>https://www.ycombinator.com/companies/rejuvenation-technologies-inc</t>
  </si>
  <si>
    <t>Rejuvenation Technologies Inc.</t>
  </si>
  <si>
    <t>Utilizing monogenic disorders to inform and solve highly complex…</t>
  </si>
  <si>
    <t>https://bookface-images.s3.amazonaws.com/small_logos/b5fd725fe8e2cac76ed87eacf3161d3f37da8f61.png</t>
  </si>
  <si>
    <t>https://www.ycombinator.com/companies/circumvent</t>
  </si>
  <si>
    <t>Circumvent</t>
  </si>
  <si>
    <t>We build cities for people, not cars.</t>
  </si>
  <si>
    <t>https://bookface-images.s3.amazonaws.com/small_logos/496d0ff1f20ae199837eebe1bfef35fa059329d0.png</t>
  </si>
  <si>
    <t>https://www.ycombinator.com/companies/culdesac</t>
  </si>
  <si>
    <t>Culdesac</t>
  </si>
  <si>
    <t>Simple and secure bookkeeping for Indian businesses.</t>
  </si>
  <si>
    <t>https://bookface-images.s3.amazonaws.com/small_logos/319d958d1c1ed34dab6fa69de4c65c566d82fcc8.png</t>
  </si>
  <si>
    <t>https://www.ycombinator.com/companies/okcredit</t>
  </si>
  <si>
    <t>OkCredit</t>
  </si>
  <si>
    <t>Your AI-powered creative apprentice 🪄</t>
  </si>
  <si>
    <t>https://bookface-images.s3.amazonaws.com/small_logos/af963059fbdc3975392ff966a4a4103c25893ce8.png</t>
  </si>
  <si>
    <t>https://www.ycombinator.com/companies/aesthetic</t>
  </si>
  <si>
    <t>Aesthetic</t>
  </si>
  <si>
    <t>Kunduz provides instant answers to students' questions and makes…</t>
  </si>
  <si>
    <t>https://bookface-images.s3.amazonaws.com/small_logos/f4aa5d347be6e7c59289b2b79a76f9271de78f1c.png</t>
  </si>
  <si>
    <t>https://www.ycombinator.com/companies/kunduz</t>
  </si>
  <si>
    <t>Kunduz</t>
  </si>
  <si>
    <t>Honeylove makes functional undergarments for women</t>
  </si>
  <si>
    <t>https://bookface-images.s3.amazonaws.com/small_logos/50726ec2a923dcdbc1976fc34ca5ae61e74a8d58.png</t>
  </si>
  <si>
    <t>https://www.ycombinator.com/companies/honeylove</t>
  </si>
  <si>
    <t>Honeylove</t>
  </si>
  <si>
    <t>The space infrastructure services company</t>
  </si>
  <si>
    <t>https://bookface-images.s3.amazonaws.com/small_logos/a9e04d61888abfae102ae9245cd5325c24e4bef5.png</t>
  </si>
  <si>
    <t>https://www.ycombinator.com/companies/momentus</t>
  </si>
  <si>
    <t>Momentus</t>
  </si>
  <si>
    <t>Passerine Aircraft is building the next generation of dronesWe are…</t>
  </si>
  <si>
    <t>https://bookface-images.s3.amazonaws.com/small_logos/c95842a8ebd992360790565045dc0b9949e8dea8.png</t>
  </si>
  <si>
    <t>https://www.ycombinator.com/companies/passerine-aircraft</t>
  </si>
  <si>
    <t>Johannesburg, GP, South Africa</t>
  </si>
  <si>
    <t>Passerine Aircraft</t>
  </si>
  <si>
    <t>Summer 2017.xlsx</t>
  </si>
  <si>
    <t>Sunfolding builds next generation infrastructure for solar farms.  By…</t>
  </si>
  <si>
    <t>https://bookface-images.s3.amazonaws.com/small_logos/d2a2011cd8d88972eec582c9fa98805864f2373f.png</t>
  </si>
  <si>
    <t>https://www.ycombinator.com/companies/sunfolding</t>
  </si>
  <si>
    <t>Sunfolding</t>
  </si>
  <si>
    <t>https://www.ycombinator.com/companies/prism-labs</t>
  </si>
  <si>
    <t>Prism Labs</t>
  </si>
  <si>
    <t>Video calling social network to talk with friends and make new friends</t>
  </si>
  <si>
    <t>https://bookface-images.s3.amazonaws.com/small_logos/56990515048bb5a2ebb7da209b3dc0204fa67a7b.png</t>
  </si>
  <si>
    <t>https://www.ycombinator.com/companies/fam</t>
  </si>
  <si>
    <t>Fam</t>
  </si>
  <si>
    <t>YC for your career</t>
  </si>
  <si>
    <t>https://bookface-images.s3.amazonaws.com/small_logos/a74b87209f0fef292c8365d6ab6e926fb4c740c6.png</t>
  </si>
  <si>
    <t>https://www.ycombinator.com/companies/pathrise</t>
  </si>
  <si>
    <t>Pathrise</t>
  </si>
  <si>
    <t>Subscription service for all you can play indie PC games.</t>
  </si>
  <si>
    <t>https://www.ycombinator.com/companies/dropleaf</t>
  </si>
  <si>
    <t>Dropleaf</t>
  </si>
  <si>
    <t>Play fantasy sports with friends on Facebook Messenger</t>
  </si>
  <si>
    <t>https://www.ycombinator.com/companies/gameday</t>
  </si>
  <si>
    <t>Gameday</t>
  </si>
  <si>
    <t>On demand web app help</t>
  </si>
  <si>
    <t>https://bookface-images.s3.amazonaws.com/small_logos/3fd41605fa44214a528c098a1a0d2e1fcf2982d4.png</t>
  </si>
  <si>
    <t>https://www.ycombinator.com/companies/sixty</t>
  </si>
  <si>
    <t>Sixty</t>
  </si>
  <si>
    <t>Platform to defeat political extremism through strategic primary…</t>
  </si>
  <si>
    <t>https://www.ycombinator.com/companies/value-voting</t>
  </si>
  <si>
    <t>Value Voting</t>
  </si>
  <si>
    <t>Greo is a mobile video app for conversations about current events.</t>
  </si>
  <si>
    <t>https://www.ycombinator.com/companies/greo</t>
  </si>
  <si>
    <t>Greo</t>
  </si>
  <si>
    <t>Mystro is an app that makes rideshare drivers up to 30% more money by…</t>
  </si>
  <si>
    <t>https://www.ycombinator.com/companies/mystro</t>
  </si>
  <si>
    <t>Mystro</t>
  </si>
  <si>
    <t>AI for medical billing</t>
  </si>
  <si>
    <t>https://bookface-images.s3.amazonaws.com/small_logos/7b12b9972766f7004c5d876b2c0f54360b621239.png</t>
  </si>
  <si>
    <t>https://www.ycombinator.com/companies/semantix</t>
  </si>
  <si>
    <t>Semantix</t>
  </si>
  <si>
    <t>#1 Collectibles Marketplace: Authentic Vinyl Toys, Comics, Funko Pop</t>
  </si>
  <si>
    <t>https://bookface-images.s3.amazonaws.com/small_logos/a9a5b774e50e9e2eb7c1a7ce1739c05ed4234858.png</t>
  </si>
  <si>
    <t>https://www.ycombinator.com/companies/covetly</t>
  </si>
  <si>
    <t>Covetly</t>
  </si>
  <si>
    <t>Caelum Health is replacing drugs with software. We use behavioral…</t>
  </si>
  <si>
    <t>https://www.ycombinator.com/companies/caelum-health</t>
  </si>
  <si>
    <t>Caelum Health</t>
  </si>
  <si>
    <t>Slik enables the long tail to use email outreach.</t>
  </si>
  <si>
    <t>https://www.ycombinator.com/companies/slik</t>
  </si>
  <si>
    <t>Slik</t>
  </si>
  <si>
    <t>We save lives by giving police and health workers key info to safely…</t>
  </si>
  <si>
    <t>https://www.ycombinator.com/companies/ridealong</t>
  </si>
  <si>
    <t>RideAlong</t>
  </si>
  <si>
    <t>Social media management tool for Instagram and Snapchat</t>
  </si>
  <si>
    <t>https://bookface-images.s3.amazonaws.com/small_logos/a905bc2437757c60c66b5a75941fb6ab1f076d8a.png</t>
  </si>
  <si>
    <t>https://www.ycombinator.com/companies/storyboard</t>
  </si>
  <si>
    <t>Storyboard</t>
  </si>
  <si>
    <t>App for Indians to make investments in mutual funds, manage their…</t>
  </si>
  <si>
    <t>https://bookface-images.s3.amazonaws.com/small_logos/5184ec7534362c1a66e059ec557d55ea721821ff.png</t>
  </si>
  <si>
    <t>https://www.ycombinator.com/companies/piggy</t>
  </si>
  <si>
    <t>Piggy</t>
  </si>
  <si>
    <t>Find the best electronic music events in a single message.</t>
  </si>
  <si>
    <t>https://www.ycombinator.com/companies/goosebump</t>
  </si>
  <si>
    <t>Goosebump</t>
  </si>
  <si>
    <t>Rapid, scalable diagnostic for SARS-CoV-2 and beyond</t>
  </si>
  <si>
    <t>https://bookface-images.s3.amazonaws.com/small_logos/519a74fb089a6c9dd854328b8022c68e00467972.png</t>
  </si>
  <si>
    <t>https://www.ycombinator.com/companies/predxion-bio</t>
  </si>
  <si>
    <t>PreDxion Bio</t>
  </si>
  <si>
    <t>We're making it easier to do sustainable farming.</t>
  </si>
  <si>
    <t>https://www.ycombinator.com/companies/modular-science</t>
  </si>
  <si>
    <t>Modular Science</t>
  </si>
  <si>
    <t>And Comfort is a direct to consumer fashion brand.</t>
  </si>
  <si>
    <t>https://www.ycombinator.com/companies/and-comfort</t>
  </si>
  <si>
    <t>And Comfort</t>
  </si>
  <si>
    <t>The world's first 100% sustainable water provider (aka alternative…</t>
  </si>
  <si>
    <t>https://bookface-images.s3.amazonaws.com/small_logos/057f67420dcdeb51981d4cda67b81fbfec2c2de2.png</t>
  </si>
  <si>
    <t>https://www.ycombinator.com/companies/waterfx</t>
  </si>
  <si>
    <t>WATERFX</t>
  </si>
  <si>
    <t>Audio and Haptics AR interface equipping blind users with super powers</t>
  </si>
  <si>
    <t>https://bookface-images.s3.amazonaws.com/small_logos/62f673b354846f002903faed7c303cb22e8e4cba.png</t>
  </si>
  <si>
    <t>https://www.ycombinator.com/companies/sunu</t>
  </si>
  <si>
    <t>Sunu</t>
  </si>
  <si>
    <t>Hiring Software for India</t>
  </si>
  <si>
    <t>https://www.ycombinator.com/companies/fastpad</t>
  </si>
  <si>
    <t>Fastpad</t>
  </si>
  <si>
    <t>Guggy is building the messaging app of the future with real time,…</t>
  </si>
  <si>
    <t>https://bookface-images.s3.amazonaws.com/small_logos/fa28fb445c63a9acb4446010160b71d264986514.png</t>
  </si>
  <si>
    <t>https://www.ycombinator.com/companies/guggy</t>
  </si>
  <si>
    <t>Guggy</t>
  </si>
  <si>
    <t>Easily watchable cross-platform competitive games.</t>
  </si>
  <si>
    <t>https://bookface-images.s3.amazonaws.com/small_logos/4f594856da7516e2da32926b353dc6064da567fe.png</t>
  </si>
  <si>
    <t>https://www.ycombinator.com/companies/gamelynx</t>
  </si>
  <si>
    <t>Gamelynx</t>
  </si>
  <si>
    <t>Social network for 70 million Americans with criminal records.</t>
  </si>
  <si>
    <t>https://bookface-images.s3.amazonaws.com/small_logos/47f5c844b33712e59431159695b371d903107395.png</t>
  </si>
  <si>
    <t>https://www.ycombinator.com/companies/commissary-club</t>
  </si>
  <si>
    <t>Commissary Club (formerly 70 Million Jobs)</t>
  </si>
  <si>
    <t>Polly is a social polling app for Snapchat and Instagram stories.</t>
  </si>
  <si>
    <t>https://bookface-images.s3.amazonaws.com/small_logos/9f3875f87d063807072f9950fedbfde952f07243.png</t>
  </si>
  <si>
    <t>https://www.ycombinator.com/companies/polly</t>
  </si>
  <si>
    <t>Polly</t>
  </si>
  <si>
    <t>CCG.ai empowers clinicians to make personalised treatment strategies…</t>
  </si>
  <si>
    <t>https://bookface-images.s3.amazonaws.com/small_logos/53b0518d38ef7cc187360951dee976ad809db1d9.png</t>
  </si>
  <si>
    <t>https://www.ycombinator.com/companies/cambridge-cancer-genomics</t>
  </si>
  <si>
    <t>Cambridge Cancer Genomics</t>
  </si>
  <si>
    <t>Social Construct designs and assembles large apartment buildings …</t>
  </si>
  <si>
    <t>https://bookface-images.s3.amazonaws.com/small_logos/77728f2f64e77cb7da261234ba8c6dec47aab98f.png</t>
  </si>
  <si>
    <t>https://www.ycombinator.com/companies/social-construct</t>
  </si>
  <si>
    <t>Social Construct</t>
  </si>
  <si>
    <t>Captain Tailor is the Uber for tailoring.</t>
  </si>
  <si>
    <t>https://www.ycombinator.com/companies/bumpline</t>
  </si>
  <si>
    <t>Bumpline</t>
  </si>
  <si>
    <t>NextDrop is the water marketplace for urban India.  We connect water…</t>
  </si>
  <si>
    <t>https://bookface-images.s3.amazonaws.com/small_logos/67360132b1680f560e9b085055d4bff122269265.png</t>
  </si>
  <si>
    <t>https://www.ycombinator.com/companies/nextdrop</t>
  </si>
  <si>
    <t>NextDrop</t>
  </si>
  <si>
    <t>WheelStreet is a Motorbike rental marketplace that connects…</t>
  </si>
  <si>
    <t>https://bookface-images.s3.amazonaws.com/small_logos/b74d32e12dc0532725502f65534cf69abf4a4479.png</t>
  </si>
  <si>
    <t>https://www.ycombinator.com/companies/wheelstreet</t>
  </si>
  <si>
    <t>WheelStreet</t>
  </si>
  <si>
    <t>Polling through mobile ads to enable governments to make better…</t>
  </si>
  <si>
    <t>https://bookface-images.s3.amazonaws.com/small_logos/0d7af849f56673d1fd654adceda7972212533a20.png</t>
  </si>
  <si>
    <t>https://www.ycombinator.com/companies/elucd</t>
  </si>
  <si>
    <t>Elucd</t>
  </si>
  <si>
    <t>Py is democratizing access to career opportunities in tech</t>
  </si>
  <si>
    <t>https://www.ycombinator.com/companies/py</t>
  </si>
  <si>
    <t>Py</t>
  </si>
  <si>
    <t>We help dealerships appraise vehicle trade-ins more efficiently…</t>
  </si>
  <si>
    <t>https://www.ycombinator.com/companies/autohub</t>
  </si>
  <si>
    <t>AutoHub</t>
  </si>
  <si>
    <t>Audm is a subscription service providing mini-audiobooks —…</t>
  </si>
  <si>
    <t>https://bookface-images.s3.amazonaws.com/small_logos/08af81b6a3d390826e292425721b229750993e4c.png</t>
  </si>
  <si>
    <t>https://www.ycombinator.com/companies/audm</t>
  </si>
  <si>
    <t>Audm</t>
  </si>
  <si>
    <t>Furniture rental for consumers and businesses.</t>
  </si>
  <si>
    <t>https://bookface-images.s3.amazonaws.com/small_logos/78565f991ce79dae3926441dab3992eb71f84d76.png</t>
  </si>
  <si>
    <t>https://www.ycombinator.com/companies/feather</t>
  </si>
  <si>
    <t>Managed marketplace for automotive services.</t>
  </si>
  <si>
    <t>https://www.ycombinator.com/companies/cardash</t>
  </si>
  <si>
    <t>CarDash</t>
  </si>
  <si>
    <t>Health enterprise API for data on doctors, insurance, costs, &amp; quality</t>
  </si>
  <si>
    <t>https://bookface-images.s3.amazonaws.com/small_logos/cab3a7e8d27dfb21815596be3b4022593a738c64.png</t>
  </si>
  <si>
    <t>https://www.ycombinator.com/companies/ribbon-health</t>
  </si>
  <si>
    <t>Ribbon Health</t>
  </si>
  <si>
    <t>Fat Llama is the first fully insured peer-to-peer rental marketplace.…</t>
  </si>
  <si>
    <t>https://bookface-images.s3.amazonaws.com/small_logos/cacf8d9bcbb73491020dec66593dc1caf7a26073.png</t>
  </si>
  <si>
    <t>https://www.ycombinator.com/companies/fat-llama</t>
  </si>
  <si>
    <t>Fat Llama</t>
  </si>
  <si>
    <t>We help kids stay curious by creating better explanations.</t>
  </si>
  <si>
    <t>https://bookface-images.s3.amazonaws.com/small_logos/ae6a8a4584ca3c15f6776168df27228f7b752cd6.png</t>
  </si>
  <si>
    <t>https://www.ycombinator.com/companies/mystery-org</t>
  </si>
  <si>
    <t>Mystery.org</t>
  </si>
  <si>
    <t>Automating regulatory approval &amp; compliance for life science companies</t>
  </si>
  <si>
    <t>https://bookface-images.s3.amazonaws.com/small_logos/3b173531902e6d3b7c41d36b3ef509819cde269e.png</t>
  </si>
  <si>
    <t>https://www.ycombinator.com/companies/enzyme</t>
  </si>
  <si>
    <t>Enzyme</t>
  </si>
  <si>
    <t>We save travelers hours by meeting them at their arrival gate,…</t>
  </si>
  <si>
    <t>https://www.ycombinator.com/companies/solve</t>
  </si>
  <si>
    <t>Solve</t>
  </si>
  <si>
    <t>The backend for Augmented Reality.</t>
  </si>
  <si>
    <t>https://bookface-images.s3.amazonaws.com/small_logos/bcf9121607fe68feb6169866d774e9a826e684ae.png</t>
  </si>
  <si>
    <t>https://www.ycombinator.com/companies/escher-reality</t>
  </si>
  <si>
    <t>Escher Reality</t>
  </si>
  <si>
    <t>Social news app</t>
  </si>
  <si>
    <t>https://bookface-images.s3.amazonaws.com/small_logos/260fba8dd813bf45cecced28e82c66d0a56b180d.png</t>
  </si>
  <si>
    <t>https://www.ycombinator.com/companies/wildfire</t>
  </si>
  <si>
    <t>Wildfire</t>
  </si>
  <si>
    <t>Automated meeting scheduling for teams</t>
  </si>
  <si>
    <t>https://www.ycombinator.com/companies/meetingbird</t>
  </si>
  <si>
    <t>Meetingbird</t>
  </si>
  <si>
    <t>Natural language processing APIs for developers.</t>
  </si>
  <si>
    <t>https://bookface-images.s3.amazonaws.com/small_logos/2ae1a81c0b76312154e82224b9883070ca8b7b54.png</t>
  </si>
  <si>
    <t>https://www.ycombinator.com/companies/plasticity</t>
  </si>
  <si>
    <t>Plasticity</t>
  </si>
  <si>
    <t>API-connected healthcare infrastructure.</t>
  </si>
  <si>
    <t>https://bookface-images.s3.amazonaws.com/small_logos/c4a973a0300bcf108fdd2a681e5499d0d9f23c5e.png</t>
  </si>
  <si>
    <t>https://www.ycombinator.com/companies/truepill</t>
  </si>
  <si>
    <t>Truepill</t>
  </si>
  <si>
    <t>Customize videos to be more relevant and improve business outcomes.</t>
  </si>
  <si>
    <t>https://bookface-images.s3.amazonaws.com/small_logos/8e7d48dd3dd9cd9f00d26de662d8d74acc7a4ae8.png</t>
  </si>
  <si>
    <t>https://www.ycombinator.com/companies/indivio</t>
  </si>
  <si>
    <t>Indivio</t>
  </si>
  <si>
    <t>We help commercial insurance brokers structure complicated…</t>
  </si>
  <si>
    <t>https://www.ycombinator.com/companies/surematics</t>
  </si>
  <si>
    <t>Surematics</t>
  </si>
  <si>
    <t>Chat for gaming communities</t>
  </si>
  <si>
    <t>https://bookface-images.s3.amazonaws.com/small_logos/3ecd47370642bafb403542bb6e6c5627d27b56b3.png</t>
  </si>
  <si>
    <t>https://www.ycombinator.com/companies/guilded</t>
  </si>
  <si>
    <t>Guilded</t>
  </si>
  <si>
    <t>The simplest way for couples to manage money, together</t>
  </si>
  <si>
    <t>https://bookface-images.s3.amazonaws.com/small_logos/99e371e9419459527ac037bfb6531a54c832d71b.png</t>
  </si>
  <si>
    <t>https://www.ycombinator.com/companies/honeydue</t>
  </si>
  <si>
    <t>Honeydue</t>
  </si>
  <si>
    <t>AI support agent for your business that actually works</t>
  </si>
  <si>
    <t>https://bookface-images.s3.amazonaws.com/small_logos/5593c360f1b3eef3f453d101e5430462548026b8.png</t>
  </si>
  <si>
    <t>https://www.ycombinator.com/companies/percept-ai</t>
  </si>
  <si>
    <t>Percept.AI</t>
  </si>
  <si>
    <t>bxblue is a marketplace for people with guaranteed income in Brazil.…</t>
  </si>
  <si>
    <t>https://bookface-images.s3.amazonaws.com/small_logos/0327cd08e9a2af81efeb43fd6108a34b07304d3c.png</t>
  </si>
  <si>
    <t>https://www.ycombinator.com/companies/bxblue</t>
  </si>
  <si>
    <t>DF, Brazil</t>
  </si>
  <si>
    <t>bxblue</t>
  </si>
  <si>
    <t>Recurring payments solution for businesses in India.</t>
  </si>
  <si>
    <t>https://bookface-images.s3.amazonaws.com/small_logos/9237613d5c6b9ca86e68c4e86a6d63ec1d7337ed.png</t>
  </si>
  <si>
    <t>https://www.ycombinator.com/companies/lotuspay</t>
  </si>
  <si>
    <t>LotusPay</t>
  </si>
  <si>
    <t>Create and run collaborative online learning experiences.</t>
  </si>
  <si>
    <t>https://bookface-images.s3.amazonaws.com/small_logos/2f1546920ba4bfb4d036c27d569684884be6f72d.png</t>
  </si>
  <si>
    <t>https://www.ycombinator.com/companies/eduflow</t>
  </si>
  <si>
    <t>Eduflow</t>
  </si>
  <si>
    <t>Opearlo produces voice apps for Amazon Alexa and Google Home.</t>
  </si>
  <si>
    <t>https://www.ycombinator.com/companies/opearlo</t>
  </si>
  <si>
    <t>Opearlo</t>
  </si>
  <si>
    <t>Headstart uses Machine Learning to help companies decide on who to…</t>
  </si>
  <si>
    <t>https://bookface-images.s3.amazonaws.com/small_logos/ac3d6ebaf0dfdd9434b6a3dd78182d498f7b6587.png</t>
  </si>
  <si>
    <t>https://www.ycombinator.com/companies/headstart</t>
  </si>
  <si>
    <t>Headstart</t>
  </si>
  <si>
    <t>Our tech speaks for itself.</t>
  </si>
  <si>
    <t>https://www.ycombinator.com/companies/lyrebird</t>
  </si>
  <si>
    <t>Lyrebird</t>
  </si>
  <si>
    <t>Protecting applications from malicious activity</t>
  </si>
  <si>
    <t>https://bookface-images.s3.amazonaws.com/small_logos/388bf404240294f2fa8cff1b093bc8030dcd540c.png</t>
  </si>
  <si>
    <t>https://www.ycombinator.com/companies/templarbit</t>
  </si>
  <si>
    <t>Templarbit</t>
  </si>
  <si>
    <t>The Complete Listing Toolkit for the New Era of Real Estate</t>
  </si>
  <si>
    <t>https://bookface-images.s3.amazonaws.com/small_logos/9f8ee87d04d48a0045a44c4b65e0fa128713c03c.png</t>
  </si>
  <si>
    <t>https://www.ycombinator.com/companies/disclosures-io</t>
  </si>
  <si>
    <t>disclosures.io</t>
  </si>
  <si>
    <t>Platform for unique products produced on-demand at mass-scale</t>
  </si>
  <si>
    <t>https://www.ycombinator.com/companies/vida-and-co</t>
  </si>
  <si>
    <t>VIDA &amp; Co.</t>
  </si>
  <si>
    <t>The easiest way to buy 74k+ crypto tokens with USD</t>
  </si>
  <si>
    <t>https://bookface-images.s3.amazonaws.com/small_logos/0479f1b8e00c94eed03a224baddcff0558ef74df.png</t>
  </si>
  <si>
    <t>https://www.ycombinator.com/companies/dharma-labs</t>
  </si>
  <si>
    <t>Dharma Labs</t>
  </si>
  <si>
    <t>Code review as a service - combining automation with a network of…</t>
  </si>
  <si>
    <t>https://bookface-images.s3.amazonaws.com/small_logos/0d273feda3c98c77e8a69cbc192e821b1ed15e25.png</t>
  </si>
  <si>
    <t>https://www.ycombinator.com/companies/pullrequest</t>
  </si>
  <si>
    <t>PullRequest</t>
  </si>
  <si>
    <t>The genetic testing platform detecting and measuring disease.</t>
  </si>
  <si>
    <t>https://bookface-images.s3.amazonaws.com/small_logos/7374f48e30f2dabadb3413903af69fcda589d67f.png</t>
  </si>
  <si>
    <t>https://www.ycombinator.com/companies/billiontoone</t>
  </si>
  <si>
    <t>BillionToOne</t>
  </si>
  <si>
    <t>Jerry makes it really easy to save time and money on car expenses.</t>
  </si>
  <si>
    <t>https://bookface-images.s3.amazonaws.com/small_logos/f9257ab537c34ef4ee8f5d98bf4afb1793755e28.png</t>
  </si>
  <si>
    <t>https://www.ycombinator.com/companies/jerry-inc</t>
  </si>
  <si>
    <t>Jerry</t>
  </si>
  <si>
    <t>All-in-one Finance for Every Southeast Asia Business</t>
  </si>
  <si>
    <t>https://bookface-images.s3.amazonaws.com/small_logos/b71ac4245fd1b313b185f2e767a0c0a96e9b13b9.png</t>
  </si>
  <si>
    <t>https://www.ycombinator.com/companies/fazz</t>
  </si>
  <si>
    <t>FAZZ</t>
  </si>
  <si>
    <t>Creating a new form of air transportation.</t>
  </si>
  <si>
    <t>https://bookface-images.s3.amazonaws.com/small_logos/8778c5906bf88db6cb40cb2a78663ccf433c8d21.png</t>
  </si>
  <si>
    <t>https://www.ycombinator.com/companies/skyways</t>
  </si>
  <si>
    <t>Skyways</t>
  </si>
  <si>
    <t>LTSE is an ecosystem for visionary business.</t>
  </si>
  <si>
    <t>https://bookface-images.s3.amazonaws.com/small_logos/c4eb3cefb725e1a8d1e43e578f29268446d786af.png</t>
  </si>
  <si>
    <t>https://www.ycombinator.com/companies/long-term-stock-exchange</t>
  </si>
  <si>
    <t>Long Term Stock Exchange</t>
  </si>
  <si>
    <t>Cheese and dairy products from plant-derived dairy proteins</t>
  </si>
  <si>
    <t>https://bookface-images.s3.amazonaws.com/small_logos/72e723ce1aab712607581b6fc0d418d1d4b869bf.png</t>
  </si>
  <si>
    <t>https://www.ycombinator.com/companies/nobell-foods</t>
  </si>
  <si>
    <t>Nobell Foods</t>
  </si>
  <si>
    <t>AI-Powered Building Management</t>
  </si>
  <si>
    <t>https://bookface-images.s3.amazonaws.com/small_logos/8ae8f5a94af62b1cae1e783c5ea5dc76b3ccc975.png</t>
  </si>
  <si>
    <t>https://www.ycombinator.com/companies/vergesense</t>
  </si>
  <si>
    <t>VergeSense</t>
  </si>
  <si>
    <t>Vertically integrated commercial construction</t>
  </si>
  <si>
    <t>https://bookface-images.s3.amazonaws.com/small_logos/1f8ba6740314e036f250da78c5dbf2d870d11be8.png</t>
  </si>
  <si>
    <t>https://www.ycombinator.com/companies/x3-builders</t>
  </si>
  <si>
    <t>Aecore</t>
  </si>
  <si>
    <t>The online coding school that invests in you.</t>
  </si>
  <si>
    <t>https://bookface-images.s3.amazonaws.com/small_logos/2b6fdc259fedde3b68b83c8fefd7e604dd8a9ac0.png</t>
  </si>
  <si>
    <t>https://www.ycombinator.com/companies/bloom-institute-of-technology</t>
  </si>
  <si>
    <t>Bloom Institute of Technology</t>
  </si>
  <si>
    <t>Buying and owning indoor potted plants made easy.</t>
  </si>
  <si>
    <t>https://bookface-images.s3.amazonaws.com/small_logos/4640ef469bbaa9cf8b9f8f3ed185594341b356ca.png</t>
  </si>
  <si>
    <t>https://www.ycombinator.com/companies/leon-and-george</t>
  </si>
  <si>
    <t>Leon &amp; George</t>
  </si>
  <si>
    <t>Turning food waste into Biochar to remove CO2 from the atmsophere</t>
  </si>
  <si>
    <t>https://bookface-images.s3.amazonaws.com/small_logos/d78b353efb23a38c7fe5c78ffbc4e1fe2e0f341c.png</t>
  </si>
  <si>
    <t>https://www.ycombinator.com/companies/releaf-earth</t>
  </si>
  <si>
    <t>Releaf Earth</t>
  </si>
  <si>
    <t>Africa's #1 healthcare technology provider.</t>
  </si>
  <si>
    <t>https://bookface-images.s3.amazonaws.com/small_logos/a8a2ae7dcbe50748392b1a3e607a1f00aa633f51.png</t>
  </si>
  <si>
    <t>https://www.ycombinator.com/companies/helium-health</t>
  </si>
  <si>
    <t>Helium Health</t>
  </si>
  <si>
    <t>UpCodes helps the AEC industry deliver code compliant buildings</t>
  </si>
  <si>
    <t>https://bookface-images.s3.amazonaws.com/small_logos/15c3c6a3f40eaf81fd3809d5415dfa4001e2bd6f.png</t>
  </si>
  <si>
    <t>https://www.ycombinator.com/companies/upcodes</t>
  </si>
  <si>
    <t>UpCodes</t>
  </si>
  <si>
    <t>AI-powered checkout for retail.</t>
  </si>
  <si>
    <t>https://bookface-images.s3.amazonaws.com/small_logos/06e2c69e078611382e48b1e2dbdf6cdf9d2e89cd.png</t>
  </si>
  <si>
    <t>https://www.ycombinator.com/companies/standard-ai</t>
  </si>
  <si>
    <t>Standard AI</t>
  </si>
  <si>
    <t>Sales software for roofers. Aerial measurements + proposals in seconds</t>
  </si>
  <si>
    <t>https://bookface-images.s3.amazonaws.com/small_logos/3ca476b7fd3c753aaf02894c9ec075292f0f47ea.png</t>
  </si>
  <si>
    <t>https://www.ycombinator.com/companies/roofr</t>
  </si>
  <si>
    <t>Roofr</t>
  </si>
  <si>
    <t>Data-driven teacher hiring</t>
  </si>
  <si>
    <t>https://bookface-images.s3.amazonaws.com/small_logos/b693002259f2dd2c99c3f0808e254c207525699a.png</t>
  </si>
  <si>
    <t>https://www.ycombinator.com/companies/nimble</t>
  </si>
  <si>
    <t>Nimble</t>
  </si>
  <si>
    <t>Early detection of Alzheimer's disease</t>
  </si>
  <si>
    <t>https://bookface-images.s3.amazonaws.com/small_logos/3be6f1febb81bc5a98e11a2a64bc294e0cee4eff.png</t>
  </si>
  <si>
    <t>https://www.ycombinator.com/companies/darmiyan</t>
  </si>
  <si>
    <t>Darmiyan</t>
  </si>
  <si>
    <t>Your chief servant for shopping insurance</t>
  </si>
  <si>
    <t>https://bookface-images.s3.amazonaws.com/small_logos/273a5d6a8a8f380e355bc73ae05efdd041e810cb.png</t>
  </si>
  <si>
    <t>https://www.ycombinator.com/companies/safebutler</t>
  </si>
  <si>
    <t>SafeButler</t>
  </si>
  <si>
    <t>https://www.ycombinator.com/companies/therecraft</t>
  </si>
  <si>
    <t>ThereCraft</t>
  </si>
  <si>
    <t>Marketplace for local activities.</t>
  </si>
  <si>
    <t>https://www.ycombinator.com/companies/cocusocial</t>
  </si>
  <si>
    <t>CocuSocial</t>
  </si>
  <si>
    <t>Dating &amp; relationship coaching sessions for individuals and couples</t>
  </si>
  <si>
    <t>https://bookface-images.s3.amazonaws.com/small_logos/a8792cdff9073135142c69c2aead7f5c22fe4049.png</t>
  </si>
  <si>
    <t>https://www.ycombinator.com/companies/relationship-hero</t>
  </si>
  <si>
    <t>Relationship Hero</t>
  </si>
  <si>
    <t>Customized fertility benefits for modern companies.</t>
  </si>
  <si>
    <t>https://bookface-images.s3.amazonaws.com/small_logos/69eade28293589a42fe0378b9d6f52ddf3809d60.png</t>
  </si>
  <si>
    <t>https://www.ycombinator.com/companies/carrot-fertility</t>
  </si>
  <si>
    <t>Carrot Fertility</t>
  </si>
  <si>
    <t>Advano is a battery technology company that improve the longevity of…</t>
  </si>
  <si>
    <t>https://bookface-images.s3.amazonaws.com/small_logos/4c9f0cc21efb3dce2d12550da90985af17c152cc.png</t>
  </si>
  <si>
    <t>https://www.ycombinator.com/companies/advano</t>
  </si>
  <si>
    <t>New Orleans, LA, USA</t>
  </si>
  <si>
    <t>Advano</t>
  </si>
  <si>
    <t>Software for banks to open bank accounts</t>
  </si>
  <si>
    <t>https://bookface-images.s3.amazonaws.com/small_logos/0c27234ed03e90c2a18c23ce1e2d6616a17be34b.png</t>
  </si>
  <si>
    <t>https://www.ycombinator.com/companies/prelim</t>
  </si>
  <si>
    <t>Prelim</t>
  </si>
  <si>
    <t>Turnkey security &amp; hassle-free cyber insurance from leading insurers</t>
  </si>
  <si>
    <t>https://bookface-images.s3.amazonaws.com/small_logos/00594b41a6ca6cb9abcc26aadf60196e866c0990.png</t>
  </si>
  <si>
    <t>https://www.ycombinator.com/companies/upfort</t>
  </si>
  <si>
    <t>Upfort</t>
  </si>
  <si>
    <t>Bringing efficiency, accuracy and transparency to construction finance</t>
  </si>
  <si>
    <t>https://bookface-images.s3.amazonaws.com/small_logos/71a94018030f7d7d85f1b0d093981745b4c3715c.png</t>
  </si>
  <si>
    <t>https://www.ycombinator.com/companies/rabbet</t>
  </si>
  <si>
    <t>Rabbet</t>
  </si>
  <si>
    <t>Your voice. Your health. We care.</t>
  </si>
  <si>
    <t>https://bookface-images.s3.amazonaws.com/small_logos/f2571c59aad3d4224dae47b21fb2bc278e88e66c.png</t>
  </si>
  <si>
    <t>https://www.ycombinator.com/companies/cairns-health</t>
  </si>
  <si>
    <t>Cairns Health</t>
  </si>
  <si>
    <t>Pop Meals is a restaurant chain without chefs. All recipes are…</t>
  </si>
  <si>
    <t>https://bookface-images.s3.amazonaws.com/small_logos/f621af262fcac2c513091359f1d4022681e9cb67.png</t>
  </si>
  <si>
    <t>https://www.ycombinator.com/companies/pop-meals</t>
  </si>
  <si>
    <t>Pop Meals</t>
  </si>
  <si>
    <t>Value-based retinal screening in primary care to prevent blindness.</t>
  </si>
  <si>
    <t>https://bookface-images.s3.amazonaws.com/small_logos/8031cd143c9dda792086f541cf539cc6d2126cb5.png</t>
  </si>
  <si>
    <t>https://www.ycombinator.com/companies/spect</t>
  </si>
  <si>
    <t>Spect</t>
  </si>
  <si>
    <t>https://www.ycombinator.com/companies/helpwear</t>
  </si>
  <si>
    <t>HelpWear</t>
  </si>
  <si>
    <t>Automated factory to produce insect protein for farm animals.</t>
  </si>
  <si>
    <t>https://bookface-images.s3.amazonaws.com/small_logos/77b874ac9781fd250a87c93763a6aa583b29734e.png</t>
  </si>
  <si>
    <t>https://www.ycombinator.com/companies/entocycle</t>
  </si>
  <si>
    <t>Entocycle</t>
  </si>
  <si>
    <t>Autonomous electric airplanes</t>
  </si>
  <si>
    <t>https://bookface-images.s3.amazonaws.com/small_logos/ab395c9348a7c63120116c2e7ac1f9f2f257c543.png</t>
  </si>
  <si>
    <t>https://www.ycombinator.com/companies/pyka</t>
  </si>
  <si>
    <t>Pyka</t>
  </si>
  <si>
    <t>Rev is a biotechnology company creating better plants.</t>
  </si>
  <si>
    <t>https://www.ycombinator.com/companies/rev-genomics</t>
  </si>
  <si>
    <t>Rev Genomics</t>
  </si>
  <si>
    <t>First financial Superapp of Latin America</t>
  </si>
  <si>
    <t>https://bookface-images.s3.amazonaws.com/small_logos/d683992b573536b62d0a5d41e2c540439a9fe237.png</t>
  </si>
  <si>
    <t>https://www.ycombinator.com/companies/tpaga</t>
  </si>
  <si>
    <t>tpaga</t>
  </si>
  <si>
    <t>Decarbonized heat and power cheaper than fossil fuels</t>
  </si>
  <si>
    <t>https://bookface-images.s3.amazonaws.com/small_logos/47e0ce3ee1f7f3701c2f7f883ff961f703c2fc5e.png</t>
  </si>
  <si>
    <t>https://www.ycombinator.com/companies/airthium</t>
  </si>
  <si>
    <t>Airthium</t>
  </si>
  <si>
    <t>The operating system powering ecommerce fulfillment</t>
  </si>
  <si>
    <t>https://bookface-images.s3.amazonaws.com/small_logos/5327a1b9de06d3ab5f954ccf40f13fc5fa417cb8.png</t>
  </si>
  <si>
    <t>https://www.ycombinator.com/companies/flowspace</t>
  </si>
  <si>
    <t>Flowspace</t>
  </si>
  <si>
    <t>Skyscrape makes temperature-responsive insulation</t>
  </si>
  <si>
    <t>https://bookface-images.s3.amazonaws.com/small_logos/0ed66f4ece1d60d2483780c170ba68b53ec9d242.png</t>
  </si>
  <si>
    <t>https://www.ycombinator.com/companies/skyscrape</t>
  </si>
  <si>
    <t>Skyscrape</t>
  </si>
  <si>
    <t>Enable creators and developers to generate realistic AI personas</t>
  </si>
  <si>
    <t>https://bookface-images.s3.amazonaws.com/small_logos/0bfa35a853487ffdadce50500de098ce5beb965d.png</t>
  </si>
  <si>
    <t>https://www.ycombinator.com/companies/d-id</t>
  </si>
  <si>
    <t>D-ID</t>
  </si>
  <si>
    <t>Tesseract builds better thrusters for modern satellites</t>
  </si>
  <si>
    <t>https://bookface-images.s3.amazonaws.com/small_logos/92ed933914d1d81403a5b95e58b54da7ff852555.png</t>
  </si>
  <si>
    <t>https://www.ycombinator.com/companies/tesseract</t>
  </si>
  <si>
    <t>Tesseract</t>
  </si>
  <si>
    <t>Finding the right cancer drug for each patient.</t>
  </si>
  <si>
    <t>https://www.ycombinator.com/companies/oncobox</t>
  </si>
  <si>
    <t>Walnut, CA, USA</t>
  </si>
  <si>
    <t>Oncobox</t>
  </si>
  <si>
    <t>https://bookface-images.s3.amazonaws.com/small_logos/cd298ab7cc0e50b44f16100129fb3d4a93dcabc0.png</t>
  </si>
  <si>
    <t>https://www.ycombinator.com/companies/sourceress</t>
  </si>
  <si>
    <t>Sourceress</t>
  </si>
  <si>
    <t>OneLocal is a CRM for local businesses.</t>
  </si>
  <si>
    <t>https://bookface-images.s3.amazonaws.com/small_logos/f144160c4ffc7ca5630f9be867ceb45fdc18ac6b.png</t>
  </si>
  <si>
    <t>https://www.ycombinator.com/companies/onelocal</t>
  </si>
  <si>
    <t>OneLocal</t>
  </si>
  <si>
    <t>Where Single Muslims meet</t>
  </si>
  <si>
    <t>https://bookface-images.s3.amazonaws.com/small_logos/2355430c887d3e3a896ce6327460db5a6fe2f2a5.png</t>
  </si>
  <si>
    <t>https://www.ycombinator.com/companies/muzz</t>
  </si>
  <si>
    <t>Muzz</t>
  </si>
  <si>
    <t>Transforming cities and rural areas through AV transit and technology</t>
  </si>
  <si>
    <t>https://bookface-images.s3.amazonaws.com/small_logos/82b246f4ed3cc8c8c2d7960c19d98452ed3ecf79.png</t>
  </si>
  <si>
    <t>https://www.ycombinator.com/companies/may-mobility</t>
  </si>
  <si>
    <t>May Mobility</t>
  </si>
  <si>
    <t>Building next generation tools for the hybrid workplace</t>
  </si>
  <si>
    <t>https://bookface-images.s3.amazonaws.com/small_logos/3c3d40f72df41578d8ea65289c3df0e14e53d573.png</t>
  </si>
  <si>
    <t>https://www.ycombinator.com/companies/officely</t>
  </si>
  <si>
    <t>Officely</t>
  </si>
  <si>
    <t>We make high definition radar allowing self-driving cars to see in…</t>
  </si>
  <si>
    <t>https://bookface-images.s3.amazonaws.com/small_logos/8e99074d8ec6a536a46c9e9d49930a0170197bb1.png</t>
  </si>
  <si>
    <t>https://www.ycombinator.com/companies/zendar</t>
  </si>
  <si>
    <t>Zendar</t>
  </si>
  <si>
    <t>APIs for AI models</t>
  </si>
  <si>
    <t>https://bookface-images.s3.amazonaws.com/small_logos/10887edbd9771d54d34bdf7780c6f3cda92e7366.png</t>
  </si>
  <si>
    <t>https://www.ycombinator.com/companies/assemblyai</t>
  </si>
  <si>
    <t>AssemblyAI</t>
  </si>
  <si>
    <t>Digital Co-op Renters Insurance = half the price, better coverage.</t>
  </si>
  <si>
    <t>https://bookface-images.s3.amazonaws.com/small_logos/2ccf4ef1efc72341bb2abddc0f6f7843aa2cafa7.png</t>
  </si>
  <si>
    <t>https://www.ycombinator.com/companies/goodcover</t>
  </si>
  <si>
    <t>Goodcover</t>
  </si>
  <si>
    <t>Simplifying payouts at scale</t>
  </si>
  <si>
    <t>https://bookface-images.s3.amazonaws.com/small_logos/91b6076921a7439ff3b490dee3e269710a65a792.png</t>
  </si>
  <si>
    <t>https://www.ycombinator.com/companies/routable</t>
  </si>
  <si>
    <t>Routable</t>
  </si>
  <si>
    <t>Just Appraised makes software for local governments.</t>
  </si>
  <si>
    <t>https://www.ycombinator.com/companies/just-appraised</t>
  </si>
  <si>
    <t>Just Appraised</t>
  </si>
  <si>
    <t>Talent engagement platform</t>
  </si>
  <si>
    <t>https://bookface-images.s3.amazonaws.com/small_logos/6a37f8c6b6d3cddaee978aab62ebe0f6bacec7db.png</t>
  </si>
  <si>
    <t>https://www.ycombinator.com/companies/gem</t>
  </si>
  <si>
    <t>Gem</t>
  </si>
  <si>
    <t>We bank your stem cells to help you live healthier, longer.</t>
  </si>
  <si>
    <t>https://bookface-images.s3.amazonaws.com/small_logos/2551f858875b49e48688473a8dad17ee8425d618.png</t>
  </si>
  <si>
    <t>https://www.ycombinator.com/companies/forever-labs</t>
  </si>
  <si>
    <t>Forever Labs</t>
  </si>
  <si>
    <t>10by10 is a unique marketplace in the recruiting agency industry for…</t>
  </si>
  <si>
    <t>https://bookface-images.s3.amazonaws.com/small_logos/0f3baff26589296bfbecd152fe3a887fd60a04b0.png</t>
  </si>
  <si>
    <t>https://www.ycombinator.com/companies/10-by-10</t>
  </si>
  <si>
    <t>10 By 10</t>
  </si>
  <si>
    <t>We analyze feedback to help companies improve customer experience</t>
  </si>
  <si>
    <t>https://bookface-images.s3.amazonaws.com/small_logos/9fdfd6d76b44b6fa6fbb40a4e9c99072a13924b8.png</t>
  </si>
  <si>
    <t>https://www.ycombinator.com/companies/thematic</t>
  </si>
  <si>
    <t>Thematic</t>
  </si>
  <si>
    <t>FollowUpThen is an email-based personal assistant that sends you…</t>
  </si>
  <si>
    <t>https://bookface-images.s3.amazonaws.com/small_logos/793024bcad049e570384ad1ef56b89ad94fe10db.png</t>
  </si>
  <si>
    <t>https://www.ycombinator.com/companies/followupthen</t>
  </si>
  <si>
    <t>FollowUpThen</t>
  </si>
  <si>
    <t>The digital storefront for staffing and recruiting teams.</t>
  </si>
  <si>
    <t>https://bookface-images.s3.amazonaws.com/small_logos/2eb845253b30b7d03651816b8bbbf27b80eaffa2.png</t>
  </si>
  <si>
    <t>https://www.ycombinator.com/companies/candidate-ly</t>
  </si>
  <si>
    <t>Candidate.ly</t>
  </si>
  <si>
    <t>Next-gen digital payments provider for India.</t>
  </si>
  <si>
    <t>https://bookface-images.s3.amazonaws.com/small_logos/7eb68658869d911582ae784bc8ff049cb6b4a898.png</t>
  </si>
  <si>
    <t>https://www.ycombinator.com/companies/cashfree-payments</t>
  </si>
  <si>
    <t>Cashfree Payments</t>
  </si>
  <si>
    <t>At-home fertility test for women who aren't ready for kids right now…</t>
  </si>
  <si>
    <t>https://bookface-images.s3.amazonaws.com/small_logos/b80c9ee16644141e27cf06459324dccdc7fd94bf.png</t>
  </si>
  <si>
    <t>https://www.ycombinator.com/companies/modern-fertility</t>
  </si>
  <si>
    <t>Modern Fertility</t>
  </si>
  <si>
    <t>The first public safety operating system that eliminates crime.</t>
  </si>
  <si>
    <t>https://bookface-images.s3.amazonaws.com/small_logos/ee69b5c905088288ff0fc007921dde14514a40a1.png</t>
  </si>
  <si>
    <t>https://www.ycombinator.com/companies/flock-safety</t>
  </si>
  <si>
    <t>Flock Safety</t>
  </si>
  <si>
    <t>Mindori builds white-label voice search for e-commerce apps.</t>
  </si>
  <si>
    <t>https://www.ycombinator.com/companies/mindori</t>
  </si>
  <si>
    <t>Mindori</t>
  </si>
  <si>
    <t>Summer 2016.xlsx</t>
  </si>
  <si>
    <t>Smartsite is a hardware device to protect workers from health risks…</t>
  </si>
  <si>
    <t>https://www.ycombinator.com/companies/smartsite</t>
  </si>
  <si>
    <t>SmartSite</t>
  </si>
  <si>
    <t>Selfycart - let's grocery shoppers scan items and checkout on their…</t>
  </si>
  <si>
    <t>https://www.ycombinator.com/companies/selfycart</t>
  </si>
  <si>
    <t>Selfycart</t>
  </si>
  <si>
    <t>Personal computer in the cloud</t>
  </si>
  <si>
    <t>https://www.ycombinator.com/companies/1189</t>
  </si>
  <si>
    <t>Sixa</t>
  </si>
  <si>
    <t>Get medical records online—from any doctor or hospital.</t>
  </si>
  <si>
    <t>https://www.ycombinator.com/companies/patientbank</t>
  </si>
  <si>
    <t>PatientBank</t>
  </si>
  <si>
    <t>Hellobill aggregates all your business bills, automatically, every…</t>
  </si>
  <si>
    <t>https://www.ycombinator.com/companies/hellobill</t>
  </si>
  <si>
    <t>Hellobill</t>
  </si>
  <si>
    <t>An AI-powered digital grocer that delivers in under 60 mins.</t>
  </si>
  <si>
    <t>https://www.ycombinator.com/companies/farmstead</t>
  </si>
  <si>
    <t>Farmstead</t>
  </si>
  <si>
    <t>On average each Ambulance run is two hours long, 40 minutes is spent…</t>
  </si>
  <si>
    <t>https://www.ycombinator.com/companies/rigplenish</t>
  </si>
  <si>
    <t>RigPlenish</t>
  </si>
  <si>
    <t>We make a beautiful, great sounding, voice-controlled speaker.</t>
  </si>
  <si>
    <t>https://www.ycombinator.com/companies/whyd</t>
  </si>
  <si>
    <t>Whyd</t>
  </si>
  <si>
    <t>Hush is the top social commerce app in the United States.</t>
  </si>
  <si>
    <t>https://www.ycombinator.com/companies/hush</t>
  </si>
  <si>
    <t>Hush</t>
  </si>
  <si>
    <t>Sway is bringing AI to the accounting industry</t>
  </si>
  <si>
    <t>https://www.ycombinator.com/companies/sway-finance</t>
  </si>
  <si>
    <t>Sway Finance</t>
  </si>
  <si>
    <t>Metapacket is the first selective web gateway that stops malware by…</t>
  </si>
  <si>
    <t>https://www.ycombinator.com/companies/metapacket</t>
  </si>
  <si>
    <t>Metapacket</t>
  </si>
  <si>
    <t>Looklive is a community and marketplace for fashion.  Users browse…</t>
  </si>
  <si>
    <t>https://bookface-images.s3.amazonaws.com/small_logos/5671a84b8181044e6ed4e95d3c2c6e4b521099a6.png</t>
  </si>
  <si>
    <t>https://www.ycombinator.com/companies/looklive</t>
  </si>
  <si>
    <t>Looklive</t>
  </si>
  <si>
    <t>Haywheel is an artisan food marketplace for restaurants and specialty…</t>
  </si>
  <si>
    <t>https://www.ycombinator.com/companies/haywheel</t>
  </si>
  <si>
    <t>Haywheel</t>
  </si>
  <si>
    <t>Recover revenue lost to ad blockers</t>
  </si>
  <si>
    <t>https://www.ycombinator.com/companies/cointent</t>
  </si>
  <si>
    <t>CoinTent</t>
  </si>
  <si>
    <t>Bringing 3rd generation, nanopore sequencing to healthcare to solve…</t>
  </si>
  <si>
    <t>https://www.ycombinator.com/companies/shield-bio</t>
  </si>
  <si>
    <t>Shield Bio</t>
  </si>
  <si>
    <t>Testing &amp; treatment at home, in minutes, for chronic &amp; acute disease</t>
  </si>
  <si>
    <t>https://bookface-images.s3.amazonaws.com/small_logos/e24ad91e84232c8d13fc0c0a73e4d5987b4c64de.png</t>
  </si>
  <si>
    <t>https://www.ycombinator.com/companies/clip-health</t>
  </si>
  <si>
    <t>Clip Health</t>
  </si>
  <si>
    <t>Mosaix builds the NLP for the local languages at the emerging markets.</t>
  </si>
  <si>
    <t>https://www.ycombinator.com/companies/mosaix-ai</t>
  </si>
  <si>
    <t>Mosaix.ai</t>
  </si>
  <si>
    <t>We are building a fleet of autonomous mobile robots that travel on…</t>
  </si>
  <si>
    <t>https://www.ycombinator.com/companies/robby-technologies</t>
  </si>
  <si>
    <t>Robby Technologies</t>
  </si>
  <si>
    <t>Coub is YouTube for video loops. You can take any video from YouTube,…</t>
  </si>
  <si>
    <t>https://www.ycombinator.com/companies/coub</t>
  </si>
  <si>
    <t>Moscow, Russia</t>
  </si>
  <si>
    <t>Coub</t>
  </si>
  <si>
    <t>Get care at home for mom or dad from trusted professionals in their…</t>
  </si>
  <si>
    <t>https://www.ycombinator.com/companies/sage-care</t>
  </si>
  <si>
    <t>Sage Care</t>
  </si>
  <si>
    <t>Airo is an AI to passively track and manage your mental health.</t>
  </si>
  <si>
    <t>https://www.ycombinator.com/companies/airo-health</t>
  </si>
  <si>
    <t>Airo Health</t>
  </si>
  <si>
    <t>India's largest vehicle sharing platform, turning people's vehicles…</t>
  </si>
  <si>
    <t>https://bookface-images.s3.amazonaws.com/small_logos/b83c298b96264e91d71c57fafedfa83149d9d6a4.png</t>
  </si>
  <si>
    <t>https://www.ycombinator.com/companies/drivezy</t>
  </si>
  <si>
    <t>Drivezy</t>
  </si>
  <si>
    <t>We are providing AR technologies and contents to app developers</t>
  </si>
  <si>
    <t>https://bookface-images.s3.amazonaws.com/small_logos/80fda473ea816276174ed99ca76deba07bddcc20.png</t>
  </si>
  <si>
    <t>https://www.ycombinator.com/companies/seerslab</t>
  </si>
  <si>
    <t>Seerslab</t>
  </si>
  <si>
    <t>Driverless Trucks, for real.</t>
  </si>
  <si>
    <t>https://www.ycombinator.com/companies/starsky-robotics</t>
  </si>
  <si>
    <t>Starsky Robotics</t>
  </si>
  <si>
    <t>API for Invoice Financing</t>
  </si>
  <si>
    <t>https://www.ycombinator.com/companies/scanate-fellow</t>
  </si>
  <si>
    <t>Scanate/Fellow</t>
  </si>
  <si>
    <t>Xberts.com is a cross-border marketplace for Chinese hardware…</t>
  </si>
  <si>
    <t>https://www.ycombinator.com/companies/xberts</t>
  </si>
  <si>
    <t>Xberts</t>
  </si>
  <si>
    <t>Nanoparticle tracers for reservoir characterization during hydraulic…</t>
  </si>
  <si>
    <t>https://bookface-images.s3.amazonaws.com/small_logos/c829f7c14250a37c4d9ade594c3ff633807302dd.png</t>
  </si>
  <si>
    <t>https://www.ycombinator.com/companies/gtrack-technologies</t>
  </si>
  <si>
    <t>GTRACK Technologies</t>
  </si>
  <si>
    <t>Abundance Labs incubates and builds alternative currency marketplace…</t>
  </si>
  <si>
    <t>https://www.ycombinator.com/companies/abundance-labs</t>
  </si>
  <si>
    <t>Abundance Labs</t>
  </si>
  <si>
    <t>Screen-sharing for enterprise conference rooms</t>
  </si>
  <si>
    <t>https://bookface-images.s3.amazonaws.com/small_logos/18e4bc4a489e8ad5a7c85846318361450d216df9.png</t>
  </si>
  <si>
    <t>https://www.ycombinator.com/companies/ubiq</t>
  </si>
  <si>
    <t>Ubiq</t>
  </si>
  <si>
    <t>The Digital Mortgage Company.</t>
  </si>
  <si>
    <t>https://bookface-images.s3.amazonaws.com/small_logos/26734dd422c43a11f7fc46d4eac4836b94e7fd36.png</t>
  </si>
  <si>
    <t>https://www.ycombinator.com/companies/lendsnap</t>
  </si>
  <si>
    <t>Lendsnap</t>
  </si>
  <si>
    <t>Reebeez creates powerful microengines for UAVs. With a 2hr + flight…</t>
  </si>
  <si>
    <t>https://www.ycombinator.com/companies/reebeez</t>
  </si>
  <si>
    <t>Reebeez</t>
  </si>
  <si>
    <t>API that estimates utility costs for 100M+ homes.</t>
  </si>
  <si>
    <t>https://www.ycombinator.com/companies/utilityscore</t>
  </si>
  <si>
    <t>UtilityScore (formerly Pando)</t>
  </si>
  <si>
    <t>Premium immersive cinematic VR entertainment for captive audiences</t>
  </si>
  <si>
    <t>https://bookface-images.s3.amazonaws.com/small_logos/5c5e56d4481574657df6d91eae3975eaf7c371a7.png</t>
  </si>
  <si>
    <t>https://www.ycombinator.com/companies/skylights</t>
  </si>
  <si>
    <t>SkyLights</t>
  </si>
  <si>
    <t>Constituent system-of-record and service request management software…</t>
  </si>
  <si>
    <t>https://www.ycombinator.com/companies/seneca-systems</t>
  </si>
  <si>
    <t>Seneca Systems</t>
  </si>
  <si>
    <t>From signup to citizenship, only SimpleCitizen guides applicants…</t>
  </si>
  <si>
    <t>https://bookface-images.s3.amazonaws.com/small_logos/5da41c09db80f115b730dfa9fbebb5c61a866cab.png</t>
  </si>
  <si>
    <t>https://www.ycombinator.com/companies/simplecitizen</t>
  </si>
  <si>
    <t>SimpleCitizen</t>
  </si>
  <si>
    <t>Enabling autonomous drone operations globally through AI software</t>
  </si>
  <si>
    <t>https://www.ycombinator.com/companies/iris-automation</t>
  </si>
  <si>
    <t>Iris Automation</t>
  </si>
  <si>
    <t>Automated deployments for software teams.</t>
  </si>
  <si>
    <t>https://www.ycombinator.com/companies/opsolutely</t>
  </si>
  <si>
    <t>Opsolutely</t>
  </si>
  <si>
    <t>A technology concierge for your home. We provide on-demand support…</t>
  </si>
  <si>
    <t>https://bookface-images.s3.amazonaws.com/small_logos/2bc820b7e98988bb1dd51d0e58395430c0d3e94d.png</t>
  </si>
  <si>
    <t>https://www.ycombinator.com/companies/techmate</t>
  </si>
  <si>
    <t>Techmate</t>
  </si>
  <si>
    <t>Fabric is a personal location-based journal that catalogs experiences…</t>
  </si>
  <si>
    <t>https://www.ycombinator.com/companies/fabric</t>
  </si>
  <si>
    <t>Fabric</t>
  </si>
  <si>
    <t>Creating workplace wellbeing.</t>
  </si>
  <si>
    <t>https://bookface-images.s3.amazonaws.com/small_logos/3b3b55601198e995dd37f15f2ad59f81b5586bba.png</t>
  </si>
  <si>
    <t>https://www.ycombinator.com/companies/garten</t>
  </si>
  <si>
    <t>garten</t>
  </si>
  <si>
    <t>A design brand creating innovative, award winning furniture.</t>
  </si>
  <si>
    <t>https://bookface-images.s3.amazonaws.com/small_logos/11ae0a97ccc59088b788a8c0bab0b4819ab88ea0.png</t>
  </si>
  <si>
    <t>https://www.ycombinator.com/companies/burrow</t>
  </si>
  <si>
    <t>Burrow</t>
  </si>
  <si>
    <t>Revlo helps broadcasters on Twitch engage and monetize their fan…</t>
  </si>
  <si>
    <t>https://www.ycombinator.com/companies/pursuit</t>
  </si>
  <si>
    <t>Last mile logistics for delivery &amp; service teams. We bring real-time…</t>
  </si>
  <si>
    <t>https://www.ycombinator.com/companies/symple</t>
  </si>
  <si>
    <t>Symple</t>
  </si>
  <si>
    <t>Coding for teens</t>
  </si>
  <si>
    <t>https://www.ycombinator.com/companies/vidcode</t>
  </si>
  <si>
    <t>Vidcode</t>
  </si>
  <si>
    <t>NeoWize created a new type of machine learning algorithm and uses it…</t>
  </si>
  <si>
    <t>https://bookface-images.s3.amazonaws.com/small_logos/a44843d10a15e36161da09c06259a4bf0bc995f2.png</t>
  </si>
  <si>
    <t>https://www.ycombinator.com/companies/neowize</t>
  </si>
  <si>
    <t>NeoWize</t>
  </si>
  <si>
    <t>Construction management platform</t>
  </si>
  <si>
    <t>https://bookface-images.s3.amazonaws.com/small_logos/3dffe52796a98de944fc574c506e6e924e4a7085.png</t>
  </si>
  <si>
    <t>https://www.ycombinator.com/companies/bulldozair</t>
  </si>
  <si>
    <t>Bulldozair</t>
  </si>
  <si>
    <t>CrowdAI is the world's leading no-code platform for vision AI</t>
  </si>
  <si>
    <t>https://bookface-images.s3.amazonaws.com/small_logos/65641ddd8516f01cc3bf87dd2c876cd999d398f0.png</t>
  </si>
  <si>
    <t>https://www.ycombinator.com/companies/crowdai</t>
  </si>
  <si>
    <t>CrowdAI</t>
  </si>
  <si>
    <t>Saleswhale is an automated sales assistant that follows up with your…</t>
  </si>
  <si>
    <t>https://bookface-images.s3.amazonaws.com/small_logos/f3e1d2e189bfe1bf79821761ab3019c3f1921ff3.png</t>
  </si>
  <si>
    <t>https://www.ycombinator.com/companies/saleswhale</t>
  </si>
  <si>
    <t>Saleswhale</t>
  </si>
  <si>
    <t>Email productivity platform for business.</t>
  </si>
  <si>
    <t>https://www.ycombinator.com/companies/polymail</t>
  </si>
  <si>
    <t>Marina del Rey, CA, USA</t>
  </si>
  <si>
    <t>Polymail</t>
  </si>
  <si>
    <t>We provide co-working offices to startups, freelancers and SMEs in…</t>
  </si>
  <si>
    <t>https://bookface-images.s3.amazonaws.com/small_logos/70e85c5b6755f0cbabfe164e07441fcafcfab9de.png</t>
  </si>
  <si>
    <t>https://www.ycombinator.com/companies/innov8</t>
  </si>
  <si>
    <t>Innov8</t>
  </si>
  <si>
    <t>Starcity was one of the largest co-living brands. Exit to Common in…</t>
  </si>
  <si>
    <t>https://bookface-images.s3.amazonaws.com/small_logos/573d2b808f8f09ef46ab8547f94821c886a32647.png</t>
  </si>
  <si>
    <t>https://www.ycombinator.com/companies/starcity</t>
  </si>
  <si>
    <t>Starcity</t>
  </si>
  <si>
    <t>https://www.ycombinator.com/companies/runkit</t>
  </si>
  <si>
    <t>RunKit</t>
  </si>
  <si>
    <t>Prime Lightworks Inc. manufactures electric propulsion systems for…</t>
  </si>
  <si>
    <t>https://bookface-images.s3.amazonaws.com/small_logos/4f4a3331b2b4e5de8d59a95e3221b7b470564f0d.png</t>
  </si>
  <si>
    <t>https://www.ycombinator.com/companies/prime-lightworks</t>
  </si>
  <si>
    <t>Prime Lightworks</t>
  </si>
  <si>
    <t>Network for decentralized threshold cryptography and end-to-end…</t>
  </si>
  <si>
    <t>https://www.ycombinator.com/companies/nucypher-aka-threshold-network</t>
  </si>
  <si>
    <t>NuCypher (aka Threshold Network)</t>
  </si>
  <si>
    <t>Powering the animal health supply chain.</t>
  </si>
  <si>
    <t>https://bookface-images.s3.amazonaws.com/small_logos/c14ca2790645cac39d58fb3153dab0e3e2c7e005.png</t>
  </si>
  <si>
    <t>https://www.ycombinator.com/companies/vetcove</t>
  </si>
  <si>
    <t>Vetcove</t>
  </si>
  <si>
    <t>The All-in-One Learning Platform</t>
  </si>
  <si>
    <t>https://bookface-images.s3.amazonaws.com/small_logos/8f03f4eafb54558705a3d931f287372468b614ff.png</t>
  </si>
  <si>
    <t>https://www.ycombinator.com/companies/workramp</t>
  </si>
  <si>
    <t>WorkRamp</t>
  </si>
  <si>
    <t>Seamlessly connecting healthcare facilities and professionals through…</t>
  </si>
  <si>
    <t>https://bookface-images.s3.amazonaws.com/small_logos/065c0b2204b133ab1f8cc1cc930565f852af43b4.png</t>
  </si>
  <si>
    <t>https://www.ycombinator.com/companies/carerev</t>
  </si>
  <si>
    <t>CareRev</t>
  </si>
  <si>
    <t>The platform for all your life events.</t>
  </si>
  <si>
    <t>https://bookface-images.s3.amazonaws.com/small_logos/8788d5415324d0f1dfe2e0b95fa2c476ae31c275.png</t>
  </si>
  <si>
    <t>https://www.ycombinator.com/companies/joy</t>
  </si>
  <si>
    <t>Joy</t>
  </si>
  <si>
    <t>Raptor Maps builds software to manage the solar PV lifecycle.</t>
  </si>
  <si>
    <t>https://www.ycombinator.com/companies/raptor-maps</t>
  </si>
  <si>
    <t>Raptor Maps</t>
  </si>
  <si>
    <t>Upgraded helps retailers and carriers sell devices on subscription.</t>
  </si>
  <si>
    <t>https://bookface-images.s3.amazonaws.com/small_logos/efa2addce1c8cd6eb58b7c0236ded509612a1aa8.png</t>
  </si>
  <si>
    <t>https://www.ycombinator.com/companies/upgraded</t>
  </si>
  <si>
    <t>Upgraded</t>
  </si>
  <si>
    <t>https://www.ycombinator.com/companies/vote-org</t>
  </si>
  <si>
    <t>Vote.org</t>
  </si>
  <si>
    <t>Rose Rocket is ERP software for trucking companies.</t>
  </si>
  <si>
    <t>https://bookface-images.s3.amazonaws.com/small_logos/a316b7a452c4739b38343e4c93e94f8237a9ad18.png</t>
  </si>
  <si>
    <t>https://www.ycombinator.com/companies/rose-rocket</t>
  </si>
  <si>
    <t>Rose Rocket</t>
  </si>
  <si>
    <t>Livement makes selling tickets for events easy and safe for organizers</t>
  </si>
  <si>
    <t>https://bookface-images.s3.amazonaws.com/small_logos/1b391651246e6b26c3186726ec8d9f3a5ff8d41a.png</t>
  </si>
  <si>
    <t>https://www.ycombinator.com/companies/livement</t>
  </si>
  <si>
    <t>Livement</t>
  </si>
  <si>
    <t>RocketLit is an adaptive learning and assessment platform.</t>
  </si>
  <si>
    <t>https://www.ycombinator.com/companies/rocketlit</t>
  </si>
  <si>
    <t>RocketLit</t>
  </si>
  <si>
    <t>Instrumentl automates grant discovery and management for nonprofits.</t>
  </si>
  <si>
    <t>https://bookface-images.s3.amazonaws.com/small_logos/e054eb9c71bc1227e5948307d9af61a46a784d79.png</t>
  </si>
  <si>
    <t>https://www.ycombinator.com/companies/instrumentl</t>
  </si>
  <si>
    <t>Instrumentl</t>
  </si>
  <si>
    <t>Bridging a world of consumer-permissioned credit data</t>
  </si>
  <si>
    <t>https://bookface-images.s3.amazonaws.com/small_logos/4a1acae554a32ce11687de5ac7b708d914b04c5b.png</t>
  </si>
  <si>
    <t>https://www.ycombinator.com/companies/nova-credit</t>
  </si>
  <si>
    <t>Nova Credit</t>
  </si>
  <si>
    <t>The Smart Market for Institutional Investors</t>
  </si>
  <si>
    <t>https://bookface-images.s3.amazonaws.com/small_logos/95735e616536b1a1cfcca07ddaaa04596244401a.png</t>
  </si>
  <si>
    <t>https://www.ycombinator.com/companies/onechronos</t>
  </si>
  <si>
    <t>OneChronos</t>
  </si>
  <si>
    <t>Sustainable period care.</t>
  </si>
  <si>
    <t>https://bookface-images.s3.amazonaws.com/small_logos/153dbc53f31bc75c1b0411a2e7e42756bc4fa891.png</t>
  </si>
  <si>
    <t>https://www.ycombinator.com/companies/the-flex-company</t>
  </si>
  <si>
    <t>The Flex Company</t>
  </si>
  <si>
    <t>WWCode is a non profit that empowering diverse women to excel in tech.</t>
  </si>
  <si>
    <t>https://www.ycombinator.com/companies/women-who-code</t>
  </si>
  <si>
    <t>Women Who Code</t>
  </si>
  <si>
    <t>Robotic production capacity for the pharma manufacturing industry</t>
  </si>
  <si>
    <t>https://bookface-images.s3.amazonaws.com/small_logos/6b55625c6f45ffbd1bb268bd18f29651617e7ea1.png</t>
  </si>
  <si>
    <t>https://www.ycombinator.com/companies/multiply-labs</t>
  </si>
  <si>
    <t>Multiply Labs</t>
  </si>
  <si>
    <t>Kenota is revolutionizing the way we test for disease</t>
  </si>
  <si>
    <t>https://bookface-images.s3.amazonaws.com/small_logos/7e389cbf09ff94eb9242f60bd9522b162a2464ff.png</t>
  </si>
  <si>
    <t>https://www.ycombinator.com/companies/kenota</t>
  </si>
  <si>
    <t>Kenota (formerly ExVivo Labs)</t>
  </si>
  <si>
    <t>Cash transfers that save lives.</t>
  </si>
  <si>
    <t>https://www.ycombinator.com/companies/new-incentives</t>
  </si>
  <si>
    <t>New Incentives</t>
  </si>
  <si>
    <t>Tech-enabled asset management firm</t>
  </si>
  <si>
    <t>https://bookface-images.s3.amazonaws.com/small_logos/b1deabbfcad920bb32556ad82eec40dd53ecb4f4.png</t>
  </si>
  <si>
    <t>https://www.ycombinator.com/companies/legalist</t>
  </si>
  <si>
    <t>Legalist</t>
  </si>
  <si>
    <t>Synvivia applies chemical control over cell behavior</t>
  </si>
  <si>
    <t>https://bookface-images.s3.amazonaws.com/small_logos/4447def03db194c618a13840346e31a2394d316e.png</t>
  </si>
  <si>
    <t>https://www.ycombinator.com/companies/synvivia</t>
  </si>
  <si>
    <t>Synvivia</t>
  </si>
  <si>
    <t>Customer support as a service.</t>
  </si>
  <si>
    <t>https://bookface-images.s3.amazonaws.com/small_logos/756f774099a3a9ee86ea0767f5e35d68cbc09393.png</t>
  </si>
  <si>
    <t>https://www.ycombinator.com/companies/hioperator</t>
  </si>
  <si>
    <t>HiOperator</t>
  </si>
  <si>
    <t>A concierge service for seniors’ rides, meals, meds, home and more.</t>
  </si>
  <si>
    <t>https://bookface-images.s3.amazonaws.com/small_logos/170a38c5489e5546c20519b88a72ef0957c7bb63.png</t>
  </si>
  <si>
    <t>https://www.ycombinator.com/companies/gogograndparent</t>
  </si>
  <si>
    <t>GoGoGrandparent</t>
  </si>
  <si>
    <t>Platform to grow your barbershop and maximize profitability.</t>
  </si>
  <si>
    <t>https://bookface-images.s3.amazonaws.com/small_logos/2748c5f7b6f81c6d7e2a1bcfbdb0f677910f18a7.png</t>
  </si>
  <si>
    <t>https://www.ycombinator.com/companies/squire-technologies</t>
  </si>
  <si>
    <t>Squire Technologies</t>
  </si>
  <si>
    <t>We make booking services as easy as buying products online.</t>
  </si>
  <si>
    <t>https://bookface-images.s3.amazonaws.com/small_logos/c2260e03bd4399d064cec34d198696091b8ab96b.png</t>
  </si>
  <si>
    <t>https://www.ycombinator.com/companies/miso</t>
  </si>
  <si>
    <t>Miso</t>
  </si>
  <si>
    <t>Extensible, Integrated Technology that Simplifies Health Systems</t>
  </si>
  <si>
    <t>https://bookface-images.s3.amazonaws.com/small_logos/9cccd2e88dc540efd8579f8a5c13f14c6551ea07.png</t>
  </si>
  <si>
    <t>https://www.ycombinator.com/companies/athelas</t>
  </si>
  <si>
    <t>Athelas</t>
  </si>
  <si>
    <t>Buy flights for only a fraction upfront and pay off the rest in…</t>
  </si>
  <si>
    <t>https://bookface-images.s3.amazonaws.com/small_logos/9ef11ba9a832fa0da5c14a8dfefcae4574b74628.png</t>
  </si>
  <si>
    <t>https://www.ycombinator.com/companies/airfordable</t>
  </si>
  <si>
    <t>Airfordable</t>
  </si>
  <si>
    <t>A carbon MRV solution for energy and hard-to-abate sectors</t>
  </si>
  <si>
    <t>https://bookface-images.s3.amazonaws.com/small_logos/95373ab4e095e01315210960a86d3d588ac47f83.png</t>
  </si>
  <si>
    <t>https://www.ycombinator.com/companies/validere</t>
  </si>
  <si>
    <t>Validere</t>
  </si>
  <si>
    <t>Curtsy is a sustainable clothing resale app.</t>
  </si>
  <si>
    <t>https://bookface-images.s3.amazonaws.com/small_logos/7aa013d33c001c27addc3beb47ba45f42e77a07d.png</t>
  </si>
  <si>
    <t>https://www.ycombinator.com/companies/curtsy</t>
  </si>
  <si>
    <t>Curtsy</t>
  </si>
  <si>
    <t>Financial wellness for the middle class</t>
  </si>
  <si>
    <t>https://bookface-images.s3.amazonaws.com/small_logos/fdeb7d0443b308cb60df5869e5eb6f68e5ad2dd5.png</t>
  </si>
  <si>
    <t>https://www.ycombinator.com/companies/smartpath</t>
  </si>
  <si>
    <t>SmartPath</t>
  </si>
  <si>
    <t>Catch student behavior problems before they start.</t>
  </si>
  <si>
    <t>https://bookface-images.s3.amazonaws.com/small_logos/b08f253310a6100a71855365fc6ad76141858dc7.png</t>
  </si>
  <si>
    <t>https://www.ycombinator.com/companies/emote</t>
  </si>
  <si>
    <t>Emote</t>
  </si>
  <si>
    <t>Helping businesses make and accept payments from anywhere in Africa.</t>
  </si>
  <si>
    <t>https://bookface-images.s3.amazonaws.com/small_logos/a1078b114f17bc04ce851bf929fc1bab80789469.png</t>
  </si>
  <si>
    <t>https://www.ycombinator.com/companies/flutterwave</t>
  </si>
  <si>
    <t>Flutterwave</t>
  </si>
  <si>
    <t>Ready Education is building the mobile OS for higher education. We…</t>
  </si>
  <si>
    <t>https://www.ycombinator.com/companies/ready-education</t>
  </si>
  <si>
    <t>Ready Education</t>
  </si>
  <si>
    <t>Event marketing CRM</t>
  </si>
  <si>
    <t>https://bookface-images.s3.amazonaws.com/small_logos/bb1178c960492365b15c4498d7147f36cbde201f.png</t>
  </si>
  <si>
    <t>https://www.ycombinator.com/companies/circa</t>
  </si>
  <si>
    <t>Santa Fe, NM, USA</t>
  </si>
  <si>
    <t>Circa</t>
  </si>
  <si>
    <t>Content discovery platform for Africa</t>
  </si>
  <si>
    <t>https://www.ycombinator.com/companies/omg-digital</t>
  </si>
  <si>
    <t>OMG Digital</t>
  </si>
  <si>
    <t>Making car ownership and management frictionless.</t>
  </si>
  <si>
    <t>https://bookface-images.s3.amazonaws.com/small_logos/27f39234d076840298dfe25a109fbed6eace7d53.png</t>
  </si>
  <si>
    <t>https://www.ycombinator.com/companies/yoshi-mobility</t>
  </si>
  <si>
    <t>Yoshi Mobility</t>
  </si>
  <si>
    <t>Harnesses business activity to unlock growth.</t>
  </si>
  <si>
    <t>https://bookface-images.s3.amazonaws.com/small_logos/aa9f2a7f199091128aa875d1cb80df0bd183358b.png</t>
  </si>
  <si>
    <t>https://www.ycombinator.com/companies/people-ai</t>
  </si>
  <si>
    <t>People.ai</t>
  </si>
  <si>
    <t>ApolloShield is a system that detects unwanted drones and drives them…</t>
  </si>
  <si>
    <t>https://bookface-images.s3.amazonaws.com/small_logos/86c94c24723a06f19dde6996b82d50916b0d8159.png</t>
  </si>
  <si>
    <t>https://www.ycombinator.com/companies/apolloshield</t>
  </si>
  <si>
    <t>ApolloShield</t>
  </si>
  <si>
    <t>Quero is an online marketplace for college programs in Brazil. It…</t>
  </si>
  <si>
    <t>https://bookface-images.s3.amazonaws.com/small_logos/d4e1c3aae8d76a69c4187a8a792adde071ff038c.png</t>
  </si>
  <si>
    <t>https://www.ycombinator.com/companies/quero-education</t>
  </si>
  <si>
    <t>São José dos Campos, SP, Brazil</t>
  </si>
  <si>
    <t>Quero Education</t>
  </si>
  <si>
    <t>Helping creators go viral and build businesses.</t>
  </si>
  <si>
    <t>https://www.ycombinator.com/companies/jumpcut</t>
  </si>
  <si>
    <t>Jumpcut</t>
  </si>
  <si>
    <t>Book guaranteed connecting rooms and suites at hotels</t>
  </si>
  <si>
    <t>https://bookface-images.s3.amazonaws.com/small_logos/3f70de4698d4f75b37db5be4368b74b4349e7c27.png</t>
  </si>
  <si>
    <t>https://www.ycombinator.com/companies/suiteness</t>
  </si>
  <si>
    <t>Suiteness</t>
  </si>
  <si>
    <t>Just-in-time training and communication for frontline healthcare teams</t>
  </si>
  <si>
    <t>https://bookface-images.s3.amazonaws.com/small_logos/28c54dbde31eabb779e90782aab189b88b7e3fdd.png</t>
  </si>
  <si>
    <t>https://www.ycombinator.com/companies/elemeno-health</t>
  </si>
  <si>
    <t>Elemeno Health</t>
  </si>
  <si>
    <t>Expo brings together the best of web and native app development</t>
  </si>
  <si>
    <t>https://bookface-images.s3.amazonaws.com/small_logos/3628951a3d0760d9fcc3099d4360ec712d6f72b3.png</t>
  </si>
  <si>
    <t>https://www.ycombinator.com/companies/expo</t>
  </si>
  <si>
    <t>Expo</t>
  </si>
  <si>
    <t>Data-centric infrastructure to accelerate the development of AI</t>
  </si>
  <si>
    <t>https://bookface-images.s3.amazonaws.com/small_logos/8c45a78eb56f4a95e41a3a77960b00fdfb4cd918.png</t>
  </si>
  <si>
    <t>https://www.ycombinator.com/companies/scale-ai</t>
  </si>
  <si>
    <t>Scale AI</t>
  </si>
  <si>
    <t>Smart ring digital wallet</t>
  </si>
  <si>
    <t>https://bookface-images.s3.amazonaws.com/small_logos/190493234a6fff12dbec698756a71b558faa2267.png</t>
  </si>
  <si>
    <t>https://www.ycombinator.com/companies/proxy</t>
  </si>
  <si>
    <t>Proxy</t>
  </si>
  <si>
    <t>Democratizing internet commerce for everyone in India</t>
  </si>
  <si>
    <t>https://bookface-images.s3.amazonaws.com/small_logos/2e219c412cfa3b69bc5211d8d7473cf06bfe6593.png</t>
  </si>
  <si>
    <t>https://www.ycombinator.com/companies/meesho</t>
  </si>
  <si>
    <t>Meesho</t>
  </si>
  <si>
    <t>Subscription sports media.</t>
  </si>
  <si>
    <t>https://bookface-images.s3.amazonaws.com/small_logos/7f6b19c9a7bb7ba979f8935bcd2e5bd32b954069.png</t>
  </si>
  <si>
    <t>https://www.ycombinator.com/companies/the-athletic</t>
  </si>
  <si>
    <t>The Athletic</t>
  </si>
  <si>
    <t>The world’s largest omnichannel communications platform</t>
  </si>
  <si>
    <t>https://bookface-images.s3.amazonaws.com/small_logos/bdee5b69dd38909ad07702b3aebc29f8d5880658.png</t>
  </si>
  <si>
    <t>https://www.ycombinator.com/companies/bird</t>
  </si>
  <si>
    <t>Bird</t>
  </si>
  <si>
    <t>Financial payment and loan services for the Medical Cannabis and…</t>
  </si>
  <si>
    <t>https://www.ycombinator.com/companies/serica</t>
  </si>
  <si>
    <t>Serica</t>
  </si>
  <si>
    <t>Summer 2015.xlsx</t>
  </si>
  <si>
    <t>Hotel booking for groups and events.</t>
  </si>
  <si>
    <t>https://bookface-images.s3.amazonaws.com/small_logos/8d9445fe5d3cae262025d42b82fd1f3439b5bad6.png</t>
  </si>
  <si>
    <t>https://www.ycombinator.com/companies/roomblocker</t>
  </si>
  <si>
    <t>Roomblocker</t>
  </si>
  <si>
    <t>ROSS is an AI-powered legal research platform that can read and…</t>
  </si>
  <si>
    <t>https://bookface-images.s3.amazonaws.com/small_logos/e3214e5b63f02d78b040b5d2b3b07eb77155020f.png</t>
  </si>
  <si>
    <t>https://www.ycombinator.com/companies/ross-intelligence</t>
  </si>
  <si>
    <t>ROSS Intelligence</t>
  </si>
  <si>
    <t>Production planning software for construction teams.  Like Asana or…</t>
  </si>
  <si>
    <t>https://www.ycombinator.com/companies/vernox</t>
  </si>
  <si>
    <t>Vernox</t>
  </si>
  <si>
    <t>Hickory turns your employees into experts.</t>
  </si>
  <si>
    <t>https://www.ycombinator.com/companies/hickory</t>
  </si>
  <si>
    <t>Hickory</t>
  </si>
  <si>
    <t>Autonomous ground stations for drones</t>
  </si>
  <si>
    <t>https://www.ycombinator.com/companies/airmada</t>
  </si>
  <si>
    <t>Airmada</t>
  </si>
  <si>
    <t>https://bookface-images.s3.amazonaws.com/small_logos/a024dbe971a3a0b08fead92d39d49aa958d94e07.png</t>
  </si>
  <si>
    <t>https://www.ycombinator.com/companies/call9</t>
  </si>
  <si>
    <t>Call9</t>
  </si>
  <si>
    <t>CareLedger helps companies save money on healthcare expenses by…</t>
  </si>
  <si>
    <t>https://www.ycombinator.com/companies/careledger</t>
  </si>
  <si>
    <t>CareLedger</t>
  </si>
  <si>
    <t>Shotput (S15) develops AI and robotics to completely automate…</t>
  </si>
  <si>
    <t>https://www.ycombinator.com/companies/shotput</t>
  </si>
  <si>
    <t>Shotput</t>
  </si>
  <si>
    <t>Care Coordination Platform for Healthcare</t>
  </si>
  <si>
    <t>https://bookface-images.s3.amazonaws.com/small_logos/a127f7da546d737f54fe26c9a61b7150dc274721.png</t>
  </si>
  <si>
    <t>https://www.ycombinator.com/companies/stitch-health</t>
  </si>
  <si>
    <t>Stitch Health</t>
  </si>
  <si>
    <t>AFROSTREAM is Netflix for African-American and African  content…</t>
  </si>
  <si>
    <t>https://bookface-images.s3.amazonaws.com/small_logos/23bac7bdf8fa6ab458a9ef96ac2eb95deda6eb0a.png</t>
  </si>
  <si>
    <t>https://www.ycombinator.com/companies/afrostream</t>
  </si>
  <si>
    <t>Afrostream</t>
  </si>
  <si>
    <t>https://www.ycombinator.com/companies/apollo-health</t>
  </si>
  <si>
    <t>Apollo Health</t>
  </si>
  <si>
    <t>We make robots that make sandwiches.</t>
  </si>
  <si>
    <t>https://www.ycombinator.com/companies/bistrobot</t>
  </si>
  <si>
    <t>Bistrobot</t>
  </si>
  <si>
    <t>jEugene highlights undefined terms and unused definitions in legal…</t>
  </si>
  <si>
    <t>https://www.ycombinator.com/companies/jeugene</t>
  </si>
  <si>
    <t>jEugene</t>
  </si>
  <si>
    <t>Online enterprise training in data science and analytics.…</t>
  </si>
  <si>
    <t>https://www.ycombinator.com/companies/leada</t>
  </si>
  <si>
    <t>Leada</t>
  </si>
  <si>
    <t>Locent is an automated messaging platform for companies</t>
  </si>
  <si>
    <t>https://www.ycombinator.com/companies/locent</t>
  </si>
  <si>
    <t>Locent</t>
  </si>
  <si>
    <t>Never jump start your car again.</t>
  </si>
  <si>
    <t>https://www.ycombinator.com/companies/ohm</t>
  </si>
  <si>
    <t>A/B testing for brick-and-mortar stores.</t>
  </si>
  <si>
    <t>https://bookface-images.s3.amazonaws.com/small_logos/5239f1a49fa06d125e98d56bb9e5a5fd04d9f05a.png</t>
  </si>
  <si>
    <t>https://www.ycombinator.com/companies/prayas-analytics</t>
  </si>
  <si>
    <t>Prayas Analytics</t>
  </si>
  <si>
    <t>Building the lowest-power silicon for embedded deep learning and…</t>
  </si>
  <si>
    <t>https://www.ycombinator.com/companies/reduced-energy-microsystems</t>
  </si>
  <si>
    <t>Reduced Energy Microsystems</t>
  </si>
  <si>
    <t>We're changing the world of coffee, one personalized cup at a time.</t>
  </si>
  <si>
    <t>https://www.ycombinator.com/companies/seva-coffee</t>
  </si>
  <si>
    <t>Seva Coffee</t>
  </si>
  <si>
    <t>Enterprise Threat Detection: Tuning, Triage, and Analysis by Experts.</t>
  </si>
  <si>
    <t>https://www.ycombinator.com/companies/traversal-networks</t>
  </si>
  <si>
    <t>Traversal Networks</t>
  </si>
  <si>
    <t>A bank account that lets you easily separate, spend and track money</t>
  </si>
  <si>
    <t>https://bookface-images.s3.amazonaws.com/small_logos/7575b6c7cdd1dda68d08da1ffc6bb04df8e33cb7.png</t>
  </si>
  <si>
    <t>https://www.ycombinator.com/companies/saida</t>
  </si>
  <si>
    <t>Saida</t>
  </si>
  <si>
    <t>Global Manufacturing, Simplified</t>
  </si>
  <si>
    <t>https://www.ycombinator.com/companies/maderight</t>
  </si>
  <si>
    <t>Maderight</t>
  </si>
  <si>
    <t>Marketplace for self-service truck rental.</t>
  </si>
  <si>
    <t>https://bookface-images.s3.amazonaws.com/small_logos/1ba6d52ba6bf394b65e09f7ba66a0562b9bbcae4.png</t>
  </si>
  <si>
    <t>https://www.ycombinator.com/companies/fetch</t>
  </si>
  <si>
    <t>Fetch</t>
  </si>
  <si>
    <t>Worlds smallest and friendliest café franchise. "The Bike-Powered…</t>
  </si>
  <si>
    <t>https://bookface-images.s3.amazonaws.com/small_logos/3cb0d423265c382dac1bf3886ace3373fa1cdf08.png</t>
  </si>
  <si>
    <t>https://www.ycombinator.com/companies/wheelys-cafe</t>
  </si>
  <si>
    <t>Wheelys Café</t>
  </si>
  <si>
    <t>Klarismo turns your body into an interactive experience. We built a…</t>
  </si>
  <si>
    <t>https://bookface-images.s3.amazonaws.com/small_logos/9b735035a5d3492fb1057eb5b35bd5b80ee018df.png</t>
  </si>
  <si>
    <t>https://www.ycombinator.com/companies/klarismo</t>
  </si>
  <si>
    <t>Klarismo</t>
  </si>
  <si>
    <t>marketplace for beauty services delivered at the convenience of…</t>
  </si>
  <si>
    <t>https://bookface-images.s3.amazonaws.com/small_logos/252ab20016d79c8371759cd8bead1d0167001a7f.png</t>
  </si>
  <si>
    <t>https://www.ycombinator.com/companies/stylebee</t>
  </si>
  <si>
    <t>StyleBee</t>
  </si>
  <si>
    <t>https://www.ycombinator.com/companies/vive</t>
  </si>
  <si>
    <t>Vive</t>
  </si>
  <si>
    <t>Halolife is an online platform to find and plan a burial or cremation…</t>
  </si>
  <si>
    <t>https://www.ycombinator.com/companies/halolife</t>
  </si>
  <si>
    <t>Halolife</t>
  </si>
  <si>
    <t>Conversational AI VoiceBots for Business</t>
  </si>
  <si>
    <t>https://bookface-images.s3.amazonaws.com/small_logos/812115043f551d4d5369796cd3279f6d690c0a1e.png</t>
  </si>
  <si>
    <t>https://www.ycombinator.com/companies/voiq</t>
  </si>
  <si>
    <t>VOIQ</t>
  </si>
  <si>
    <t>Intelligent technical hiring.</t>
  </si>
  <si>
    <t>https://bookface-images.s3.amazonaws.com/small_logos/b2db5bb9d86da1264497210fa121a02814b31acb.png</t>
  </si>
  <si>
    <t>https://www.ycombinator.com/companies/triplebyte</t>
  </si>
  <si>
    <t>Triplebyte</t>
  </si>
  <si>
    <t>Career advancement for Black, Latinx &amp; Native American professionals.</t>
  </si>
  <si>
    <t>https://bookface-images.s3.amazonaws.com/small_logos/3dd0767f5aa369853ca43c4cfdc902eda25965f9.png</t>
  </si>
  <si>
    <t>https://www.ycombinator.com/companies/jopwell</t>
  </si>
  <si>
    <t>Jopwell</t>
  </si>
  <si>
    <t>L. makes award-winning personal care products with organic materials.</t>
  </si>
  <si>
    <t>https://bookface-images.s3.amazonaws.com/small_logos/c512759ec38127d539c00b4fc71341088f5484a2.png</t>
  </si>
  <si>
    <t>https://www.ycombinator.com/companies/l</t>
  </si>
  <si>
    <t>L.</t>
  </si>
  <si>
    <t>Unlock the power of transaction data.</t>
  </si>
  <si>
    <t>https://bookface-images.s3.amazonaws.com/small_logos/b0e1ab4f20c9665aacb49bbea815135e794fb13b.png</t>
  </si>
  <si>
    <t>https://www.ycombinator.com/companies/second-measure</t>
  </si>
  <si>
    <t>Second Measure</t>
  </si>
  <si>
    <t>Bringing transparency to the app stores and helping developers build…</t>
  </si>
  <si>
    <t>https://www.ycombinator.com/companies/sourcedna</t>
  </si>
  <si>
    <t>SourceDNA</t>
  </si>
  <si>
    <t>Open-source tools for deploying, managing, and monitoring cloud…</t>
  </si>
  <si>
    <t>https://www.ycombinator.com/companies/convox</t>
  </si>
  <si>
    <t>Convox</t>
  </si>
  <si>
    <t>Shifting the asymmetry of cyber security.</t>
  </si>
  <si>
    <t>https://www.ycombinator.com/companies/cymmetria</t>
  </si>
  <si>
    <t>Cymmetria</t>
  </si>
  <si>
    <t>Workplace software for people-centric companies.</t>
  </si>
  <si>
    <t>https://bookface-images.s3.amazonaws.com/small_logos/6f59a6cd72ad7a541111cd58bd8a38bbd6fb95f4.png</t>
  </si>
  <si>
    <t>https://www.ycombinator.com/companies/eden</t>
  </si>
  <si>
    <t>Making enterprise security practices available for all companies.</t>
  </si>
  <si>
    <t>https://bookface-images.s3.amazonaws.com/small_logos/3c5bf5efdae9a1f09f6bf09d6ac33cf2461c3698.png</t>
  </si>
  <si>
    <t>https://www.ycombinator.com/companies/foxpass</t>
  </si>
  <si>
    <t>Foxpass</t>
  </si>
  <si>
    <t>The best way to make your legal will.</t>
  </si>
  <si>
    <t>https://bookface-images.s3.amazonaws.com/small_logos/d1f750ae2fae8260d1b7bcac563c133322c158fc.png</t>
  </si>
  <si>
    <t>https://www.ycombinator.com/companies/willing</t>
  </si>
  <si>
    <t>Willing</t>
  </si>
  <si>
    <t>Bluecrew is a web based staffing agency.</t>
  </si>
  <si>
    <t>https://bookface-images.s3.amazonaws.com/small_logos/6fd831042784faacd5778896293973dbf1f4b6db.png</t>
  </si>
  <si>
    <t>https://www.ycombinator.com/companies/bluecrew</t>
  </si>
  <si>
    <t>Bluecrew</t>
  </si>
  <si>
    <t>Appcanary tracks the dependencies you use in your apps and servers…</t>
  </si>
  <si>
    <t>https://bookface-images.s3.amazonaws.com/small_logos/812e3473cee76ddf3c226c05edc2883848c5fb14.png</t>
  </si>
  <si>
    <t>https://www.ycombinator.com/companies/appcanary</t>
  </si>
  <si>
    <t>Appcanary</t>
  </si>
  <si>
    <t>Power your website with Google Spreadsheets.Acquired by Instabase…</t>
  </si>
  <si>
    <t>https://bookface-images.s3.amazonaws.com/small_logos/90f9b61c66a2eee15ffee0a7f42a798fb12f7525.png</t>
  </si>
  <si>
    <t>https://www.ycombinator.com/companies/cloudstitch</t>
  </si>
  <si>
    <t>Cloudstitch</t>
  </si>
  <si>
    <t>https://www.ycombinator.com/companies/sphere-secure-workspace</t>
  </si>
  <si>
    <t>Sphere Secure Workspace</t>
  </si>
  <si>
    <t>Patient-derived 3D tissue reconstruction models for preclinical…</t>
  </si>
  <si>
    <t>https://bookface-images.s3.amazonaws.com/small_logos/02c9913df4688a7af8c4ac4519928e3912a7a8d4.png</t>
  </si>
  <si>
    <t>https://www.ycombinator.com/companies/zpredicta</t>
  </si>
  <si>
    <t>zPREDICTA</t>
  </si>
  <si>
    <t>Oolu is one of the fastest growing off-grid solar firms in West Africa</t>
  </si>
  <si>
    <t>https://bookface-images.s3.amazonaws.com/small_logos/3751af1542889901d13184741ecfc6fe958d8930.png</t>
  </si>
  <si>
    <t>https://www.ycombinator.com/companies/oolu</t>
  </si>
  <si>
    <t>Oolu</t>
  </si>
  <si>
    <t>https://bookface-images.s3.amazonaws.com/small_logos/d5d9ef305fdb2a6449bfa11545604de1f338a4ff.png</t>
  </si>
  <si>
    <t>https://www.ycombinator.com/companies/paribus</t>
  </si>
  <si>
    <t>Paribus</t>
  </si>
  <si>
    <t>Job simulations and assessments.  See candidates in action doing the…</t>
  </si>
  <si>
    <t>https://bookface-images.s3.amazonaws.com/small_logos/34109dc6ab458d2caa1cccf55b6ec7163db8c41d.png</t>
  </si>
  <si>
    <t>https://www.ycombinator.com/companies/interviewed</t>
  </si>
  <si>
    <t>Interviewed</t>
  </si>
  <si>
    <t>Xfers makes it possible for people to make and receive payments via…</t>
  </si>
  <si>
    <t>https://bookface-images.s3.amazonaws.com/small_logos/2fea55ddf6b75371887dc67daba49c0771b81583.png</t>
  </si>
  <si>
    <t>https://www.ycombinator.com/companies/xfers</t>
  </si>
  <si>
    <t>Xfers</t>
  </si>
  <si>
    <t>HER helps lesbian, bisexual and queer people meet each other</t>
  </si>
  <si>
    <t>https://bookface-images.s3.amazonaws.com/small_logos/1141fa64c1ce94b09edc968450963241d19a4b50.png</t>
  </si>
  <si>
    <t>https://www.ycombinator.com/companies/her</t>
  </si>
  <si>
    <t>HER</t>
  </si>
  <si>
    <t>Blitz breaks down the complex world of esports and offers new…</t>
  </si>
  <si>
    <t>https://www.ycombinator.com/companies/blitz-esports</t>
  </si>
  <si>
    <t>Blitz Esports</t>
  </si>
  <si>
    <t>A platform for STEM courses featuring automated grading, plagiarism…</t>
  </si>
  <si>
    <t>https://bookface-images.s3.amazonaws.com/small_logos/45439b8801fbe19cfcd13d3cf9f544652ce1d3ec.png</t>
  </si>
  <si>
    <t>https://www.ycombinator.com/companies/mimir</t>
  </si>
  <si>
    <t>Indianapolis, IN, USA</t>
  </si>
  <si>
    <t>Mimir</t>
  </si>
  <si>
    <t>Autonomous shuttles for campus-like environments.</t>
  </si>
  <si>
    <t>https://www.ycombinator.com/companies/auro-robotics</t>
  </si>
  <si>
    <t>Auro Robotics</t>
  </si>
  <si>
    <t>Nebia is a breakthrough shower system, based on a premium experience,…</t>
  </si>
  <si>
    <t>https://bookface-images.s3.amazonaws.com/small_logos/d77a36ef4956c90a726be2bf0a2c37b7a3a1cff0.png</t>
  </si>
  <si>
    <t>https://www.ycombinator.com/companies/nebia</t>
  </si>
  <si>
    <t>Nebia</t>
  </si>
  <si>
    <t>PlateJoy is building the technology to power disease prevention and…</t>
  </si>
  <si>
    <t>https://bookface-images.s3.amazonaws.com/small_logos/7c1c96eca021da99c9b0563521d46193e6ba5a91.png</t>
  </si>
  <si>
    <t>https://www.ycombinator.com/companies/platejoy</t>
  </si>
  <si>
    <t>PlateJoy</t>
  </si>
  <si>
    <t>We help residential property managers eliminate vacancy.</t>
  </si>
  <si>
    <t>https://bookface-images.s3.amazonaws.com/small_logos/85676abad5fd22db0416185c9b0ba9b6864dade8.png</t>
  </si>
  <si>
    <t>https://www.ycombinator.com/companies/tenant-turner</t>
  </si>
  <si>
    <t>Tenant Turner</t>
  </si>
  <si>
    <t>Build and manage distributed teams</t>
  </si>
  <si>
    <t>https://bookface-images.s3.amazonaws.com/small_logos/90a19b69d83b8dcb66c12aababed617ce677be87.png</t>
  </si>
  <si>
    <t>https://www.ycombinator.com/companies/gigster</t>
  </si>
  <si>
    <t>Gigster</t>
  </si>
  <si>
    <t>Move anything, anytime, anywhere</t>
  </si>
  <si>
    <t>https://bookface-images.s3.amazonaws.com/small_logos/175d327b10d198af9d6946ff8e8cd89695e9fabc.png</t>
  </si>
  <si>
    <t>https://www.ycombinator.com/companies/lugg</t>
  </si>
  <si>
    <t>Lugg</t>
  </si>
  <si>
    <t>The easiest, most secure way to access all your infrastructure</t>
  </si>
  <si>
    <t>https://bookface-images.s3.amazonaws.com/small_logos/232b4ff716a738c3027603248f32b30a04836498.png</t>
  </si>
  <si>
    <t>https://www.ycombinator.com/companies/teleport</t>
  </si>
  <si>
    <t>Teleport</t>
  </si>
  <si>
    <t>A robot that makes tea!</t>
  </si>
  <si>
    <t>https://bookface-images.s3.amazonaws.com/small_logos/505488f8533d6ad0f763f2073cd9f12607094ea9.png</t>
  </si>
  <si>
    <t>https://www.ycombinator.com/companies/teabot</t>
  </si>
  <si>
    <t>teaBOT</t>
  </si>
  <si>
    <t>Helping founders improve themselves, their companies, and the world.</t>
  </si>
  <si>
    <t>https://www.ycombinator.com/companies/leaders-in-tech</t>
  </si>
  <si>
    <t>Leaders In Tech (formerly InnerSpace)</t>
  </si>
  <si>
    <t>Digital contracting platform for legal teams.</t>
  </si>
  <si>
    <t>https://bookface-images.s3.amazonaws.com/small_logos/617ef74a3e62398db60a2179add2a7f75d8bbd18.png</t>
  </si>
  <si>
    <t>https://www.ycombinator.com/companies/ironclad</t>
  </si>
  <si>
    <t>Ironclad</t>
  </si>
  <si>
    <t>We pioneer solutions to end the global housing crisis by empowering…</t>
  </si>
  <si>
    <t>https://bookface-images.s3.amazonaws.com/small_logos/280805d97b8f928525e064cfec1a11ad08073997.png</t>
  </si>
  <si>
    <t>https://www.ycombinator.com/companies/new-story</t>
  </si>
  <si>
    <t>New Story</t>
  </si>
  <si>
    <t>Gemnote is the easiest way to design, create and send custom products.</t>
  </si>
  <si>
    <t>https://bookface-images.s3.amazonaws.com/small_logos/083acf84edb567678955a3853f652e2b1328fea3.png</t>
  </si>
  <si>
    <t>https://www.ycombinator.com/companies/gemnote</t>
  </si>
  <si>
    <t>Gemnote</t>
  </si>
  <si>
    <t>Advanced manufacturing and distribution solutions (for China-based…</t>
  </si>
  <si>
    <t>https://bookface-images.s3.amazonaws.com/small_logos/6ccab13d3e0d1ffa05b2e8a687246cac34ef55b8.png</t>
  </si>
  <si>
    <t>https://www.ycombinator.com/companies/assembly</t>
  </si>
  <si>
    <t>PartnerStack is a full stack solution for partnerships.</t>
  </si>
  <si>
    <t>https://bookface-images.s3.amazonaws.com/small_logos/e130ed8d270dae9cb2eace1ef6128c1722eb6610.png</t>
  </si>
  <si>
    <t>https://www.ycombinator.com/companies/partnerstack</t>
  </si>
  <si>
    <t>PartnerStack</t>
  </si>
  <si>
    <t>Scope AR is the leading provider of User Guided Augmented Reality…</t>
  </si>
  <si>
    <t>https://bookface-images.s3.amazonaws.com/small_logos/dd2618fd17df77d59e89a4d1e0fb7a94d311b090.png</t>
  </si>
  <si>
    <t>https://www.ycombinator.com/companies/scope-ar</t>
  </si>
  <si>
    <t>Scope AR</t>
  </si>
  <si>
    <t>AI copilot for electronics design</t>
  </si>
  <si>
    <t>https://bookface-images.s3.amazonaws.com/small_logos/28d703d7d5920b0a08a9902602fdc87b96bb313b.png</t>
  </si>
  <si>
    <t>https://www.ycombinator.com/companies/snapmagic</t>
  </si>
  <si>
    <t>SnapMagic</t>
  </si>
  <si>
    <t>Social Infrastructure for Games; Makers of Nakama game server, Satori…</t>
  </si>
  <si>
    <t>https://bookface-images.s3.amazonaws.com/small_logos/95f6119b5411a68763474b99df16ec158221568b.png</t>
  </si>
  <si>
    <t>https://www.ycombinator.com/companies/heroic-labs</t>
  </si>
  <si>
    <t>Heroic Labs</t>
  </si>
  <si>
    <t>Branch8 helps sellers to list and manage products on e-commerce…</t>
  </si>
  <si>
    <t>https://bookface-images.s3.amazonaws.com/small_logos/666b04587c6533b8c956eb24e0200e32405aed78.png</t>
  </si>
  <si>
    <t>https://www.ycombinator.com/companies/branch8</t>
  </si>
  <si>
    <t>Kowloon, Hong Kong</t>
  </si>
  <si>
    <t>Branch8</t>
  </si>
  <si>
    <t>Laboratory Information Management System (LIMS) serving…</t>
  </si>
  <si>
    <t>https://bookface-images.s3.amazonaws.com/small_logos/33dbffe2b04c05f3f81daf8f724a1ad65f7cd311.png</t>
  </si>
  <si>
    <t>https://www.ycombinator.com/companies/confident-lims</t>
  </si>
  <si>
    <t>Confident LIMS</t>
  </si>
  <si>
    <t>Reliable and affordable solar energy in developing countries.</t>
  </si>
  <si>
    <t>https://bookface-images.s3.amazonaws.com/small_logos/eee49613f2a6fc2f2eda54599ee09dc7c3daee88.png</t>
  </si>
  <si>
    <t>https://www.ycombinator.com/companies/sunfarmer</t>
  </si>
  <si>
    <t>Kathmandu, Central Development Region, Nepal</t>
  </si>
  <si>
    <t>SunFarmer</t>
  </si>
  <si>
    <t>Long range, wireless energy distribution that scales</t>
  </si>
  <si>
    <t>https://bookface-images.s3.amazonaws.com/small_logos/2996d2661354e506266f6122ea522379aa429590.png</t>
  </si>
  <si>
    <t>https://www.ycombinator.com/companies/reach</t>
  </si>
  <si>
    <t>Reach</t>
  </si>
  <si>
    <t>Tesorio is the cash flow performance platform that helps finance…</t>
  </si>
  <si>
    <t>https://bookface-images.s3.amazonaws.com/small_logos/ca7ba720859e309c7fb63d87f38791243c9e8a8f.png</t>
  </si>
  <si>
    <t>https://www.ycombinator.com/companies/tesorio</t>
  </si>
  <si>
    <t>Tesorio</t>
  </si>
  <si>
    <t>We design and manufacture energy efficient LED lighting fixtures for…</t>
  </si>
  <si>
    <t>https://bookface-images.s3.amazonaws.com/small_logos/36ed02c8fd97dc887a62befb811f54de6a64ba08.png</t>
  </si>
  <si>
    <t>https://www.ycombinator.com/companies/thrive-agritech</t>
  </si>
  <si>
    <t>Thrive Agritech</t>
  </si>
  <si>
    <t>We use human data and AI to develop better drugs faster.</t>
  </si>
  <si>
    <t>https://bookface-images.s3.amazonaws.com/small_logos/c4cfdad3584cced8a30fec859292e2380372a30d.png</t>
  </si>
  <si>
    <t>https://www.ycombinator.com/companies/verge-genomics</t>
  </si>
  <si>
    <t>Verge Genomics</t>
  </si>
  <si>
    <t>Predicting and preventing heart disease.</t>
  </si>
  <si>
    <t>https://bookface-images.s3.amazonaws.com/small_logos/9af59cfe2253d45b23519fa9644441358b95d382.png</t>
  </si>
  <si>
    <t>https://www.ycombinator.com/companies/bodyport</t>
  </si>
  <si>
    <t>Bodyport</t>
  </si>
  <si>
    <t>https://bookface-images.s3.amazonaws.com/small_logos/8a7f7513296cd5afbbad6243fb872441af0160cf.png</t>
  </si>
  <si>
    <t>https://www.ycombinator.com/companies/chaldal</t>
  </si>
  <si>
    <t>Dhaka, Dhaka Division, Bangladesh</t>
  </si>
  <si>
    <t>Chaldal</t>
  </si>
  <si>
    <t>Digital trade financing for small businesses</t>
  </si>
  <si>
    <t>https://bookface-images.s3.amazonaws.com/small_logos/fd4c1794856699806ba4d2424920a88c78f1f201.png</t>
  </si>
  <si>
    <t>https://www.ycombinator.com/companies/drip-capital</t>
  </si>
  <si>
    <t>Drip Capital</t>
  </si>
  <si>
    <t>The fundraising platform for schools.</t>
  </si>
  <si>
    <t>https://bookface-images.s3.amazonaws.com/small_logos/55a1d2299284203df1bfdb4eb60c9ad5ca6328d2.png</t>
  </si>
  <si>
    <t>https://www.ycombinator.com/companies/givecampus</t>
  </si>
  <si>
    <t>GiveCampus</t>
  </si>
  <si>
    <t>Modern primary care via video and in-person</t>
  </si>
  <si>
    <t>https://bookface-images.s3.amazonaws.com/small_logos/b41f594faeb80b2e4bc2e59901c4813b0dfb47ea.png</t>
  </si>
  <si>
    <t>https://www.ycombinator.com/companies/circle-medical</t>
  </si>
  <si>
    <t>Circle Medical</t>
  </si>
  <si>
    <t>Markhor is a DTC company that works with craftsmen to make shoes and…</t>
  </si>
  <si>
    <t>https://bookface-images.s3.amazonaws.com/small_logos/95d23b05ce6f4cfdc38ec869ddd7d8a8aadd4e39.png</t>
  </si>
  <si>
    <t>https://www.ycombinator.com/companies/markhor</t>
  </si>
  <si>
    <t>Markhor</t>
  </si>
  <si>
    <t>Deliver on the Promise of Design</t>
  </si>
  <si>
    <t>https://bookface-images.s3.amazonaws.com/small_logos/3058f679df3968424c2744203d637cac6ef08716.png</t>
  </si>
  <si>
    <t>https://www.ycombinator.com/companies/zeplin</t>
  </si>
  <si>
    <t>Zeplin</t>
  </si>
  <si>
    <t>Digital hematology</t>
  </si>
  <si>
    <t>https://bookface-images.s3.amazonaws.com/small_logos/b4dff38384073b0991b2872c72a4ab9ba8a34087.png</t>
  </si>
  <si>
    <t>https://www.ycombinator.com/companies/microhealth</t>
  </si>
  <si>
    <t>Microhealth</t>
  </si>
  <si>
    <t>High volume hiring made simple</t>
  </si>
  <si>
    <t>https://bookface-images.s3.amazonaws.com/small_logos/d2ac289c0156c41e04d1f111b1eeac68ebcc6117.png</t>
  </si>
  <si>
    <t>https://www.ycombinator.com/companies/fountain</t>
  </si>
  <si>
    <t>Fountain</t>
  </si>
  <si>
    <t>Workforce Management for Large Farms</t>
  </si>
  <si>
    <t>https://bookface-images.s3.amazonaws.com/small_logos/d4124777f89a4a55489a667bdac411c040d2ef64.png</t>
  </si>
  <si>
    <t>https://www.ycombinator.com/companies/picktrace</t>
  </si>
  <si>
    <t>PickTrace</t>
  </si>
  <si>
    <t>Automated Accounts Payable</t>
  </si>
  <si>
    <t>https://bookface-images.s3.amazonaws.com/small_logos/2ddaee10acb71c657308a3d62234972fbca8392d.png</t>
  </si>
  <si>
    <t>https://www.ycombinator.com/companies/plate-iq</t>
  </si>
  <si>
    <t>Plate IQ</t>
  </si>
  <si>
    <t>Credit cards for Indians that banks cannot see</t>
  </si>
  <si>
    <t>https://bookface-images.s3.amazonaws.com/small_logos/183f0ec3e40c4ede1e9890d348891e13b1af9608.png</t>
  </si>
  <si>
    <t>https://www.ycombinator.com/companies/redcarpetup</t>
  </si>
  <si>
    <t>RedCarpetUp</t>
  </si>
  <si>
    <t>ShapeScale is a personal 3D scanner and fitness tracker that…</t>
  </si>
  <si>
    <t>https://bookface-images.s3.amazonaws.com/small_logos/51a78fd63bb7c35e64c4b0654f44569b121ca09b.png</t>
  </si>
  <si>
    <t>https://www.ycombinator.com/companies/shape-shapescale</t>
  </si>
  <si>
    <t>Shape (ShapeScale)</t>
  </si>
  <si>
    <t>Shred Video builds automated video &amp; photo systems that allow…</t>
  </si>
  <si>
    <t>https://bookface-images.s3.amazonaws.com/small_logos/3d612516760a137f36f04de94b593835d2a101f5.png</t>
  </si>
  <si>
    <t>https://www.ycombinator.com/companies/shred-video</t>
  </si>
  <si>
    <t>Shred Video</t>
  </si>
  <si>
    <t>Provides payment infrastructure for Southeast Asia</t>
  </si>
  <si>
    <t>https://bookface-images.s3.amazonaws.com/small_logos/82971ab934851a55cee1aa3b11b22839902e7f2e.png</t>
  </si>
  <si>
    <t>https://www.ycombinator.com/companies/xendit</t>
  </si>
  <si>
    <t>Xendit</t>
  </si>
  <si>
    <t>An online guide that tells talented graduates how to maximise the…</t>
  </si>
  <si>
    <t>https://bookface-images.s3.amazonaws.com/small_logos/9717ebf61e08e0417b1eac391fe28f656e1af4fc.png</t>
  </si>
  <si>
    <t>https://www.ycombinator.com/companies/80-000-hours</t>
  </si>
  <si>
    <t>80,000 Hours</t>
  </si>
  <si>
    <t>Icons and social logos for your website.</t>
  </si>
  <si>
    <t>https://bookface-images.s3.amazonaws.com/small_logos/fa479320e3d153a191f13fca9e3c89b631a02350.png</t>
  </si>
  <si>
    <t>https://www.ycombinator.com/companies/font-awesome</t>
  </si>
  <si>
    <t>Bentonville, AR, USA</t>
  </si>
  <si>
    <t>Font Awesome</t>
  </si>
  <si>
    <t>Revenue generation for live events</t>
  </si>
  <si>
    <t>https://bookface-images.s3.amazonaws.com/small_logos/e53c336b6f7cfa45e97633c6ccf498e2fda8b386.png</t>
  </si>
  <si>
    <t>https://www.ycombinator.com/companies/the-ticket-fairy</t>
  </si>
  <si>
    <t>The Ticket Fairy</t>
  </si>
  <si>
    <t>The only R&amp;D data cloud for life sciences</t>
  </si>
  <si>
    <t>https://bookface-images.s3.amazonaws.com/small_logos/ddb32b2efdb22265a0c610b84a66c92b4e545b61.png</t>
  </si>
  <si>
    <t>https://www.ycombinator.com/companies/tetrascience</t>
  </si>
  <si>
    <t>TetraScience</t>
  </si>
  <si>
    <t>Powers OTT online video providers with video developer tools.</t>
  </si>
  <si>
    <t>https://bookface-images.s3.amazonaws.com/small_logos/d22ccb72e758575588245bb8f517bbe35f7421e7.png</t>
  </si>
  <si>
    <t>https://www.ycombinator.com/companies/bitmovin</t>
  </si>
  <si>
    <t>Bitmovin</t>
  </si>
  <si>
    <t>Click &amp; Grow makes indoor urban gardens and farms that take complete…</t>
  </si>
  <si>
    <t>https://bookface-images.s3.amazonaws.com/small_logos/9f7218179cb848d389526954dcc8eb4e7347c22d.png</t>
  </si>
  <si>
    <t>https://www.ycombinator.com/companies/click-and-grow</t>
  </si>
  <si>
    <t>Click &amp; Grow</t>
  </si>
  <si>
    <t>Cofactor closes the precision medicine gap with predictive diagnostics</t>
  </si>
  <si>
    <t>https://bookface-images.s3.amazonaws.com/small_logos/0138772cf18d9846bdac1578f7edd2288e7e4142.png</t>
  </si>
  <si>
    <t>https://www.ycombinator.com/companies/cofactor-genomics</t>
  </si>
  <si>
    <t>Cofactor Genomics</t>
  </si>
  <si>
    <t>A flexible work app that connects businesses with hourly workers.</t>
  </si>
  <si>
    <t>https://bookface-images.s3.amazonaws.com/small_logos/1712f8a08b08bb04e192934a1098d1b5144c875b.png</t>
  </si>
  <si>
    <t>https://www.ycombinator.com/companies/instawork</t>
  </si>
  <si>
    <t>Instawork</t>
  </si>
  <si>
    <t>The sleep fitness company.</t>
  </si>
  <si>
    <t>https://bookface-images.s3.amazonaws.com/small_logos/b649c0ed7300661389c61da3478d9e510a6ef517.png</t>
  </si>
  <si>
    <t>https://www.ycombinator.com/companies/eight-sleep</t>
  </si>
  <si>
    <t>Eight Sleep</t>
  </si>
  <si>
    <t>Flirtey is the world’s first commercial drone delivery service and…</t>
  </si>
  <si>
    <t>https://bookface-images.s3.amazonaws.com/small_logos/f7613d4b5db392ae5fc21774c6519b239f932651.png</t>
  </si>
  <si>
    <t>https://www.ycombinator.com/companies/flirtey</t>
  </si>
  <si>
    <t>Reno, NV, USA</t>
  </si>
  <si>
    <t>Flirtey (SkyDrop)</t>
  </si>
  <si>
    <t>The 401(k) for small and medium-sized businesses.</t>
  </si>
  <si>
    <t>https://bookface-images.s3.amazonaws.com/small_logos/b1d2338596e801f39e8a6c668164ac020956c28f.png</t>
  </si>
  <si>
    <t>https://www.ycombinator.com/companies/human-interest</t>
  </si>
  <si>
    <t>Human Interest</t>
  </si>
  <si>
    <t>Scentbird is a luxury fragrance subscription service.</t>
  </si>
  <si>
    <t>https://bookface-images.s3.amazonaws.com/small_logos/ed2169123442c921e8a4af29191c3b42cd5e18f3.png</t>
  </si>
  <si>
    <t>https://www.ycombinator.com/companies/scentbird</t>
  </si>
  <si>
    <t>Scentbird</t>
  </si>
  <si>
    <t>Values based personalization at scale for asset and wealth management</t>
  </si>
  <si>
    <t>https://bookface-images.s3.amazonaws.com/small_logos/3abd55a846c0a5b7e349727420a779d13c382e27.png</t>
  </si>
  <si>
    <t>https://www.ycombinator.com/companies/openinvest</t>
  </si>
  <si>
    <t>OpenInvest</t>
  </si>
  <si>
    <t>A learning platform that enables you to train your staff or customers.</t>
  </si>
  <si>
    <t>https://bookface-images.s3.amazonaws.com/small_logos/e1004ce910aafa76388e32ce5e89e431e2a22211.png</t>
  </si>
  <si>
    <t>https://www.ycombinator.com/companies/go1</t>
  </si>
  <si>
    <t>Go1</t>
  </si>
  <si>
    <t>Security Guard Company Marketplace</t>
  </si>
  <si>
    <t>https://bookface-images.s3.amazonaws.com/small_logos/b608533ba4dfdf9610d953d7d6faf8b3a2d29638.png</t>
  </si>
  <si>
    <t>https://www.ycombinator.com/companies/bannerman</t>
  </si>
  <si>
    <t>Bannerman</t>
  </si>
  <si>
    <t>Summer 2014.xlsx</t>
  </si>
  <si>
    <t>Brain health and awareness</t>
  </si>
  <si>
    <t>https://www.ycombinator.com/companies/springwit</t>
  </si>
  <si>
    <t>SpringWit</t>
  </si>
  <si>
    <t>Nano-diamonds for cancer detection</t>
  </si>
  <si>
    <t>https://www.ycombinator.com/companies/bikanta</t>
  </si>
  <si>
    <t>Bikanta</t>
  </si>
  <si>
    <t>Doblet solves the phone battery problem.  We're building the first…</t>
  </si>
  <si>
    <t>https://www.ycombinator.com/companies/doblet</t>
  </si>
  <si>
    <t>Doblet</t>
  </si>
  <si>
    <t>Kickstarter for local businesses</t>
  </si>
  <si>
    <t>https://www.ycombinator.com/companies/owners-circle</t>
  </si>
  <si>
    <t>Owners Circle</t>
  </si>
  <si>
    <t>iPhone app to fight your parking tickets.</t>
  </si>
  <si>
    <t>https://www.ycombinator.com/companies/fixed</t>
  </si>
  <si>
    <t>Fixed</t>
  </si>
  <si>
    <t>Ride sharing for small planes</t>
  </si>
  <si>
    <t>https://bookface-images.s3.amazonaws.com/small_logos/a355a1a86192b6f405cfe70eff583b9bc96f3f5b.png</t>
  </si>
  <si>
    <t>https://www.ycombinator.com/companies/flytenow</t>
  </si>
  <si>
    <t>Flytenow</t>
  </si>
  <si>
    <t>We enable cheaper, faster, and better genetic engineering of plants.…</t>
  </si>
  <si>
    <t>https://www.ycombinator.com/companies/taxa-biotechnologies</t>
  </si>
  <si>
    <t>TAXA Biotechnologies</t>
  </si>
  <si>
    <t>Augmented reality through projectors</t>
  </si>
  <si>
    <t>https://www.ycombinator.com/companies/vizeralabs</t>
  </si>
  <si>
    <t>VizeraLabs</t>
  </si>
  <si>
    <t>Naytev automates paid and organic social media management in one place</t>
  </si>
  <si>
    <t>https://bookface-images.s3.amazonaws.com/small_logos/d6e5e55840b4f9b5be34ae97e01990bb48d82df0.png</t>
  </si>
  <si>
    <t>https://www.ycombinator.com/companies/naytev</t>
  </si>
  <si>
    <t>Naytev</t>
  </si>
  <si>
    <t>A self-healing platform to enrich and fix server alerts automatically</t>
  </si>
  <si>
    <t>https://bookface-images.s3.amazonaws.com/small_logos/282992bccaef3812d15f0bc6b45e2cce6670a8d0.png</t>
  </si>
  <si>
    <t>https://www.ycombinator.com/companies/neptune-io</t>
  </si>
  <si>
    <t>Neptune.io</t>
  </si>
  <si>
    <t>App for managing care of autistic students</t>
  </si>
  <si>
    <t>https://www.ycombinator.com/companies/nightingale</t>
  </si>
  <si>
    <t>Nightingale</t>
  </si>
  <si>
    <t>We've transformed traditional therapy into an experience that is…</t>
  </si>
  <si>
    <t>https://www.ycombinator.com/companies/in-your-corner</t>
  </si>
  <si>
    <t>In Your Corner</t>
  </si>
  <si>
    <t>The Best Mobile Checking Account</t>
  </si>
  <si>
    <t>https://www.ycombinator.com/companies/cheddar</t>
  </si>
  <si>
    <t>Cheddar</t>
  </si>
  <si>
    <t>Web push notifications.</t>
  </si>
  <si>
    <t>https://www.ycombinator.com/companies/roost</t>
  </si>
  <si>
    <t>Roost</t>
  </si>
  <si>
    <t>Real-Time Classifieds</t>
  </si>
  <si>
    <t>https://www.ycombinator.com/companies/shout</t>
  </si>
  <si>
    <t>Shout</t>
  </si>
  <si>
    <t>Intelligent Lead Sourcing</t>
  </si>
  <si>
    <t>https://www.ycombinator.com/companies/salessift</t>
  </si>
  <si>
    <t>SalesSift</t>
  </si>
  <si>
    <t>Gaming Meets Women's Shopping.</t>
  </si>
  <si>
    <t>https://www.ycombinator.com/companies/hauteday</t>
  </si>
  <si>
    <t>HauteDay</t>
  </si>
  <si>
    <t>Autopilot for Accounts Receivable</t>
  </si>
  <si>
    <t>https://www.ycombinator.com/companies/paid</t>
  </si>
  <si>
    <t>Paid</t>
  </si>
  <si>
    <t>We provide market data on the mobile games business to developers,…</t>
  </si>
  <si>
    <t>https://www.ycombinator.com/companies/think-gaming</t>
  </si>
  <si>
    <t>Think Gaming</t>
  </si>
  <si>
    <t>Digital Currency Market Making</t>
  </si>
  <si>
    <t>https://www.ycombinator.com/companies/tinker</t>
  </si>
  <si>
    <t>Tinker</t>
  </si>
  <si>
    <t>AI-assisted professional networking.</t>
  </si>
  <si>
    <t>https://bookface-images.s3.amazonaws.com/small_logos/c45206698d0d87ad50f73c933a010fab68d9fb17.png</t>
  </si>
  <si>
    <t>https://www.ycombinator.com/companies/weave-2</t>
  </si>
  <si>
    <t>Pay instantly with your fingerprint.</t>
  </si>
  <si>
    <t>https://www.ycombinator.com/companies/whirl</t>
  </si>
  <si>
    <t>Whirl</t>
  </si>
  <si>
    <t>Outsourced, high volume food delivery.</t>
  </si>
  <si>
    <t>https://www.ycombinator.com/companies/zoomer</t>
  </si>
  <si>
    <t>Zoomer</t>
  </si>
  <si>
    <t>Cellular networks for IoT.</t>
  </si>
  <si>
    <t>https://www.ycombinator.com/companies/beep</t>
  </si>
  <si>
    <t>Beep</t>
  </si>
  <si>
    <t>Personalized health company doing customized vitamin packs on…</t>
  </si>
  <si>
    <t>https://www.ycombinator.com/companies/zenamins</t>
  </si>
  <si>
    <t>Zenamins</t>
  </si>
  <si>
    <t>Whatsapp for voice</t>
  </si>
  <si>
    <t>https://www.ycombinator.com/companies/zip-phone</t>
  </si>
  <si>
    <t>Zip Phone</t>
  </si>
  <si>
    <t>Communities for expecting and new parents.</t>
  </si>
  <si>
    <t>https://www.ycombinator.com/companies/parenthoods</t>
  </si>
  <si>
    <t>Parenthoods</t>
  </si>
  <si>
    <t>We make bitcoin simple.</t>
  </si>
  <si>
    <t>https://bookface-images.s3.amazonaws.com/small_logos/c08fc941c091f26331f34ae8c8b4c5585da5e276.png</t>
  </si>
  <si>
    <t>https://www.ycombinator.com/companies/bitaccess</t>
  </si>
  <si>
    <t>Bitaccess</t>
  </si>
  <si>
    <t>Used car marketplace</t>
  </si>
  <si>
    <t>https://www.ycombinator.com/companies/carlypso</t>
  </si>
  <si>
    <t>Carlypso</t>
  </si>
  <si>
    <t>Clara is a human-in-the-loop assistant that helps automate repetitive…</t>
  </si>
  <si>
    <t>https://www.ycombinator.com/companies/clara-labs</t>
  </si>
  <si>
    <t>Clara Labs</t>
  </si>
  <si>
    <t>Better coffee for less money</t>
  </si>
  <si>
    <t>https://bookface-images.s3.amazonaws.com/small_logos/b952b56600b46109d0fa698845b8e599d64a58cb.png</t>
  </si>
  <si>
    <t>https://www.ycombinator.com/companies/craft-coffee</t>
  </si>
  <si>
    <t>Craft Coffee</t>
  </si>
  <si>
    <t>PersistIQ is a free email automation platform to send a small batch…</t>
  </si>
  <si>
    <t>https://bookface-images.s3.amazonaws.com/small_logos/6ac43c20fc7f26776b3ffae37509dfecb60b9ef2.png</t>
  </si>
  <si>
    <t>https://www.ycombinator.com/companies/persistiq</t>
  </si>
  <si>
    <t>PersistIQ</t>
  </si>
  <si>
    <t>The system of record for government affairs.</t>
  </si>
  <si>
    <t>https://bookface-images.s3.amazonaws.com/small_logos/c85a771877685f192d67b6cffa7215e8fff5dda1.png</t>
  </si>
  <si>
    <t>https://www.ycombinator.com/companies/govpredict</t>
  </si>
  <si>
    <t>GovPredict</t>
  </si>
  <si>
    <t>Automate data collection for spreadsheets and productivity tools.</t>
  </si>
  <si>
    <t>https://bookface-images.s3.amazonaws.com/small_logos/54adc77913df8208ff5542365ce1fa003567f7c8.png</t>
  </si>
  <si>
    <t>https://www.ycombinator.com/companies/blockspring</t>
  </si>
  <si>
    <t>Blockspring</t>
  </si>
  <si>
    <t>Hublo is making data-driven marketing simpler. It's a super simple…</t>
  </si>
  <si>
    <t>https://www.ycombinator.com/companies/hublo</t>
  </si>
  <si>
    <t>Hublo</t>
  </si>
  <si>
    <t>Enable managers to create an effective work environment for their team</t>
  </si>
  <si>
    <t>https://bookface-images.s3.amazonaws.com/small_logos/3737c187775ea558bbe68c57b6fedb1145dcace9.png</t>
  </si>
  <si>
    <t>https://www.ycombinator.com/companies/impraise</t>
  </si>
  <si>
    <t>Impraise</t>
  </si>
  <si>
    <t>We are fixing how money works.</t>
  </si>
  <si>
    <t>https://www.ycombinator.com/companies/kash</t>
  </si>
  <si>
    <t>Kash</t>
  </si>
  <si>
    <t>Modern, on-demand lawn care service. Get a quote in two minutes.</t>
  </si>
  <si>
    <t>https://bookface-images.s3.amazonaws.com/small_logos/6b7b9bcb3541c612976aa4f5327546760910432f.png</t>
  </si>
  <si>
    <t>https://www.ycombinator.com/companies/lawn-love</t>
  </si>
  <si>
    <t>Lawn Love</t>
  </si>
  <si>
    <t>Replaces paper patient lists for doctors.</t>
  </si>
  <si>
    <t>https://www.ycombinator.com/companies/listrunner</t>
  </si>
  <si>
    <t>ListRunner</t>
  </si>
  <si>
    <t>Keurig machine for smoothies.</t>
  </si>
  <si>
    <t>https://bookface-images.s3.amazonaws.com/small_logos/ab42675041aef132402c992806f4c6055f9cad60.png</t>
  </si>
  <si>
    <t>https://www.ycombinator.com/companies/replenish</t>
  </si>
  <si>
    <t>Replenish</t>
  </si>
  <si>
    <t>The best new products in tech</t>
  </si>
  <si>
    <t>https://bookface-images.s3.amazonaws.com/small_logos/30b452256f870a79b8d25b9f87fe12a150c852d4.png</t>
  </si>
  <si>
    <t>https://www.ycombinator.com/companies/product-hunt</t>
  </si>
  <si>
    <t>Product Hunt</t>
  </si>
  <si>
    <t>API platform for partners to issue branded debit and credit cards to…</t>
  </si>
  <si>
    <t>https://bookface-images.s3.amazonaws.com/small_logos/75e540aa00e6d4d7c686312ec0d7b3d44772f12e.png</t>
  </si>
  <si>
    <t>https://www.ycombinator.com/companies/apto-payments</t>
  </si>
  <si>
    <t>Apto Payments</t>
  </si>
  <si>
    <t>Simple payments and tax compliance for your contract workforce.</t>
  </si>
  <si>
    <t>https://www.ycombinator.com/companies/payable</t>
  </si>
  <si>
    <t>Payable</t>
  </si>
  <si>
    <t>Help farmers make irrigation decisions with sensors / computer vision</t>
  </si>
  <si>
    <t>https://bookface-images.s3.amazonaws.com/small_logos/62c49ceac2dca396a7612ae66ae36ebcc4791a10.png</t>
  </si>
  <si>
    <t>https://www.ycombinator.com/companies/tule</t>
  </si>
  <si>
    <t>Tule</t>
  </si>
  <si>
    <t>Quora/Cosmo for women</t>
  </si>
  <si>
    <t>https://bookface-images.s3.amazonaws.com/small_logos/e4f8ed932c2e721ea98443339d0a57370a4299d5.png</t>
  </si>
  <si>
    <t>https://www.ycombinator.com/companies/women-com</t>
  </si>
  <si>
    <t>Women.com</t>
  </si>
  <si>
    <t>Data platform for metagenomics and the microbiome.</t>
  </si>
  <si>
    <t>https://bookface-images.s3.amazonaws.com/small_logos/5eedcdf8d152fac7180dc5402647f58cd164448a.png</t>
  </si>
  <si>
    <t>https://www.ycombinator.com/companies/one-codex</t>
  </si>
  <si>
    <t>One Codex</t>
  </si>
  <si>
    <t>Software to track, manage, and procure HVAC for commercial real…</t>
  </si>
  <si>
    <t>https://bookface-images.s3.amazonaws.com/small_logos/66e0fea4fc9748fe38cfb9eaf723a6a488b0c372.png</t>
  </si>
  <si>
    <t>https://www.ycombinator.com/companies/ravti</t>
  </si>
  <si>
    <t>Ravti</t>
  </si>
  <si>
    <t>Crowdfunding for hedge funds</t>
  </si>
  <si>
    <t>https://www.ycombinator.com/companies/sliced-investing</t>
  </si>
  <si>
    <t>Sliced Investing</t>
  </si>
  <si>
    <t>Homejoy for massage</t>
  </si>
  <si>
    <t>https://www.ycombinator.com/companies/unwind-me</t>
  </si>
  <si>
    <t>Unwind Me</t>
  </si>
  <si>
    <t>The No Infrastructure Platform as a Service</t>
  </si>
  <si>
    <t>https://bookface-images.s3.amazonaws.com/small_logos/17547ff6e0fe5d75c99f92fdc3b9c13fa6712bd5.png</t>
  </si>
  <si>
    <t>https://www.ycombinator.com/companies/aptible</t>
  </si>
  <si>
    <t>Aptible</t>
  </si>
  <si>
    <t>Marketplace to get stuff from overseas</t>
  </si>
  <si>
    <t>https://www.ycombinator.com/companies/backpack</t>
  </si>
  <si>
    <t>Backpack</t>
  </si>
  <si>
    <t>Subscription billing, rate plan management and analytics as a…</t>
  </si>
  <si>
    <t>https://www.ycombinator.com/companies/billforward</t>
  </si>
  <si>
    <t>Billforward</t>
  </si>
  <si>
    <t>Fintech SaaS platform for invoices, taxes, wealth management &amp; credit.</t>
  </si>
  <si>
    <t>https://bookface-images.s3.amazonaws.com/small_logos/b9c7802fe390e275d36ad0835a41223e647bcf5a.png</t>
  </si>
  <si>
    <t>https://www.ycombinator.com/companies/cleartax</t>
  </si>
  <si>
    <t>Try-at-home service for fine spirits</t>
  </si>
  <si>
    <t>https://bookface-images.s3.amazonaws.com/small_logos/df44ec83f5a0301034fd4ddb6aa09c1eee90f3fa.png</t>
  </si>
  <si>
    <t>https://www.ycombinator.com/companies/flaviar</t>
  </si>
  <si>
    <t>Flaviar</t>
  </si>
  <si>
    <t>Create, Share, Play Mobile Games on the iPad.</t>
  </si>
  <si>
    <t>https://bookface-images.s3.amazonaws.com/small_logos/80b5a43e38cee5b1611662fd16ed07916cf76e03.png</t>
  </si>
  <si>
    <t>https://www.ycombinator.com/companies/hyperpad</t>
  </si>
  <si>
    <t>London, ON, Canada</t>
  </si>
  <si>
    <t>Hyperpad</t>
  </si>
  <si>
    <t>"Name Your Price" for products</t>
  </si>
  <si>
    <t>https://bookface-images.s3.amazonaws.com/small_logos/7f1c16c55529fa0942b8febeb4946348437c156d.png</t>
  </si>
  <si>
    <t>https://www.ycombinator.com/companies/greentoe</t>
  </si>
  <si>
    <t>Greentoe</t>
  </si>
  <si>
    <t>Protocol Labs makes internet protocols: IPFS, Filecoin, and more.</t>
  </si>
  <si>
    <t>https://bookface-images.s3.amazonaws.com/small_logos/fd54c56e11e7dd30d3e421cedfe5bb4a57c001a3.png</t>
  </si>
  <si>
    <t>https://www.ycombinator.com/companies/protocol-labs</t>
  </si>
  <si>
    <t>Protocol Labs</t>
  </si>
  <si>
    <t>Mobile surveys for researchers</t>
  </si>
  <si>
    <t>https://www.ycombinator.com/companies/metricwire</t>
  </si>
  <si>
    <t>MetricWire</t>
  </si>
  <si>
    <t>Get measured by your phone in under 30 seconds for perfect fitting…</t>
  </si>
  <si>
    <t>https://bookface-images.s3.amazonaws.com/small_logos/ed1836376602c7f94a02b0049a5258986172b1ac.png</t>
  </si>
  <si>
    <t>https://www.ycombinator.com/companies/mtailor</t>
  </si>
  <si>
    <t>MTailor</t>
  </si>
  <si>
    <t>Nanotechnology-enabled coatings for automotive and defence sectors</t>
  </si>
  <si>
    <t>https://bookface-images.s3.amazonaws.com/small_logos/ee0b471ed87568bd4c184883741ed9b8cb5f06ee.png</t>
  </si>
  <si>
    <t>https://www.ycombinator.com/companies/alchemy</t>
  </si>
  <si>
    <t>Alchemy</t>
  </si>
  <si>
    <t>Rebuilding data in advertising to protect privacy</t>
  </si>
  <si>
    <t>https://bookface-images.s3.amazonaws.com/small_logos/d141b2890a1f7b2c6364a0b57270fedfbad3b8f8.png</t>
  </si>
  <si>
    <t>https://www.ycombinator.com/companies/permutive</t>
  </si>
  <si>
    <t>Permutive</t>
  </si>
  <si>
    <t>Empowering Patients for Deep Real World Data</t>
  </si>
  <si>
    <t>https://bookface-images.s3.amazonaws.com/small_logos/d5d30956a4bfecca2df896398ce2a95079fea2f9.png</t>
  </si>
  <si>
    <t>https://www.ycombinator.com/companies/picnichealth</t>
  </si>
  <si>
    <t>PicnicHealth</t>
  </si>
  <si>
    <t>Crypto-currency trading platform.</t>
  </si>
  <si>
    <t>https://bookface-images.s3.amazonaws.com/small_logos/a274dfcb73df4022ba335a9f013ebc1f51ffa2d7.png</t>
  </si>
  <si>
    <t>https://www.ycombinator.com/companies/sfox</t>
  </si>
  <si>
    <t>SFOX</t>
  </si>
  <si>
    <t>AI-powered sales solution based on your best customers</t>
  </si>
  <si>
    <t>https://bookface-images.s3.amazonaws.com/small_logos/4871a9dcb74ef8a41b1532167a4c54c5ba5b7354.png</t>
  </si>
  <si>
    <t>https://www.ycombinator.com/companies/usergems</t>
  </si>
  <si>
    <t>Austria</t>
  </si>
  <si>
    <t>UserGems</t>
  </si>
  <si>
    <t>Waze for parking</t>
  </si>
  <si>
    <t>https://bookface-images.s3.amazonaws.com/small_logos/19a7e01b81bddc728dcd013b6d2e98e35de1efcd.png</t>
  </si>
  <si>
    <t>https://www.ycombinator.com/companies/spotangels</t>
  </si>
  <si>
    <t>SpotAngels</t>
  </si>
  <si>
    <t>Mobile marketing analytics and infrastructure</t>
  </si>
  <si>
    <t>https://bookface-images.s3.amazonaws.com/small_logos/463e52171480a4ebcdbd25d4442d7be28671da6a.png</t>
  </si>
  <si>
    <t>https://www.ycombinator.com/companies/tenjin</t>
  </si>
  <si>
    <t>Tenjin</t>
  </si>
  <si>
    <t>Marketing automation for event promoters (email, sms, ads, CRM)</t>
  </si>
  <si>
    <t>https://bookface-images.s3.amazonaws.com/small_logos/73d61e1d2cf23166fc40148ac368fe95c3fb3ed1.png</t>
  </si>
  <si>
    <t>https://www.ycombinator.com/companies/hive</t>
  </si>
  <si>
    <t>Hive</t>
  </si>
  <si>
    <t>Real time B2B hotel room marketplace for various industries…</t>
  </si>
  <si>
    <t>https://bookface-images.s3.amazonaws.com/small_logos/cce01a2f70c807a6306657d37ae4196d8bd4c40d.png</t>
  </si>
  <si>
    <t>https://www.ycombinator.com/companies/roomstorm</t>
  </si>
  <si>
    <t>Roomstorm</t>
  </si>
  <si>
    <t>Customer communications hub for building strong relationships</t>
  </si>
  <si>
    <t>https://bookface-images.s3.amazonaws.com/small_logos/bf249c52ada525d9126563265f52ec4b3105ea54.png</t>
  </si>
  <si>
    <t>https://www.ycombinator.com/companies/front</t>
  </si>
  <si>
    <t>Front</t>
  </si>
  <si>
    <t>Building the world's first fusion power plant</t>
  </si>
  <si>
    <t>https://bookface-images.s3.amazonaws.com/small_logos/b5119e7d1a685052ca06d144fde031fb2c13baf4.png</t>
  </si>
  <si>
    <t>https://www.ycombinator.com/companies/helion-energy</t>
  </si>
  <si>
    <t>Everett, WA, USA</t>
  </si>
  <si>
    <t>Helion Energy</t>
  </si>
  <si>
    <t>Tech nonprofit building the future of public services.</t>
  </si>
  <si>
    <t>https://bookface-images.s3.amazonaws.com/small_logos/54577565ca0b1c1ee08276e0f6679d74669892ec.png</t>
  </si>
  <si>
    <t>https://www.ycombinator.com/companies/bayes-impact</t>
  </si>
  <si>
    <t>Bayes Impact</t>
  </si>
  <si>
    <t>Providing Amazon level logistics to e-commerce businesses.</t>
  </si>
  <si>
    <t>https://bookface-images.s3.amazonaws.com/small_logos/a7fe6af4f0d7680132345ae356f0c1abe1939e2a.png</t>
  </si>
  <si>
    <t>https://www.ycombinator.com/companies/shipbob</t>
  </si>
  <si>
    <t>ShipBob</t>
  </si>
  <si>
    <t>Frictionless, modern identity verification that starts with just a…</t>
  </si>
  <si>
    <t>https://bookface-images.s3.amazonaws.com/small_logos/a1000d5d5bee5c940de394e0841af070cfa6e903.png</t>
  </si>
  <si>
    <t>https://www.ycombinator.com/companies/cognito</t>
  </si>
  <si>
    <t>Cognito</t>
  </si>
  <si>
    <t>People infrastructure for the future of work</t>
  </si>
  <si>
    <t>https://bookface-images.s3.amazonaws.com/small_logos/211825b572def7bbe7c182d84f166129bc978b6b.png</t>
  </si>
  <si>
    <t>https://www.ycombinator.com/companies/checkr</t>
  </si>
  <si>
    <t>Checkr</t>
  </si>
  <si>
    <t>Our mission is to make biology easier to engineer.</t>
  </si>
  <si>
    <t>https://bookface-images.s3.amazonaws.com/small_logos/d8427e9e647b115fc9f1f760c7a1324f1d2c02ef.png</t>
  </si>
  <si>
    <t>https://www.ycombinator.com/companies/ginkgo-bioworks</t>
  </si>
  <si>
    <t>Ginkgo Bioworks</t>
  </si>
  <si>
    <t>Quantum coherent supercomputing.</t>
  </si>
  <si>
    <t>https://bookface-images.s3.amazonaws.com/small_logos/d917bc9763d052f49ea938f71c94205dabf1ec83.png</t>
  </si>
  <si>
    <t>https://www.ycombinator.com/companies/rigetti-computing</t>
  </si>
  <si>
    <t>Rigetti Computing</t>
  </si>
  <si>
    <t>Emission free, always on power from advanced fission power plants.</t>
  </si>
  <si>
    <t>https://bookface-images.s3.amazonaws.com/small_logos/7296c0e632938afdac098d754da89730bfc674b7.png</t>
  </si>
  <si>
    <t>https://www.ycombinator.com/companies/oklo</t>
  </si>
  <si>
    <t>Oklo</t>
  </si>
  <si>
    <t>Dashboard for companies to manage immigration for their employees.</t>
  </si>
  <si>
    <t>https://www.ycombinator.com/companies/teleborder</t>
  </si>
  <si>
    <t>Teleborder</t>
  </si>
  <si>
    <t>Summer 2013.xlsx</t>
  </si>
  <si>
    <t>https://www.ycombinator.com/companies/fanhero</t>
  </si>
  <si>
    <t>FanHero</t>
  </si>
  <si>
    <t>Instant sandboxed server environments</t>
  </si>
  <si>
    <t>https://www.ycombinator.com/companies/stackmachine</t>
  </si>
  <si>
    <t>StackMachine</t>
  </si>
  <si>
    <t>Bitcoin Marketplace</t>
  </si>
  <si>
    <t>https://www.ycombinator.com/companies/buttercoin</t>
  </si>
  <si>
    <t>Buttercoin</t>
  </si>
  <si>
    <t>[Now Clara, YC S14- claralabs.com]</t>
  </si>
  <si>
    <t>https://www.ycombinator.com/companies/crowdery</t>
  </si>
  <si>
    <t>Crowdery</t>
  </si>
  <si>
    <t>Mobile communications platform for teams working on live events</t>
  </si>
  <si>
    <t>https://www.ycombinator.com/companies/gocomm</t>
  </si>
  <si>
    <t>GoComm</t>
  </si>
  <si>
    <t>Real-time collaborative editing in the browser with support for…</t>
  </si>
  <si>
    <t>https://www.ycombinator.com/companies/floobits</t>
  </si>
  <si>
    <t>Floobits</t>
  </si>
  <si>
    <t>Amazon Marketplace for Latin America</t>
  </si>
  <si>
    <t>https://bookface-images.s3.amazonaws.com/small_logos/004918d9c74b7a59fe0459527403d0361971a112.png</t>
  </si>
  <si>
    <t>https://www.ycombinator.com/companies/glio</t>
  </si>
  <si>
    <t>Glio</t>
  </si>
  <si>
    <t>Graft Concepts makes unique iPhone cases and other mobile accessories</t>
  </si>
  <si>
    <t>https://bookface-images.s3.amazonaws.com/small_logos/f3e5abe0f22ead4e6d78084420142cf699e9a667.png</t>
  </si>
  <si>
    <t>https://www.ycombinator.com/companies/graft-concepts</t>
  </si>
  <si>
    <t>Graft Concepts</t>
  </si>
  <si>
    <t>A chat program that integrates with email, with presence.</t>
  </si>
  <si>
    <t>https://www.ycombinator.com/companies/hum</t>
  </si>
  <si>
    <t>Hum</t>
  </si>
  <si>
    <t>Subscription service for women's apparel &amp; accessories.</t>
  </si>
  <si>
    <t>https://bookface-images.s3.amazonaws.com/small_logos/8e0cd23208b42fd0305ba33c7df60810b6c9d74e.png</t>
  </si>
  <si>
    <t>https://www.ycombinator.com/companies/le-tote</t>
  </si>
  <si>
    <t>Le Tote</t>
  </si>
  <si>
    <t>Web marketing for SMBs &amp; merchants associations.</t>
  </si>
  <si>
    <t>https://www.ycombinator.com/companies/localon</t>
  </si>
  <si>
    <t>LocalOn</t>
  </si>
  <si>
    <t>Augmented reality glasses.</t>
  </si>
  <si>
    <t>https://www.ycombinator.com/companies/meta</t>
  </si>
  <si>
    <t>Meta</t>
  </si>
  <si>
    <t>One Month's affordable online bootcamps teach people how to code in…</t>
  </si>
  <si>
    <t>https://bookface-images.s3.amazonaws.com/small_logos/cb795f4d206814372388c1af8f7e40384ccb424f.png</t>
  </si>
  <si>
    <t>https://www.ycombinator.com/companies/one-month</t>
  </si>
  <si>
    <t>One Month</t>
  </si>
  <si>
    <t>Videos of your iOS apps</t>
  </si>
  <si>
    <t>https://www.ycombinator.com/companies/watchsend</t>
  </si>
  <si>
    <t>Watchsend</t>
  </si>
  <si>
    <t>Remote monitoring &amp; activity tracking system for seniors.</t>
  </si>
  <si>
    <t>https://www.ycombinator.com/companies/amulyte</t>
  </si>
  <si>
    <t>Amulyte</t>
  </si>
  <si>
    <t>Audobox is a developer and user friendly tool for in-app feedback.</t>
  </si>
  <si>
    <t>https://www.ycombinator.com/companies/audobox</t>
  </si>
  <si>
    <t>Audobox</t>
  </si>
  <si>
    <t>Replacing the paper restaurant menu with an interactive experience at…</t>
  </si>
  <si>
    <t>https://www.ycombinator.com/companies/butter-systems</t>
  </si>
  <si>
    <t>Butter Systems</t>
  </si>
  <si>
    <t>We are giving you 20/20 hearing when listening to the devices you…</t>
  </si>
  <si>
    <t>https://www.ycombinator.com/companies/soundfocus</t>
  </si>
  <si>
    <t>SoundFocus</t>
  </si>
  <si>
    <t>Git for Documents</t>
  </si>
  <si>
    <t>https://www.ycombinator.com/companies/kivo</t>
  </si>
  <si>
    <t>Kivo</t>
  </si>
  <si>
    <t>Marketing people modify site.</t>
  </si>
  <si>
    <t>https://www.ycombinator.com/companies/webcake</t>
  </si>
  <si>
    <t>WebCake</t>
  </si>
  <si>
    <t>Engaging, expressive &amp; Android hackable robot buddy for playful…</t>
  </si>
  <si>
    <t>https://www.ycombinator.com/companies/ixiplay</t>
  </si>
  <si>
    <t>Ixiplay</t>
  </si>
  <si>
    <t>Mobile ads that users like. Acquired by Pinterest in May 2016.</t>
  </si>
  <si>
    <t>https://www.ycombinator.com/companies/urx</t>
  </si>
  <si>
    <t>URX</t>
  </si>
  <si>
    <t>Apptimize lets mobile teams innovate faster to create an amazing user…</t>
  </si>
  <si>
    <t>https://bookface-images.s3.amazonaws.com/small_logos/119667c7c238a5fe3c85b285cc57d325cf5f7957.png</t>
  </si>
  <si>
    <t>https://www.ycombinator.com/companies/apptimize</t>
  </si>
  <si>
    <t>Apptimize</t>
  </si>
  <si>
    <t>Banking APIs; acquired by Silicon Valley Bank in August 2015</t>
  </si>
  <si>
    <t>https://bookface-images.s3.amazonaws.com/small_logos/2abe9dfeaec3ad6a847793b2500465e6c5c2cb14.png</t>
  </si>
  <si>
    <t>https://www.ycombinator.com/companies/standard-treasury</t>
  </si>
  <si>
    <t>Standard Treasury</t>
  </si>
  <si>
    <t>Uber for Flowers.</t>
  </si>
  <si>
    <t>https://bookface-images.s3.amazonaws.com/small_logos/db2486e6a903ae23f8d74b345ff08804c8e5f5e8.png</t>
  </si>
  <si>
    <t>https://www.ycombinator.com/companies/bloomthat</t>
  </si>
  <si>
    <t>BloomThat</t>
  </si>
  <si>
    <t>Replacing resume screening with code challenges.</t>
  </si>
  <si>
    <t>https://www.ycombinator.com/companies/hackermeter</t>
  </si>
  <si>
    <t>Hackermeter</t>
  </si>
  <si>
    <t>Legal Operations for corporate legal teams.</t>
  </si>
  <si>
    <t>https://bookface-images.s3.amazonaws.com/small_logos/eb7ce56fc4d7716b3ceae151008b7dd130aca547.png</t>
  </si>
  <si>
    <t>https://www.ycombinator.com/companies/simplelegal</t>
  </si>
  <si>
    <t>SimpleLegal</t>
  </si>
  <si>
    <t>Meals Delivered in 10 Minutes</t>
  </si>
  <si>
    <t>https://www.ycombinator.com/companies/spoonrocket</t>
  </si>
  <si>
    <t>SpoonRocket</t>
  </si>
  <si>
    <t>Acquired by MakerBot in February 2014. _x000D_
_x000D_
A marketplace for 3D…</t>
  </si>
  <si>
    <t>https://www.ycombinator.com/companies/layer-by-layer</t>
  </si>
  <si>
    <t>Layer By Layer</t>
  </si>
  <si>
    <t>Simple Controls for Sonos, Philips Hue and other Smart Home products</t>
  </si>
  <si>
    <t>https://bookface-images.s3.amazonaws.com/small_logos/23de1028da808c7c867370c3ee0dceaf26122009.png</t>
  </si>
  <si>
    <t>https://www.ycombinator.com/companies/senic</t>
  </si>
  <si>
    <t>Senic</t>
  </si>
  <si>
    <t>Direct real estate investing marketplace</t>
  </si>
  <si>
    <t>https://www.ycombinator.com/companies/realcrowd</t>
  </si>
  <si>
    <t>RealCrowd</t>
  </si>
  <si>
    <t>Payment-as-a-service that helps any business launch payment solutions</t>
  </si>
  <si>
    <t>https://bookface-images.s3.amazonaws.com/small_logos/aec220d04601dd15bfec9a15721da8ac54ba82b6.png</t>
  </si>
  <si>
    <t>https://www.ycombinator.com/companies/arcus</t>
  </si>
  <si>
    <t>Arcus</t>
  </si>
  <si>
    <t>Canonical permalinks for songs.</t>
  </si>
  <si>
    <t>https://www.ycombinator.com/companies/bop-fm</t>
  </si>
  <si>
    <t>Bop.fm</t>
  </si>
  <si>
    <t>The best way to communicate with users around downtime.</t>
  </si>
  <si>
    <t>https://bookface-images.s3.amazonaws.com/small_logos/c2e481e1e8141276646830bd6bd0c5bbf27ad892.png</t>
  </si>
  <si>
    <t>https://www.ycombinator.com/companies/statuspage</t>
  </si>
  <si>
    <t>StatusPage</t>
  </si>
  <si>
    <t>We are a try before you buy service for consumer electronics.</t>
  </si>
  <si>
    <t>https://www.ycombinator.com/companies/lumoid</t>
  </si>
  <si>
    <t>Lumoid</t>
  </si>
  <si>
    <t>Making sense of social data. _x000D_
(Acquired by SimplyMeasured.)</t>
  </si>
  <si>
    <t>https://www.ycombinator.com/companies/datarank</t>
  </si>
  <si>
    <t>Fayetteville, AR, USA</t>
  </si>
  <si>
    <t>Datarank</t>
  </si>
  <si>
    <t>Weight loss coaching.</t>
  </si>
  <si>
    <t>https://www.ycombinator.com/companies/weilos</t>
  </si>
  <si>
    <t>Weilos</t>
  </si>
  <si>
    <t>Android lock screen</t>
  </si>
  <si>
    <t>https://www.ycombinator.com/companies/echo-locker</t>
  </si>
  <si>
    <t>Echo Locker</t>
  </si>
  <si>
    <t>7 Cups is an emotional support service that matches up people that…</t>
  </si>
  <si>
    <t>https://www.ycombinator.com/companies/7cups</t>
  </si>
  <si>
    <t>Virginia Beach, VA, USA</t>
  </si>
  <si>
    <t>7cups</t>
  </si>
  <si>
    <t>Marketplace for industrial spare parts and capital equipment.</t>
  </si>
  <si>
    <t>https://www.ycombinator.com/companies/asseta</t>
  </si>
  <si>
    <t>Asseta</t>
  </si>
  <si>
    <t>The shipping infrastructure of the internet.</t>
  </si>
  <si>
    <t>https://bookface-images.s3.amazonaws.com/small_logos/37f58af9ede41176af776f779ec507cd820dd514.png</t>
  </si>
  <si>
    <t>https://www.ycombinator.com/companies/easypost</t>
  </si>
  <si>
    <t>EasyPost</t>
  </si>
  <si>
    <t>Location intelligence platform</t>
  </si>
  <si>
    <t>https://bookface-images.s3.amazonaws.com/small_logos/b1022b189da1170d9d3a55d289c07ace6650eb51.png</t>
  </si>
  <si>
    <t>https://www.ycombinator.com/companies/estimote-inc</t>
  </si>
  <si>
    <t>Estimote, Inc.</t>
  </si>
  <si>
    <t>Cratejoy is the platform for subscriptions</t>
  </si>
  <si>
    <t>https://bookface-images.s3.amazonaws.com/small_logos/6bac116b447d560f931d3a25197be9f97f49ee58.png</t>
  </si>
  <si>
    <t>https://www.ycombinator.com/companies/cratejoy</t>
  </si>
  <si>
    <t>Cratejoy</t>
  </si>
  <si>
    <t>Improving education for every student.</t>
  </si>
  <si>
    <t>https://bookface-images.s3.amazonaws.com/small_logos/cf3c7c83086821a88ee659c700552b3a9a953709.png</t>
  </si>
  <si>
    <t>https://www.ycombinator.com/companies/panorama-education</t>
  </si>
  <si>
    <t>Panorama Education</t>
  </si>
  <si>
    <t>Lob is the only automation platform that transforms direct mail into…</t>
  </si>
  <si>
    <t>https://bookface-images.s3.amazonaws.com/small_logos/400c96e59ec9e937535827fdd7b324a248dec955.png</t>
  </si>
  <si>
    <t>https://www.ycombinator.com/companies/lob</t>
  </si>
  <si>
    <t>Lob</t>
  </si>
  <si>
    <t>Flyer app.</t>
  </si>
  <si>
    <t>https://www.ycombinator.com/companies/reebee</t>
  </si>
  <si>
    <t>Reebee</t>
  </si>
  <si>
    <t>Financial Services for Financial Caregivers.</t>
  </si>
  <si>
    <t>https://bookface-images.s3.amazonaws.com/small_logos/1b794ee20f4526f19cea991d495b3ed835119dbc.png</t>
  </si>
  <si>
    <t>https://www.ycombinator.com/companies/true-link</t>
  </si>
  <si>
    <t>True Link</t>
  </si>
  <si>
    <t>Professional website design and publishing platform.</t>
  </si>
  <si>
    <t>https://bookface-images.s3.amazonaws.com/small_logos/c2275979b46d95062b78be0329b056f2290e3143.png</t>
  </si>
  <si>
    <t>https://www.ycombinator.com/companies/webflow</t>
  </si>
  <si>
    <t>Webflow</t>
  </si>
  <si>
    <t>Open source tools of modern distributed systems.</t>
  </si>
  <si>
    <t>https://bookface-images.s3.amazonaws.com/small_logos/0f9ad52c13f8ee67948f0995334dcaff8673134d.png</t>
  </si>
  <si>
    <t>https://www.ycombinator.com/companies/coreos</t>
  </si>
  <si>
    <t>CoreOS</t>
  </si>
  <si>
    <t>We make the world's laws free and understandable.</t>
  </si>
  <si>
    <t>https://www.ycombinator.com/companies/casetext</t>
  </si>
  <si>
    <t>Casetext</t>
  </si>
  <si>
    <t>Restaurant delivery.</t>
  </si>
  <si>
    <t>https://bookface-images.s3.amazonaws.com/small_logos/d13287c52acc96909f32342e85c26a33cfdac310.png</t>
  </si>
  <si>
    <t>https://www.ycombinator.com/companies/doordash</t>
  </si>
  <si>
    <t>DoorDash</t>
  </si>
  <si>
    <t>Mobile travel guides done right.  Personalized, context-aware, and…</t>
  </si>
  <si>
    <t>https://www.ycombinator.com/companies/tomoguides</t>
  </si>
  <si>
    <t>TomoGuides</t>
  </si>
  <si>
    <t>Summer 2012.xlsx</t>
  </si>
  <si>
    <t>Canopy Labs automates customer analytics for small and medium-sized…</t>
  </si>
  <si>
    <t>https://www.ycombinator.com/companies/canopy-labs</t>
  </si>
  <si>
    <t>Canopy Labs</t>
  </si>
  <si>
    <t>Mobile advertising</t>
  </si>
  <si>
    <t>https://www.ycombinator.com/companies/leanmarket</t>
  </si>
  <si>
    <t>LeanMarket</t>
  </si>
  <si>
    <t>A fun image sharing community.</t>
  </si>
  <si>
    <t>https://www.ycombinator.com/companies/imgfave</t>
  </si>
  <si>
    <t>Imgfave</t>
  </si>
  <si>
    <t>aerial videography</t>
  </si>
  <si>
    <t>https://bookface-images.s3.amazonaws.com/small_logos/78d11da542ca4d82bd77196e0fab2a58f5dafd2c.png</t>
  </si>
  <si>
    <t>https://www.ycombinator.com/companies/arc</t>
  </si>
  <si>
    <t>Automating mobile app testing.</t>
  </si>
  <si>
    <t>https://www.ycombinator.com/companies/testmunk</t>
  </si>
  <si>
    <t>Testmunk</t>
  </si>
  <si>
    <t>API for video.</t>
  </si>
  <si>
    <t>https://www.ycombinator.com/companies/framebase</t>
  </si>
  <si>
    <t>Framebase</t>
  </si>
  <si>
    <t>TBD</t>
  </si>
  <si>
    <t>https://www.ycombinator.com/companies/airshared</t>
  </si>
  <si>
    <t>Airshared</t>
  </si>
  <si>
    <t>We speed up Excel.</t>
  </si>
  <si>
    <t>https://www.ycombinator.com/companies/datanitro</t>
  </si>
  <si>
    <t>DataNitro</t>
  </si>
  <si>
    <t>https://bookface-images.s3.amazonaws.com/small_logos/4b2802a0460f1e95f6ac6b6390c609460ead9b86.png</t>
  </si>
  <si>
    <t>https://www.ycombinator.com/companies/binary-thumb</t>
  </si>
  <si>
    <t>Grid</t>
  </si>
  <si>
    <t>We turn Patients into Researchers.</t>
  </si>
  <si>
    <t>https://bookface-images.s3.amazonaws.com/small_logos/581e30f73695b352e8d78dfadf084d9942eed724.png</t>
  </si>
  <si>
    <t>https://www.ycombinator.com/companies/crohnology-by-healthy-labs</t>
  </si>
  <si>
    <t>Crohnology (by Healthy Labs)</t>
  </si>
  <si>
    <t>https://www.ycombinator.com/companies/braintripping</t>
  </si>
  <si>
    <t>BrainTripping</t>
  </si>
  <si>
    <t>Convert Design files to working websites automagically</t>
  </si>
  <si>
    <t>https://bookface-images.s3.amazonaws.com/small_logos/ee21082d6cb8096eeec027fb12b3d4e3cf1392ca.png</t>
  </si>
  <si>
    <t>https://www.ycombinator.com/companies/markupwand</t>
  </si>
  <si>
    <t>Markupwand</t>
  </si>
  <si>
    <t>Hiptype is a marketing and analytics platform for eBooks. We can…</t>
  </si>
  <si>
    <t>https://www.ycombinator.com/companies/hiptype</t>
  </si>
  <si>
    <t>Hiptype</t>
  </si>
  <si>
    <t>Kippt is a social bookmarking service</t>
  </si>
  <si>
    <t>https://bookface-images.s3.amazonaws.com/small_logos/9d98fc062196e2475faebc1faf419fb128fc4b97.png</t>
  </si>
  <si>
    <t>https://www.ycombinator.com/companies/kippt</t>
  </si>
  <si>
    <t>Kippt</t>
  </si>
  <si>
    <t>The best way for artists to release new music and videos.</t>
  </si>
  <si>
    <t>https://www.ycombinator.com/companies/hipset</t>
  </si>
  <si>
    <t>Hipset</t>
  </si>
  <si>
    <t>Acquired by Xenon Ventures.We enable website developers to hook into…</t>
  </si>
  <si>
    <t>https://www.ycombinator.com/companies/filestack</t>
  </si>
  <si>
    <t>FileStack</t>
  </si>
  <si>
    <t>Finder for the Cloud</t>
  </si>
  <si>
    <t>https://www.ycombinator.com/companies/collections</t>
  </si>
  <si>
    <t>Collections</t>
  </si>
  <si>
    <t>Simple 3d modeling software for 3d printers.</t>
  </si>
  <si>
    <t>https://www.ycombinator.com/companies/dreamforge</t>
  </si>
  <si>
    <t>Dreamforge</t>
  </si>
  <si>
    <t>Clip and share any video from any website.</t>
  </si>
  <si>
    <t>https://www.ycombinator.com/companies/reelsurfer</t>
  </si>
  <si>
    <t>ReelSurfer</t>
  </si>
  <si>
    <t>Software that connects the supply side of companies that ship product…</t>
  </si>
  <si>
    <t>https://www.ycombinator.com/companies/keychain-logistics</t>
  </si>
  <si>
    <t>Keychain Logistics</t>
  </si>
  <si>
    <t>The phone system for businesses. Manage everything from your company…</t>
  </si>
  <si>
    <t>https://www.ycombinator.com/companies/profig</t>
  </si>
  <si>
    <t>Profig</t>
  </si>
  <si>
    <t>Partnered is a digital platform automating business development…</t>
  </si>
  <si>
    <t>https://www.ycombinator.com/companies/partnered</t>
  </si>
  <si>
    <t>We're building a tactile gaming controller for mobile phones.</t>
  </si>
  <si>
    <t>https://www.ycombinator.com/companies/coco-controller</t>
  </si>
  <si>
    <t>Coco Controller</t>
  </si>
  <si>
    <t>Interior design marketplace and online retailer</t>
  </si>
  <si>
    <t>https://bookface-images.s3.amazonaws.com/small_logos/f1420564e70451304009f96b2ea68b747a473c01.png</t>
  </si>
  <si>
    <t>https://www.ycombinator.com/companies/tastemaker</t>
  </si>
  <si>
    <t>Tastemaker</t>
  </si>
  <si>
    <t>Dynamical Scaling Virtual Machines as a Service</t>
  </si>
  <si>
    <t>https://www.ycombinator.com/companies/goscale</t>
  </si>
  <si>
    <t>GoScale</t>
  </si>
  <si>
    <t>Cross-store wedding registry.</t>
  </si>
  <si>
    <t>https://www.ycombinator.com/companies/registrylove</t>
  </si>
  <si>
    <t>RegistryLove</t>
  </si>
  <si>
    <t>Attribution metatags for online content.</t>
  </si>
  <si>
    <t>https://www.ycombinator.com/companies/credictive</t>
  </si>
  <si>
    <t>Credictive</t>
  </si>
  <si>
    <t>Changing the way companies review employee performance with…</t>
  </si>
  <si>
    <t>https://www.ycombinator.com/companies/microeval</t>
  </si>
  <si>
    <t>Hamlin, NY, USA</t>
  </si>
  <si>
    <t>MicroEval</t>
  </si>
  <si>
    <t>Everyday.me - Record your life.  Store it forever.</t>
  </si>
  <si>
    <t>https://www.ycombinator.com/companies/everyday-me</t>
  </si>
  <si>
    <t>Everyday.me</t>
  </si>
  <si>
    <t>Celery is a platform for pre-orders (www.trycelery.com). Accept…</t>
  </si>
  <si>
    <t>https://www.ycombinator.com/companies/celery</t>
  </si>
  <si>
    <t>Celery</t>
  </si>
  <si>
    <t>Helping developers scale their applications with ease.</t>
  </si>
  <si>
    <t>https://www.ycombinator.com/companies/parallel-universe</t>
  </si>
  <si>
    <t>Parallel Universe</t>
  </si>
  <si>
    <t>viaCycle makes simple, inexpensive bicycle sharing systems that allow…</t>
  </si>
  <si>
    <t>https://www.ycombinator.com/companies/viacycle</t>
  </si>
  <si>
    <t>Viacycle</t>
  </si>
  <si>
    <t>A mobile calendar for all the fun stuff you do with friends.</t>
  </si>
  <si>
    <t>https://www.ycombinator.com/companies/assorted-bits</t>
  </si>
  <si>
    <t>Assorted Bits</t>
  </si>
  <si>
    <t>Scoutzie is a curated community for the best mobile designers. If…</t>
  </si>
  <si>
    <t>https://www.ycombinator.com/companies/scoutzie</t>
  </si>
  <si>
    <t>Scoutzie</t>
  </si>
  <si>
    <t>We are building a "transparent opaque" airfare and hotel booking site…</t>
  </si>
  <si>
    <t>https://www.ycombinator.com/companies/getgoing</t>
  </si>
  <si>
    <t>GetGoing</t>
  </si>
  <si>
    <t>Thread makes it incredibly easy to dress well, using stylists and AI</t>
  </si>
  <si>
    <t>https://bookface-images.s3.amazonaws.com/small_logos/86ca356b3358da854efd0d67a6b9ba13be4acfcb.png</t>
  </si>
  <si>
    <t>https://www.ycombinator.com/companies/thread</t>
  </si>
  <si>
    <t>Eve is our way of bringing the power of computation to everyone, not…</t>
  </si>
  <si>
    <t>https://bookface-images.s3.amazonaws.com/small_logos/f9b82ad82bf791ddcde3801093e4022a5df0d478.png</t>
  </si>
  <si>
    <t>https://www.ycombinator.com/companies/light-table-eve</t>
  </si>
  <si>
    <t>Light Table/Eve</t>
  </si>
  <si>
    <t>Mobile application prototyping. Now part of Google.</t>
  </si>
  <si>
    <t>https://bookface-images.s3.amazonaws.com/small_logos/a8ce36b7cc090f269ccda83063e61196068ef7a9.png</t>
  </si>
  <si>
    <t>https://www.ycombinator.com/companies/pixate</t>
  </si>
  <si>
    <t>Pixate</t>
  </si>
  <si>
    <t>Pandora meets Yelp for K-12 educational videos.  We match each…</t>
  </si>
  <si>
    <t>https://www.ycombinator.com/companies/knowmia</t>
  </si>
  <si>
    <t>Knowmia</t>
  </si>
  <si>
    <t>Simple, fun, and fast electric vehicles.</t>
  </si>
  <si>
    <t>https://www.ycombinator.com/companies/boosted</t>
  </si>
  <si>
    <t>Boosted</t>
  </si>
  <si>
    <t>Easy mailing lists</t>
  </si>
  <si>
    <t>https://www.ycombinator.com/companies/zeromailer</t>
  </si>
  <si>
    <t>ZeroMailer</t>
  </si>
  <si>
    <t>https://www.ycombinator.com/companies/kamcord</t>
  </si>
  <si>
    <t>Kamcord</t>
  </si>
  <si>
    <t>Dead simple statistical analysis software. Like R or SPSS but easy to…</t>
  </si>
  <si>
    <t>https://bookface-images.s3.amazonaws.com/small_logos/528caf062f0a81ecfc8687eb03b284b2ed65207e.png</t>
  </si>
  <si>
    <t>https://www.ycombinator.com/companies/statwing</t>
  </si>
  <si>
    <t>Statwing</t>
  </si>
  <si>
    <t>Immersive, effective, efficient code education. Acquired by Zovio…</t>
  </si>
  <si>
    <t>https://bookface-images.s3.amazonaws.com/small_logos/eeb2ad7ced858606eca70b49c48de9f791e4b000.png</t>
  </si>
  <si>
    <t>https://www.ycombinator.com/companies/fullstack-academy</t>
  </si>
  <si>
    <t>Fullstack Academy</t>
  </si>
  <si>
    <t>OmniVirt is the leading VR Advertising platform for brands and…</t>
  </si>
  <si>
    <t>https://www.ycombinator.com/companies/omnivirt</t>
  </si>
  <si>
    <t>OmniVirt</t>
  </si>
  <si>
    <t>Acquired by Box in June 2014. We built: (1) a native win/mac…</t>
  </si>
  <si>
    <t>https://bookface-images.s3.amazonaws.com/small_logos/2049850051a3ec57117c5b9047ec860b912f8bf6.png</t>
  </si>
  <si>
    <t>https://www.ycombinator.com/companies/streem</t>
  </si>
  <si>
    <t>Streem</t>
  </si>
  <si>
    <t>Soylent is a simple, nutritious, and affordable food that possesses…</t>
  </si>
  <si>
    <t>https://bookface-images.s3.amazonaws.com/small_logos/21caaa0a9879f34ee7d6d9a40a164f23ba74e2f9.png</t>
  </si>
  <si>
    <t>https://www.ycombinator.com/companies/soylent</t>
  </si>
  <si>
    <t>Soylent</t>
  </si>
  <si>
    <t>We're building a marketplace for unique travel experiences (it's…</t>
  </si>
  <si>
    <t>https://bookface-images.s3.amazonaws.com/small_logos/8f63e349953348633f283cb26cdc0d8b2237b0fe.png</t>
  </si>
  <si>
    <t>https://www.ycombinator.com/companies/vayable</t>
  </si>
  <si>
    <t>Vayable</t>
  </si>
  <si>
    <t>Easel is a visual design tool built for the web. Since the web is…</t>
  </si>
  <si>
    <t>https://www.ycombinator.com/companies/easel</t>
  </si>
  <si>
    <t>Easel</t>
  </si>
  <si>
    <t>The future of package delivery. We are building a network of…</t>
  </si>
  <si>
    <t>https://www.ycombinator.com/companies/bufferbox</t>
  </si>
  <si>
    <t>BufferBox</t>
  </si>
  <si>
    <t>Data-driven customer success platform for B2B SaaS.</t>
  </si>
  <si>
    <t>https://www.ycombinator.com/companies/natero</t>
  </si>
  <si>
    <t>Natero</t>
  </si>
  <si>
    <t>Big Data Meets Startup Investing_x000D_
_x000D_
The best tool for tracking and…</t>
  </si>
  <si>
    <t>https://www.ycombinator.com/companies/mattermark</t>
  </si>
  <si>
    <t>Mattermark</t>
  </si>
  <si>
    <t>Voice messaging platform - Acquired by Palantir in 2013</t>
  </si>
  <si>
    <t>https://bookface-images.s3.amazonaws.com/small_logos/2b6b42a7337464153721172951e6bf15e6d0b019.png</t>
  </si>
  <si>
    <t>https://www.ycombinator.com/companies/voicegem</t>
  </si>
  <si>
    <t>VoiceGem</t>
  </si>
  <si>
    <t>Virool provides native video advertising experience for the biggest…</t>
  </si>
  <si>
    <t>https://www.ycombinator.com/companies/virool</t>
  </si>
  <si>
    <t>Virool</t>
  </si>
  <si>
    <t>Middle school to college education through web, mobile, and VR</t>
  </si>
  <si>
    <t>https://www.ycombinator.com/companies/study-edge</t>
  </si>
  <si>
    <t>Gainesville, FL, USA</t>
  </si>
  <si>
    <t>Study Edge</t>
  </si>
  <si>
    <t>Communication app for K-8 teachers, kids, and families</t>
  </si>
  <si>
    <t>https://bookface-images.s3.amazonaws.com/small_logos/5880942a2efc61218c66b07f0f2704038b3001e8.png</t>
  </si>
  <si>
    <t>https://www.ycombinator.com/companies/classdojo</t>
  </si>
  <si>
    <t>ClassDojo</t>
  </si>
  <si>
    <t>no-code end-to-end testing that integrates with any CI/CD pipeline</t>
  </si>
  <si>
    <t>https://bookface-images.s3.amazonaws.com/small_logos/49bc9e493d029a722d06cf9c8ebef18ffa6edc92.png</t>
  </si>
  <si>
    <t>https://www.ycombinator.com/companies/rainforest</t>
  </si>
  <si>
    <t>Rainforest</t>
  </si>
  <si>
    <t>We're a mobile on-device profiling and ad-serving platform initially…</t>
  </si>
  <si>
    <t>https://www.ycombinator.com/companies/mth-sense</t>
  </si>
  <si>
    <t>Mth Sense</t>
  </si>
  <si>
    <t>The Human Diagnosis Project.</t>
  </si>
  <si>
    <t>https://www.ycombinator.com/companies/human-dx</t>
  </si>
  <si>
    <t>Human Dx</t>
  </si>
  <si>
    <t>Private sector Healthcare.gov.</t>
  </si>
  <si>
    <t>https://www.ycombinator.com/companies/healthsherpa</t>
  </si>
  <si>
    <t>HealthSherpa</t>
  </si>
  <si>
    <t>Secure Collaboration for Technical Teams</t>
  </si>
  <si>
    <t>https://bookface-images.s3.amazonaws.com/small_logos/1828c07e7e0127350a2a1ce95943239d48691aaa.png</t>
  </si>
  <si>
    <t>https://www.ycombinator.com/companies/mattermost</t>
  </si>
  <si>
    <t>Mattermost</t>
  </si>
  <si>
    <t>We're making ecommerce simple connecting brands with sales channels</t>
  </si>
  <si>
    <t>https://bookface-images.s3.amazonaws.com/small_logos/3c3eb0d479545e3450db0e386dc8aa5148e22711.png</t>
  </si>
  <si>
    <t>https://www.ycombinator.com/companies/zentail</t>
  </si>
  <si>
    <t>Columbia, MD, USA</t>
  </si>
  <si>
    <t>Zentail</t>
  </si>
  <si>
    <t>Online VC</t>
  </si>
  <si>
    <t>https://bookface-images.s3.amazonaws.com/small_logos/c061cb24a07575fbc87416275d710b7b6280df2f.png</t>
  </si>
  <si>
    <t>https://www.ycombinator.com/companies/fundersclub</t>
  </si>
  <si>
    <t>FundersClub</t>
  </si>
  <si>
    <t>Insurance Billing APIs for Healthcare Businesses</t>
  </si>
  <si>
    <t>https://bookface-images.s3.amazonaws.com/small_logos/ca64fa435a256800f528211df8c169424379ec03.png</t>
  </si>
  <si>
    <t>https://www.ycombinator.com/companies/eligible</t>
  </si>
  <si>
    <t>Eligible</t>
  </si>
  <si>
    <t>Marketing analytics for the world's biggest brand marketers</t>
  </si>
  <si>
    <t>https://bookface-images.s3.amazonaws.com/small_logos/1f54497f04f477d48798e121ae874b32c9bb6f4e.png</t>
  </si>
  <si>
    <t>https://www.ycombinator.com/companies/upwave</t>
  </si>
  <si>
    <t>Upwave</t>
  </si>
  <si>
    <t>The 401(k) that helps you grow</t>
  </si>
  <si>
    <t>https://bookface-images.s3.amazonaws.com/small_logos/2abf832821e128ddf8c791dbe39699a70dc1adb4.png</t>
  </si>
  <si>
    <t>https://www.ycombinator.com/companies/octavewealth</t>
  </si>
  <si>
    <t>OctaveWealth</t>
  </si>
  <si>
    <t>NewsBlur is a personalized news reader</t>
  </si>
  <si>
    <t>https://bookface-images.s3.amazonaws.com/small_logos/43aff3a90c8298d6ec98b40f519b74e71c6a9782.png</t>
  </si>
  <si>
    <t>https://www.ycombinator.com/companies/newsblur</t>
  </si>
  <si>
    <t>NewsBlur</t>
  </si>
  <si>
    <t>The best way to launch, manage and measure social impact programs</t>
  </si>
  <si>
    <t>https://bookface-images.s3.amazonaws.com/small_logos/aab09ec98d8bdad2001ed8e71a0274b75c3da4e4.png</t>
  </si>
  <si>
    <t>https://www.ycombinator.com/companies/submittable</t>
  </si>
  <si>
    <t>Missoula, MT, USA</t>
  </si>
  <si>
    <t>Submittable</t>
  </si>
  <si>
    <t>The only end-to-end crowdfunding platform built for today’s creators</t>
  </si>
  <si>
    <t>https://bookface-images.s3.amazonaws.com/small_logos/970467a63a61d51485a1c12ad7ddd5d9e65183f1.png</t>
  </si>
  <si>
    <t>https://www.ycombinator.com/companies/backerkit</t>
  </si>
  <si>
    <t>BackerKit</t>
  </si>
  <si>
    <t>A platform to plan, book and manage global and group travel.</t>
  </si>
  <si>
    <t>https://bookface-images.s3.amazonaws.com/small_logos/61d73a23ca8d3531ce9851a776298327d051ac1d.png</t>
  </si>
  <si>
    <t>https://www.ycombinator.com/companies/flightfox</t>
  </si>
  <si>
    <t>Flightfox</t>
  </si>
  <si>
    <t>Mass customized active apparel. We are building a full turn key…</t>
  </si>
  <si>
    <t>https://www.ycombinator.com/companies/vastrm</t>
  </si>
  <si>
    <t>Vastrm</t>
  </si>
  <si>
    <t>Telepresence robots</t>
  </si>
  <si>
    <t>https://www.ycombinator.com/companies/double-robotics</t>
  </si>
  <si>
    <t>Double Robotics</t>
  </si>
  <si>
    <t>AI Agents for customer engagement on WhatsApp, Voice, Chat &amp; SMS.</t>
  </si>
  <si>
    <t>https://bookface-images.s3.amazonaws.com/small_logos/7786f1c9837ea6e7696e60b95c00273cccbf9723.png</t>
  </si>
  <si>
    <t>https://www.ycombinator.com/companies/plivo</t>
  </si>
  <si>
    <t>Plivo</t>
  </si>
  <si>
    <t>A publishing platform.</t>
  </si>
  <si>
    <t>https://bookface-images.s3.amazonaws.com/small_logos/e95820162990dcc07b2965037e9232015b67bd64.png</t>
  </si>
  <si>
    <t>https://www.ycombinator.com/companies/svbtle</t>
  </si>
  <si>
    <t>Svbtle</t>
  </si>
  <si>
    <t>Make the world happier.</t>
  </si>
  <si>
    <t>https://bookface-images.s3.amazonaws.com/small_logos/740a3abe05919cd6bb1c955dbff43d4c41dbb1d3.png</t>
  </si>
  <si>
    <t>https://www.ycombinator.com/companies/9gag</t>
  </si>
  <si>
    <t>9gag</t>
  </si>
  <si>
    <t>The easiest way to automate your work.</t>
  </si>
  <si>
    <t>https://bookface-images.s3.amazonaws.com/small_logos/59fbaea3a4a565dd0eb1b1228ea2d6fd35e22ad8.png</t>
  </si>
  <si>
    <t>https://www.ycombinator.com/companies/zapier</t>
  </si>
  <si>
    <t>Zapier</t>
  </si>
  <si>
    <t>Marketplace connecting consumers to financial advisors</t>
  </si>
  <si>
    <t>https://bookface-images.s3.amazonaws.com/small_logos/d79adb13b4acb20f9e08e876a7ad54319a3e7a10.png</t>
  </si>
  <si>
    <t>https://www.ycombinator.com/companies/smartasset</t>
  </si>
  <si>
    <t>SmartAsset</t>
  </si>
  <si>
    <t>The platform that powers technology in the classroom.</t>
  </si>
  <si>
    <t>https://bookface-images.s3.amazonaws.com/small_logos/76cc0d8c3947ddc3bc0b8b889117b3cf3dc00ba2.png</t>
  </si>
  <si>
    <t>https://www.ycombinator.com/companies/clever</t>
  </si>
  <si>
    <t>Clever</t>
  </si>
  <si>
    <t>Talent Acquisition Suite that combines ATS + Talent CRM</t>
  </si>
  <si>
    <t>https://bookface-images.s3.amazonaws.com/small_logos/5aab29bbd372c8ae56867cfafbca2d5d2ae180e6.png</t>
  </si>
  <si>
    <t>https://www.ycombinator.com/companies/lever</t>
  </si>
  <si>
    <t>Lever</t>
  </si>
  <si>
    <t>Unlocking the power of biotech with modern software for modern science</t>
  </si>
  <si>
    <t>https://bookface-images.s3.amazonaws.com/small_logos/56dfbb621883fb62890bd66d7bd967984b974c12.png</t>
  </si>
  <si>
    <t>https://www.ycombinator.com/companies/benchling</t>
  </si>
  <si>
    <t>Benchling</t>
  </si>
  <si>
    <t>Marketplace for grocery delivery and pickup</t>
  </si>
  <si>
    <t>https://bookface-images.s3.amazonaws.com/small_logos/9750fca21baaee75e035f1baaf58df8e2f5dcc67.png</t>
  </si>
  <si>
    <t>https://www.ycombinator.com/companies/instacart</t>
  </si>
  <si>
    <t>Instacart</t>
  </si>
  <si>
    <t>Buy, sell, and manage cryptocurrencies.</t>
  </si>
  <si>
    <t>https://bookface-images.s3.amazonaws.com/small_logos/d583cc2bc592cccd5ff68e81f8fce6bc48be8025.png</t>
  </si>
  <si>
    <t>https://www.ycombinator.com/companies/coinbase</t>
  </si>
  <si>
    <t>Coinbase</t>
  </si>
  <si>
    <t>Generate stories from SEC filings.</t>
  </si>
  <si>
    <t>https://www.ycombinator.com/companies/marketbrief</t>
  </si>
  <si>
    <t>MarketBrief</t>
  </si>
  <si>
    <t>Summer 2011.xlsx</t>
  </si>
  <si>
    <t>Create &amp; Share Product Roadmaps</t>
  </si>
  <si>
    <t>https://www.ycombinator.com/companies/interstate</t>
  </si>
  <si>
    <t>Interstate</t>
  </si>
  <si>
    <t>The #1 private social network</t>
  </si>
  <si>
    <t>https://bookface-images.s3.amazonaws.com/small_logos/9afd94b43ca34ee79ef76d477bad014e3b396966.png</t>
  </si>
  <si>
    <t>https://www.ycombinator.com/companies/everyme</t>
  </si>
  <si>
    <t>Everyme</t>
  </si>
  <si>
    <t>Yelp for service pros.</t>
  </si>
  <si>
    <t>https://www.ycombinator.com/companies/opez</t>
  </si>
  <si>
    <t>Opez</t>
  </si>
  <si>
    <t>Send and print photo albums with people you love._x000D_
_x000D_
Acquired by Lyft</t>
  </si>
  <si>
    <t>https://www.ycombinator.com/companies/kicksend</t>
  </si>
  <si>
    <t>Kicksend</t>
  </si>
  <si>
    <t>In-video advertising.</t>
  </si>
  <si>
    <t>https://www.ycombinator.com/companies/vapor</t>
  </si>
  <si>
    <t>Vapor</t>
  </si>
  <si>
    <t>Online auto and business insurance. (Acquired 2013)</t>
  </si>
  <si>
    <t>https://bookface-images.s3.amazonaws.com/small_logos/dd84096638821143234fa64c438277bfe5cbc4e7.png</t>
  </si>
  <si>
    <t>https://www.ycombinator.com/companies/leaky</t>
  </si>
  <si>
    <t>Leaky</t>
  </si>
  <si>
    <t>Long-distance carpooling marketplace. Shut down in early 2013.</t>
  </si>
  <si>
    <t>https://www.ycombinator.com/companies/ridejoy</t>
  </si>
  <si>
    <t>Ridejoy</t>
  </si>
  <si>
    <t>Photo library.</t>
  </si>
  <si>
    <t>https://www.ycombinator.com/companies/snapjoy</t>
  </si>
  <si>
    <t>Snapjoy</t>
  </si>
  <si>
    <t>The easiest way to find a tenant._x000D_
_x000D_
Rentobo is a tool that makes it…</t>
  </si>
  <si>
    <t>https://www.ycombinator.com/companies/rentobo</t>
  </si>
  <si>
    <t>Rentobo</t>
  </si>
  <si>
    <t>Making Draft. Super simple version control and collaboration for…</t>
  </si>
  <si>
    <t>https://www.ycombinator.com/companies/draft</t>
  </si>
  <si>
    <t>Draft</t>
  </si>
  <si>
    <t>Tech-enabled property manager focused on corporate rentals; Acquired…</t>
  </si>
  <si>
    <t>https://bookface-images.s3.amazonaws.com/small_logos/7a77198c0030d747ae9d8cca182ce3d6f4fe59dd.png</t>
  </si>
  <si>
    <t>https://www.ycombinator.com/companies/zeus</t>
  </si>
  <si>
    <t>Zeus</t>
  </si>
  <si>
    <t>Now part of Snaplayer.</t>
  </si>
  <si>
    <t>https://www.ycombinator.com/companies/hungry-labs</t>
  </si>
  <si>
    <t>Hungry Labs</t>
  </si>
  <si>
    <t>https://www.ycombinator.com/companies/picplum</t>
  </si>
  <si>
    <t>Picplum</t>
  </si>
  <si>
    <t>Layer above Kinect.</t>
  </si>
  <si>
    <t>https://www.ycombinator.com/companies/zigfu</t>
  </si>
  <si>
    <t>Zigfu</t>
  </si>
  <si>
    <t>Hyperlinking the real world.</t>
  </si>
  <si>
    <t>https://www.ycombinator.com/companies/paydragon</t>
  </si>
  <si>
    <t>PayDragon</t>
  </si>
  <si>
    <t>Javascript proxy.</t>
  </si>
  <si>
    <t>https://www.ycombinator.com/companies/proxino</t>
  </si>
  <si>
    <t>Proxino</t>
  </si>
  <si>
    <t>The Phone System for Sales Teams.</t>
  </si>
  <si>
    <t>https://bookface-images.s3.amazonaws.com/small_logos/97ac2d1f2ee3d7797ec3d2c94a674d1bedc1494d.png</t>
  </si>
  <si>
    <t>https://www.ycombinator.com/companies/phonesys</t>
  </si>
  <si>
    <t>PhoneSys</t>
  </si>
  <si>
    <t>Quad is where college students get things done.</t>
  </si>
  <si>
    <t>https://bookface-images.s3.amazonaws.com/small_logos/97b65f8dea0502efd7643266c7f38485fe09a254.png</t>
  </si>
  <si>
    <t>https://www.ycombinator.com/companies/quad</t>
  </si>
  <si>
    <t>Quad</t>
  </si>
  <si>
    <t>Dubjoy translates and voice-overs your video to any language</t>
  </si>
  <si>
    <t>https://bookface-images.s3.amazonaws.com/small_logos/5bde29500d01b2d805112b253770eaf004e9a0dd.png</t>
  </si>
  <si>
    <t>https://www.ycombinator.com/companies/dubjoy</t>
  </si>
  <si>
    <t>Dubjoy</t>
  </si>
  <si>
    <t>Brings dozens of SaaS's (Mailchimp, Stripe, Shopify, Salesforce,…</t>
  </si>
  <si>
    <t>https://www.ycombinator.com/companies/zenbox</t>
  </si>
  <si>
    <t>Zenbox</t>
  </si>
  <si>
    <t>Sell to people nearby.</t>
  </si>
  <si>
    <t>https://bookface-images.s3.amazonaws.com/small_logos/58b5a8806dd90340924072c01fa32b58d88ba99f.png</t>
  </si>
  <si>
    <t>https://www.ycombinator.com/companies/fobo</t>
  </si>
  <si>
    <t>Fobo</t>
  </si>
  <si>
    <t>Language learning through video chat.</t>
  </si>
  <si>
    <t>https://bookface-images.s3.amazonaws.com/small_logos/9e202d47dfd6212d41b14cf8cb6fc6bbbc7680ad.png</t>
  </si>
  <si>
    <t>https://www.ycombinator.com/companies/verbling</t>
  </si>
  <si>
    <t>Verbling</t>
  </si>
  <si>
    <t>Public transit apps. Acquired by Apple in 2013.</t>
  </si>
  <si>
    <t>https://www.ycombinator.com/companies/embark</t>
  </si>
  <si>
    <t>Embark</t>
  </si>
  <si>
    <t>Uber for food.</t>
  </si>
  <si>
    <t>https://bookface-images.s3.amazonaws.com/small_logos/77d6d536a06ef265d073aef319db0800b6b5bda6.png</t>
  </si>
  <si>
    <t>https://www.ycombinator.com/companies/caviar</t>
  </si>
  <si>
    <t>Caviar</t>
  </si>
  <si>
    <t>Creativity at Play.  Tablet toys.   Acquired by Google, 2015.</t>
  </si>
  <si>
    <t>https://www.ycombinator.com/companies/launchpad-toys</t>
  </si>
  <si>
    <t>Launchpad Toys</t>
  </si>
  <si>
    <t>We make it easy to run databases._x000D_
PostgreSQL, Redis, MongoDB,…</t>
  </si>
  <si>
    <t>https://www.ycombinator.com/companies/compose</t>
  </si>
  <si>
    <t>Compose</t>
  </si>
  <si>
    <t>Location sharing. Acquired by Groupon in 2013.</t>
  </si>
  <si>
    <t>https://www.ycombinator.com/companies/glassmap</t>
  </si>
  <si>
    <t>GlassMap</t>
  </si>
  <si>
    <t>Tablet ad network, acquired by Dropbox in July 2012</t>
  </si>
  <si>
    <t>https://www.ycombinator.com/companies/tapengage</t>
  </si>
  <si>
    <t>TapEngage</t>
  </si>
  <si>
    <t>Self-service display advertising for SaaS and online retail.</t>
  </si>
  <si>
    <t>https://www.ycombinator.com/companies/perfect-audience</t>
  </si>
  <si>
    <t>Perfect Audience</t>
  </si>
  <si>
    <t>Parse is the easiest way to build apps.</t>
  </si>
  <si>
    <t>https://www.ycombinator.com/companies/parse</t>
  </si>
  <si>
    <t>Parse</t>
  </si>
  <si>
    <t>Automatic connects your car to the rest of your digital life.</t>
  </si>
  <si>
    <t>https://www.ycombinator.com/companies/automatic</t>
  </si>
  <si>
    <t>Automatic</t>
  </si>
  <si>
    <t>Analytics with action</t>
  </si>
  <si>
    <t>https://www.ycombinator.com/companies/freshplum</t>
  </si>
  <si>
    <t>Freshplum</t>
  </si>
  <si>
    <t>An easy to integrate library for native iOS applications designed to…</t>
  </si>
  <si>
    <t>https://www.ycombinator.com/companies/clutch</t>
  </si>
  <si>
    <t>Clutch</t>
  </si>
  <si>
    <t>Realtime collaborative coding</t>
  </si>
  <si>
    <t>https://www.ycombinator.com/companies/stypi</t>
  </si>
  <si>
    <t>Stypi</t>
  </si>
  <si>
    <t>Music Intelligence</t>
  </si>
  <si>
    <t>https://bookface-images.s3.amazonaws.com/small_logos/22f70a1747582c2bb1d490082ec34e1607eca028.png</t>
  </si>
  <si>
    <t>https://www.ycombinator.com/companies/genius</t>
  </si>
  <si>
    <t>Genius</t>
  </si>
  <si>
    <t>Grocery deals.</t>
  </si>
  <si>
    <t>https://www.ycombinator.com/companies/aisle50</t>
  </si>
  <si>
    <t>Aisle50</t>
  </si>
  <si>
    <t>Automate credit counseling.</t>
  </si>
  <si>
    <t>https://www.ycombinator.com/companies/debteye</t>
  </si>
  <si>
    <t>Debteye</t>
  </si>
  <si>
    <t>Powering scientific outsourcing</t>
  </si>
  <si>
    <t>https://bookface-images.s3.amazonaws.com/small_logos/0db3228fbd884724c2ad75aeac20b60376478518.png</t>
  </si>
  <si>
    <t>https://www.ycombinator.com/companies/science-exchange</t>
  </si>
  <si>
    <t>Science Exchange</t>
  </si>
  <si>
    <t>Server key management, VPN as a Service, Privacy VPN.  Sold to…</t>
  </si>
  <si>
    <t>https://bookface-images.s3.amazonaws.com/small_logos/f01716372f6f7ee7618920ade7a25141ed7d5274.png</t>
  </si>
  <si>
    <t>https://www.ycombinator.com/companies/cryptoseal</t>
  </si>
  <si>
    <t>Cryptoseal</t>
  </si>
  <si>
    <t>Real-time. Big data. PostgreSQL</t>
  </si>
  <si>
    <t>https://bookface-images.s3.amazonaws.com/small_logos/202e7e02db190c7ab3eef78d63f9fe5d31e43275.png</t>
  </si>
  <si>
    <t>https://www.ycombinator.com/companies/citus-data</t>
  </si>
  <si>
    <t>Citus Data</t>
  </si>
  <si>
    <t>Better data structures = no DB.</t>
  </si>
  <si>
    <t>https://bookface-images.s3.amazonaws.com/small_logos/e7c0efa8c2a26fb6420ba78e65ca6bed2a565d94.png</t>
  </si>
  <si>
    <t>https://www.ycombinator.com/companies/realm</t>
  </si>
  <si>
    <t>Realm</t>
  </si>
  <si>
    <t>Build and grow iOS, Android, and Web apps.</t>
  </si>
  <si>
    <t>https://bookface-images.s3.amazonaws.com/small_logos/5f06cb2d2d57acd42365dbecb2d7b1f3fbd60904.png</t>
  </si>
  <si>
    <t>https://www.ycombinator.com/companies/firebase</t>
  </si>
  <si>
    <t>Firebase</t>
  </si>
  <si>
    <t>Facebook analytics. Acquired by Unified in January 2013.</t>
  </si>
  <si>
    <t>https://www.ycombinator.com/companies/pagelever</t>
  </si>
  <si>
    <t>Pagelever</t>
  </si>
  <si>
    <t>The Leader in Digital Trust &amp; Safety</t>
  </si>
  <si>
    <t>https://bookface-images.s3.amazonaws.com/small_logos/4eb5f9ca677956a27183ce3ae798b02616a1e3e2.png</t>
  </si>
  <si>
    <t>https://www.ycombinator.com/companies/sift</t>
  </si>
  <si>
    <t>Sift</t>
  </si>
  <si>
    <t>LeadGenius is an account-based marketing and lead generation…</t>
  </si>
  <si>
    <t>https://www.ycombinator.com/companies/leadgenius</t>
  </si>
  <si>
    <t>LeadGenius</t>
  </si>
  <si>
    <t>Data products for sales, marketing, finance, recruiting, and more.</t>
  </si>
  <si>
    <t>https://bookface-images.s3.amazonaws.com/small_logos/98189b51f5b6f25d164e611f2ea6a3c5f972de3f.png</t>
  </si>
  <si>
    <t>https://www.ycombinator.com/companies/mixrank</t>
  </si>
  <si>
    <t>MixRank</t>
  </si>
  <si>
    <t>Marketplace for Video Production Services.  We help you hire the best…</t>
  </si>
  <si>
    <t>https://www.ycombinator.com/companies/videopixie</t>
  </si>
  <si>
    <t>Videopixie</t>
  </si>
  <si>
    <t>The platform for your visual media.</t>
  </si>
  <si>
    <t>https://bookface-images.s3.amazonaws.com/small_logos/d95dbc346596e3e1fb9cc6dd5db4cb8d77ce0686.png</t>
  </si>
  <si>
    <t>https://www.ycombinator.com/companies/imgix</t>
  </si>
  <si>
    <t>imgix</t>
  </si>
  <si>
    <t>Video for business.</t>
  </si>
  <si>
    <t>https://bookface-images.s3.amazonaws.com/small_logos/934307090567f3d1ab554fdee17624890cb7199b.png</t>
  </si>
  <si>
    <t>https://www.ycombinator.com/companies/vidyard</t>
  </si>
  <si>
    <t>Vidyard</t>
  </si>
  <si>
    <t>Apollo helps engineering teams accelerate delivery</t>
  </si>
  <si>
    <t>https://bookface-images.s3.amazonaws.com/small_logos/3d684926422fe826a03f5d68cd83bdb413d1c454.png</t>
  </si>
  <si>
    <t>https://www.ycombinator.com/companies/apollo</t>
  </si>
  <si>
    <t>Change the world to value skills over pedigree</t>
  </si>
  <si>
    <t>https://bookface-images.s3.amazonaws.com/small_logos/6df4cc84a7b27db9480fd2d7bff6fa62ff56aacb.png</t>
  </si>
  <si>
    <t>https://www.ycombinator.com/companies/hackerrank</t>
  </si>
  <si>
    <t>HackerRank</t>
  </si>
  <si>
    <t>Engage customers through personalized omni-channel messaging</t>
  </si>
  <si>
    <t>https://bookface-images.s3.amazonaws.com/small_logos/e909ca477c49ecc4630b711eb00e53523cd42a90.png</t>
  </si>
  <si>
    <t>https://www.ycombinator.com/companies/onesignal</t>
  </si>
  <si>
    <t>OneSignal</t>
  </si>
  <si>
    <t>Streak transforms Gmail into a powerful CRM</t>
  </si>
  <si>
    <t>https://bookface-images.s3.amazonaws.com/small_logos/34b83cec1f2ebdc9cb570890712a93e354509aec.png</t>
  </si>
  <si>
    <t>https://www.ycombinator.com/companies/streak</t>
  </si>
  <si>
    <t>Marketplace for life science supplies.</t>
  </si>
  <si>
    <t>https://bookface-images.s3.amazonaws.com/small_logos/4040613ddc6090974d404ee7a77c5ebad60a1e10.png</t>
  </si>
  <si>
    <t>https://www.ycombinator.com/companies/quartzy</t>
  </si>
  <si>
    <t>Hayward, CA, USA</t>
  </si>
  <si>
    <t>Quartzy</t>
  </si>
  <si>
    <t>Predictive analytics and clinical pathways for hospitals</t>
  </si>
  <si>
    <t>https://bookface-images.s3.amazonaws.com/small_logos/809b12f827ff69a7f32abee89d407ac3eac9359d.png</t>
  </si>
  <si>
    <t>https://www.ycombinator.com/companies/agilemd</t>
  </si>
  <si>
    <t>AgileMD</t>
  </si>
  <si>
    <t>Makes legal paperwork easy for startups and their attorneys.</t>
  </si>
  <si>
    <t>https://bookface-images.s3.amazonaws.com/small_logos/0413dbdb2293e4b9ea1ccbeb3fd25e23c7e07440.png</t>
  </si>
  <si>
    <t>https://www.ycombinator.com/companies/clerky</t>
  </si>
  <si>
    <t>Clerky</t>
  </si>
  <si>
    <t>We’re building the world’s bank payment network.</t>
  </si>
  <si>
    <t>https://bookface-images.s3.amazonaws.com/small_logos/0ccdabab089f9b89cedc7a361ae2e169d4d6a942.png</t>
  </si>
  <si>
    <t>https://www.ycombinator.com/companies/gocardless</t>
  </si>
  <si>
    <t>GoCardless</t>
  </si>
  <si>
    <t>The leading online learning platform for technical skills.</t>
  </si>
  <si>
    <t>https://bookface-images.s3.amazonaws.com/small_logos/ee26c3b11a260e7a045f68b47d8c804b306db89f.png</t>
  </si>
  <si>
    <t>https://www.ycombinator.com/companies/codecademy</t>
  </si>
  <si>
    <t>Codecademy</t>
  </si>
  <si>
    <t>Software and APIs to collect, clean, and control customer data.</t>
  </si>
  <si>
    <t>https://bookface-images.s3.amazonaws.com/small_logos/99f5abd1f15fa4ca4394b5781c98d8ff23db6f7b.png</t>
  </si>
  <si>
    <t>https://www.ycombinator.com/companies/segment</t>
  </si>
  <si>
    <t>Segment</t>
  </si>
  <si>
    <t>Teevox</t>
  </si>
  <si>
    <t>https://www.ycombinator.com/companies/teevox</t>
  </si>
  <si>
    <t>Summer 2010.xlsx</t>
  </si>
  <si>
    <t>Crowdsourced design marketplace for paper goods.</t>
  </si>
  <si>
    <t>https://www.ycombinator.com/companies/chirply</t>
  </si>
  <si>
    <t>Chirply</t>
  </si>
  <si>
    <t>Friends motivate one another: I'll do x if you do y.</t>
  </si>
  <si>
    <t>https://www.ycombinator.com/companies/habit-labs</t>
  </si>
  <si>
    <t>Habit Labs</t>
  </si>
  <si>
    <t>iPad drawing software.</t>
  </si>
  <si>
    <t>https://www.ycombinator.com/companies/brushes</t>
  </si>
  <si>
    <t>Brushes</t>
  </si>
  <si>
    <t>Better Microsoft Project.</t>
  </si>
  <si>
    <t>https://www.ycombinator.com/companies/gantto</t>
  </si>
  <si>
    <t>Gantto</t>
  </si>
  <si>
    <t>Upbeat: Building the next generation of Public Relations (PR)</t>
  </si>
  <si>
    <t>https://www.ycombinator.com/companies/upbeat</t>
  </si>
  <si>
    <t>Upbeat</t>
  </si>
  <si>
    <t>Q&amp;A for businesses.</t>
  </si>
  <si>
    <t>https://www.ycombinator.com/companies/opzi</t>
  </si>
  <si>
    <t>Opzi</t>
  </si>
  <si>
    <t>New email inbox.</t>
  </si>
  <si>
    <t>https://www.ycombinator.com/companies/post-fm</t>
  </si>
  <si>
    <t>Post.fm</t>
  </si>
  <si>
    <t>Personal debt and credit management. Acquired by Avant in 2015.</t>
  </si>
  <si>
    <t>https://www.ycombinator.com/companies/ready-for-zero</t>
  </si>
  <si>
    <t>Ready For Zero</t>
  </si>
  <si>
    <t>Local chat.</t>
  </si>
  <si>
    <t>https://www.ycombinator.com/companies/messageparty</t>
  </si>
  <si>
    <t>MessageParty</t>
  </si>
  <si>
    <t>Like Twitter but you post others' status.</t>
  </si>
  <si>
    <t>https://www.ycombinator.com/companies/pribbit</t>
  </si>
  <si>
    <t>Pribbit</t>
  </si>
  <si>
    <t>iPad games.</t>
  </si>
  <si>
    <t>https://www.ycombinator.com/companies/koduco</t>
  </si>
  <si>
    <t>Koduco</t>
  </si>
  <si>
    <t>Digital meets physical for big chain restaurants</t>
  </si>
  <si>
    <t>https://bookface-images.s3.amazonaws.com/small_logos/8b5a274b2f4aec437505689ba7d8789379631349.png</t>
  </si>
  <si>
    <t>https://www.ycombinator.com/companies/presto</t>
  </si>
  <si>
    <t>Presto</t>
  </si>
  <si>
    <t>Chartio is changing how companies work by building the best…</t>
  </si>
  <si>
    <t>https://bookface-images.s3.amazonaws.com/small_logos/bd01901abf7384be11011b25a6f7e62224dd4f2e.png</t>
  </si>
  <si>
    <t>https://www.ycombinator.com/companies/chartio</t>
  </si>
  <si>
    <t>Chartio</t>
  </si>
  <si>
    <t>Hipmunk takes the agony out of searching for flights, accommodations,…</t>
  </si>
  <si>
    <t>https://bookface-images.s3.amazonaws.com/small_logos/f2f4e2b87686f40b66e32d1353f1f8cd4347557f.png</t>
  </si>
  <si>
    <t>https://www.ycombinator.com/companies/hipmunk</t>
  </si>
  <si>
    <t>Hipmunk</t>
  </si>
  <si>
    <t>Add profiles to email.</t>
  </si>
  <si>
    <t>https://www.ycombinator.com/companies/rapportive</t>
  </si>
  <si>
    <t>Rapportive</t>
  </si>
  <si>
    <t>Simplenote (simplenote.com) and the Simperium platform for syncing…</t>
  </si>
  <si>
    <t>https://www.ycombinator.com/companies/simperium</t>
  </si>
  <si>
    <t>Simperium</t>
  </si>
  <si>
    <t>Secure Enterprise Collaboration.</t>
  </si>
  <si>
    <t>https://bookface-images.s3.amazonaws.com/small_logos/26b425639c740c8e014304e1ad6412f83c2d1dba.png</t>
  </si>
  <si>
    <t>https://www.ycombinator.com/companies/aerofs</t>
  </si>
  <si>
    <t>AeroFS</t>
  </si>
  <si>
    <t>Map-based apartment search.</t>
  </si>
  <si>
    <t>https://www.ycombinator.com/companies/padmapper</t>
  </si>
  <si>
    <t>PadMapper</t>
  </si>
  <si>
    <t>platform for home service professionals</t>
  </si>
  <si>
    <t>https://bookface-images.s3.amazonaws.com/small_logos/b4bfd4c1a906fb877747fe31d713b18c98888876.png</t>
  </si>
  <si>
    <t>https://www.ycombinator.com/companies/homejoy</t>
  </si>
  <si>
    <t>Homejoy</t>
  </si>
  <si>
    <t>Memorial sites.</t>
  </si>
  <si>
    <t>https://www.ycombinator.com/companies/1000memories</t>
  </si>
  <si>
    <t>1000Memories</t>
  </si>
  <si>
    <t>Eyetracking using webcams.</t>
  </si>
  <si>
    <t>https://bookface-images.s3.amazonaws.com/small_logos/7b6bb6a40cbe23dd398442068cb5d69e8e784f57.png</t>
  </si>
  <si>
    <t>https://www.ycombinator.com/companies/gazehawk</t>
  </si>
  <si>
    <t>GazeHawk</t>
  </si>
  <si>
    <t>Business dashboards</t>
  </si>
  <si>
    <t>https://www.ycombinator.com/companies/leftronic</t>
  </si>
  <si>
    <t>Leftronic</t>
  </si>
  <si>
    <t>https://www.ycombinator.com/companies/fanvibe</t>
  </si>
  <si>
    <t>Fanvibe</t>
  </si>
  <si>
    <t>Disposable social networks.</t>
  </si>
  <si>
    <t>https://www.ycombinator.com/companies/fridge</t>
  </si>
  <si>
    <t>Fridge</t>
  </si>
  <si>
    <t>Woot for iOS apps.</t>
  </si>
  <si>
    <t>https://www.ycombinator.com/companies/tapzilla</t>
  </si>
  <si>
    <t>Tapzilla</t>
  </si>
  <si>
    <t>Location-aware smartphone application that enables parents to keep…</t>
  </si>
  <si>
    <t>https://www.ycombinator.com/companies/whereoscope</t>
  </si>
  <si>
    <t>Whereoscope</t>
  </si>
  <si>
    <t>Easy SEM software. Acquired by Twitter in 2011.</t>
  </si>
  <si>
    <t>https://www.ycombinator.com/companies/adgrok</t>
  </si>
  <si>
    <t>AdGrok</t>
  </si>
  <si>
    <t>The retreat where curious programmers recharge and grow</t>
  </si>
  <si>
    <t>https://bookface-images.s3.amazonaws.com/small_logos/c7483410d4db1933c69b95c2325d7111eb787cf5.png</t>
  </si>
  <si>
    <t>https://www.ycombinator.com/companies/recurse-center</t>
  </si>
  <si>
    <t>Recurse Center</t>
  </si>
  <si>
    <t>SEO &amp; Content Marketing Intelligence</t>
  </si>
  <si>
    <t>https://bookface-images.s3.amazonaws.com/small_logos/0a6238d6a169f2a7cfa9e5f25562e94956a1e0f5.png</t>
  </si>
  <si>
    <t>https://www.ycombinator.com/companies/demandsphere</t>
  </si>
  <si>
    <t>DemandSphere</t>
  </si>
  <si>
    <t>One app for stress-free shopping, cooking, and meal planning.</t>
  </si>
  <si>
    <t>https://www.ycombinator.com/companies/anylist</t>
  </si>
  <si>
    <t>AnyList</t>
  </si>
  <si>
    <t>Software development platform.</t>
  </si>
  <si>
    <t>https://bookface-images.s3.amazonaws.com/small_logos/8f74c3796e1b7675bab6c99118bcf9dd7b94ceec.png</t>
  </si>
  <si>
    <t>https://www.ycombinator.com/companies/docker</t>
  </si>
  <si>
    <t>Docker</t>
  </si>
  <si>
    <t>Financial dashboard for businesses.</t>
  </si>
  <si>
    <t>https://bookface-images.s3.amazonaws.com/small_logos/316e1b19521c485db18954b0143a0defb3c67d5d.png</t>
  </si>
  <si>
    <t>https://www.ycombinator.com/companies/indinero</t>
  </si>
  <si>
    <t>inDinero</t>
  </si>
  <si>
    <t>WorkFlowy is a better way to manage information. It provides a simple…</t>
  </si>
  <si>
    <t>https://www.ycombinator.com/companies/workflowy</t>
  </si>
  <si>
    <t>WorkFlowy</t>
  </si>
  <si>
    <t>The online financial management service for everyone.</t>
  </si>
  <si>
    <t>https://bookface-images.s3.amazonaws.com/small_logos/f9646d12ef702815678b089d1127fdf3de037009.png</t>
  </si>
  <si>
    <t>https://www.ycombinator.com/companies/futureadvisor</t>
  </si>
  <si>
    <t>FutureAdvisor</t>
  </si>
  <si>
    <t>Real-time visibility into critical apps and services all in one place.</t>
  </si>
  <si>
    <t>https://bookface-images.s3.amazonaws.com/small_logos/18fd6f870541d2398827dedc9e57678e8770c424.png</t>
  </si>
  <si>
    <t>https://www.ycombinator.com/companies/pagerduty</t>
  </si>
  <si>
    <t>PagerDuty</t>
  </si>
  <si>
    <t>HighlightCam edits video, automatically!</t>
  </si>
  <si>
    <t>https://www.ycombinator.com/companies/highlightcam</t>
  </si>
  <si>
    <t>HighlightCam</t>
  </si>
  <si>
    <t>Summer 2009.xlsx</t>
  </si>
  <si>
    <t>https://www.ycombinator.com/companies/jobspice</t>
  </si>
  <si>
    <t>Jobspice</t>
  </si>
  <si>
    <t>The best way to buy a new car.</t>
  </si>
  <si>
    <t>https://www.ycombinator.com/companies/carwoo</t>
  </si>
  <si>
    <t>CarWoo</t>
  </si>
  <si>
    <t>Tuxebo was a platform for renting things</t>
  </si>
  <si>
    <t>https://www.ycombinator.com/companies/tuxebo</t>
  </si>
  <si>
    <t>Tuxebo</t>
  </si>
  <si>
    <t>FanChatter aggregates, amplifies and empowers fan content on every…</t>
  </si>
  <si>
    <t>https://www.ycombinator.com/companies/fanchatter</t>
  </si>
  <si>
    <t>Fanchatter</t>
  </si>
  <si>
    <t>https://www.ycombinator.com/companies/plurchase</t>
  </si>
  <si>
    <t>Plurchase</t>
  </si>
  <si>
    <t>Online IDE. We joined Microsoft in 2014.</t>
  </si>
  <si>
    <t>https://www.ycombinator.com/companies/nudgepad</t>
  </si>
  <si>
    <t>NudgePad</t>
  </si>
  <si>
    <t>https://www.ycombinator.com/companies/robohr</t>
  </si>
  <si>
    <t>RoboHR</t>
  </si>
  <si>
    <t>https://www.ycombinator.com/companies/adthrow</t>
  </si>
  <si>
    <t>AdThrow</t>
  </si>
  <si>
    <t>https://www.ycombinator.com/companies/stackq</t>
  </si>
  <si>
    <t>Stackq</t>
  </si>
  <si>
    <t>https://www.ycombinator.com/companies/wakemate</t>
  </si>
  <si>
    <t>Wakemate</t>
  </si>
  <si>
    <t>https://www.ycombinator.com/companies/instantq</t>
  </si>
  <si>
    <t>Instantq</t>
  </si>
  <si>
    <t>https://bookface-images.s3.amazonaws.com/small_logos/fb35b97ef3e79737cb8796b24e07c68e4df168bf.png</t>
  </si>
  <si>
    <t>https://www.ycombinator.com/companies/dailybooth</t>
  </si>
  <si>
    <t>DailyBooth</t>
  </si>
  <si>
    <t>Bump, Flock, Photoroll (unreleased) =&gt; Google Photos</t>
  </si>
  <si>
    <t>https://bookface-images.s3.amazonaws.com/small_logos/c7672c258ac0c9f075574a8f3f4556c14bc4bf4a.png</t>
  </si>
  <si>
    <t>https://www.ycombinator.com/companies/bump</t>
  </si>
  <si>
    <t>Bump</t>
  </si>
  <si>
    <t>The open source database for the realtime web.</t>
  </si>
  <si>
    <t>https://www.ycombinator.com/companies/rethinkdb</t>
  </si>
  <si>
    <t>RethinkDB</t>
  </si>
  <si>
    <t>Lockitron makes electronic locks you can control locally from your…</t>
  </si>
  <si>
    <t>https://bookface-images.s3.amazonaws.com/small_logos/7912454bf7df422177986a9aeae9e1f784c88012.png</t>
  </si>
  <si>
    <t>https://www.ycombinator.com/companies/lockitron</t>
  </si>
  <si>
    <t>Lockitron</t>
  </si>
  <si>
    <t>We let you know where to go and what to get once you get there.…</t>
  </si>
  <si>
    <t>https://www.ycombinator.com/companies/graffitigeo</t>
  </si>
  <si>
    <t>GraffitiGeo</t>
  </si>
  <si>
    <t>https://www.ycombinator.com/companies/flightcaster</t>
  </si>
  <si>
    <t>Flightcaster</t>
  </si>
  <si>
    <t>Mobile marketplace for trading used goods.</t>
  </si>
  <si>
    <t>https://bookface-images.s3.amazonaws.com/small_logos/4c8b863d8e3f09499ba7366a4652c816c635f1a9.png</t>
  </si>
  <si>
    <t>https://www.ycombinator.com/companies/listia</t>
  </si>
  <si>
    <t>Listia</t>
  </si>
  <si>
    <t>Product recommendations.</t>
  </si>
  <si>
    <t>https://www.ycombinator.com/companies/directed-edge</t>
  </si>
  <si>
    <t>Directed Edge</t>
  </si>
  <si>
    <t>The best live chat software on the planet.  We help you build…</t>
  </si>
  <si>
    <t>https://bookface-images.s3.amazonaws.com/small_logos/7ff33564bb52577d5950335e7ae4c2e1fab8f9fa.png</t>
  </si>
  <si>
    <t>https://www.ycombinator.com/companies/olark</t>
  </si>
  <si>
    <t>Olark</t>
  </si>
  <si>
    <t>Apartment rental marketplace</t>
  </si>
  <si>
    <t>https://bookface-images.s3.amazonaws.com/small_logos/1d46a914ebd920dcb8bc39852cc8704c1b4ef08f.png</t>
  </si>
  <si>
    <t>https://www.ycombinator.com/companies/renthop</t>
  </si>
  <si>
    <t>RentHop</t>
  </si>
  <si>
    <t>Lingt provided a web-based platform for learning languages leveraging…</t>
  </si>
  <si>
    <t>https://www.ycombinator.com/companies/lingt</t>
  </si>
  <si>
    <t>Lingt</t>
  </si>
  <si>
    <t>Economic infrastructure for the internet.</t>
  </si>
  <si>
    <t>https://bookface-images.s3.amazonaws.com/small_logos/e5ccedd9995f6524b4a0379062eb67f7c991613e.png</t>
  </si>
  <si>
    <t>https://www.ycombinator.com/companies/stripe</t>
  </si>
  <si>
    <t>Stripe</t>
  </si>
  <si>
    <t>Mixpanel is event analytics for builders that need answers.</t>
  </si>
  <si>
    <t>https://bookface-images.s3.amazonaws.com/small_logos/de2e1c705cd83dd0add15fd23dbc3d1818388b84.png</t>
  </si>
  <si>
    <t>https://www.ycombinator.com/companies/mixpanel</t>
  </si>
  <si>
    <t>Mixpanel</t>
  </si>
  <si>
    <t>Payments for platform businesses.</t>
  </si>
  <si>
    <t>https://bookface-images.s3.amazonaws.com/small_logos/5bafed02435325734c5fec395dabe88c19ce051c.png</t>
  </si>
  <si>
    <t>https://www.ycombinator.com/companies/wepay</t>
  </si>
  <si>
    <t>WePay</t>
  </si>
  <si>
    <t>https://www.ycombinator.com/companies/ohlife</t>
  </si>
  <si>
    <t>OhLife</t>
  </si>
  <si>
    <t>Summer 2008.xlsx</t>
  </si>
  <si>
    <t>https://www.ycombinator.com/companies/job-alchemist</t>
  </si>
  <si>
    <t>Job Alchemist</t>
  </si>
  <si>
    <t>https://www.ycombinator.com/companies/frogmetrics</t>
  </si>
  <si>
    <t>Frogmetrics</t>
  </si>
  <si>
    <t>https://www.ycombinator.com/companies/anyvite</t>
  </si>
  <si>
    <t>Anyvite</t>
  </si>
  <si>
    <t>https://www.ycombinator.com/companies/co2stats</t>
  </si>
  <si>
    <t>CO2Stats</t>
  </si>
  <si>
    <t>https://www.ycombinator.com/companies/picwing</t>
  </si>
  <si>
    <t>Picwing</t>
  </si>
  <si>
    <t>https://www.ycombinator.com/companies/precognate</t>
  </si>
  <si>
    <t>Precognate</t>
  </si>
  <si>
    <t>https://www.ycombinator.com/companies/youlicit</t>
  </si>
  <si>
    <t>Youlicit</t>
  </si>
  <si>
    <t>https://www.ycombinator.com/companies/team-apart</t>
  </si>
  <si>
    <t>Team Apart</t>
  </si>
  <si>
    <t>https://www.ycombinator.com/companies/claimspotting</t>
  </si>
  <si>
    <t>Claimspotting</t>
  </si>
  <si>
    <t>https://www.ycombinator.com/companies/ticket-stumbler</t>
  </si>
  <si>
    <t>Ticket Stumbler</t>
  </si>
  <si>
    <t>https://www.ycombinator.com/companies/snipd</t>
  </si>
  <si>
    <t>Snipd</t>
  </si>
  <si>
    <t>https://www.ycombinator.com/companies/popcuts</t>
  </si>
  <si>
    <t>Popcuts</t>
  </si>
  <si>
    <t>Lucerne Valley, CA, USA</t>
  </si>
  <si>
    <t>https://www.ycombinator.com/companies/people-and-pages</t>
  </si>
  <si>
    <t>People &amp; Pages</t>
  </si>
  <si>
    <t>https://www.ycombinator.com/companies/playreader</t>
  </si>
  <si>
    <t>PlayReader</t>
  </si>
  <si>
    <t>https://www.ycombinator.com/companies/treehouse</t>
  </si>
  <si>
    <t>Treehouse</t>
  </si>
  <si>
    <t>https://www.ycombinator.com/companies/slinkset</t>
  </si>
  <si>
    <t>Slinkset</t>
  </si>
  <si>
    <t>https://www.ycombinator.com/companies/posterous</t>
  </si>
  <si>
    <t>Posterous</t>
  </si>
  <si>
    <t>https://www.ycombinator.com/companies/cloudant</t>
  </si>
  <si>
    <t>Cloudant</t>
  </si>
  <si>
    <t>https://www.ycombinator.com/companies/justspotted</t>
  </si>
  <si>
    <t>JustSpotted</t>
  </si>
  <si>
    <t>https://www.ycombinator.com/companies/backtype</t>
  </si>
  <si>
    <t>BackType</t>
  </si>
  <si>
    <t>https://www.ycombinator.com/companies/poll-everywhere</t>
  </si>
  <si>
    <t>Poll Everywhere</t>
  </si>
  <si>
    <t>https://www.ycombinator.com/companies/bountii</t>
  </si>
  <si>
    <t>Watertown, MA, USA</t>
  </si>
  <si>
    <t>Bountii</t>
  </si>
  <si>
    <t>Summer 2007.xlsx</t>
  </si>
  <si>
    <t>https://www.ycombinator.com/companies/hello-chair</t>
  </si>
  <si>
    <t>Hello Chair</t>
  </si>
  <si>
    <t>https://bookface-images.s3.amazonaws.com/small_logos/d45d3df3c7d0755008c0b38df7a0b2996472593c.png</t>
  </si>
  <si>
    <t>https://www.ycombinator.com/companies/ijigg-top440</t>
  </si>
  <si>
    <t>iJigg/Top440</t>
  </si>
  <si>
    <t>https://www.ycombinator.com/companies/splashup</t>
  </si>
  <si>
    <t>Splashup</t>
  </si>
  <si>
    <t>Roll your own contest or giveaway.  No longer in business.</t>
  </si>
  <si>
    <t>https://www.ycombinator.com/companies/contestmachine</t>
  </si>
  <si>
    <t>Southfield, MI, USA</t>
  </si>
  <si>
    <t>ContestMachine</t>
  </si>
  <si>
    <t>SocialPicks was a platform where stock investors could exchange…</t>
  </si>
  <si>
    <t>https://www.ycombinator.com/companies/socialpicks</t>
  </si>
  <si>
    <t>SocialPicks</t>
  </si>
  <si>
    <t>P2P Music Sharing</t>
  </si>
  <si>
    <t>https://www.ycombinator.com/companies/reble</t>
  </si>
  <si>
    <t>Reble</t>
  </si>
  <si>
    <t>https://www.ycombinator.com/companies/meetyu</t>
  </si>
  <si>
    <t>Meetyu</t>
  </si>
  <si>
    <t>https://www.ycombinator.com/companies/fuzzwich</t>
  </si>
  <si>
    <t>Fuzzwich</t>
  </si>
  <si>
    <t>https://www.ycombinator.com/companies/eivod</t>
  </si>
  <si>
    <t>Eivod</t>
  </si>
  <si>
    <t>https://www.ycombinator.com/companies/biographicon</t>
  </si>
  <si>
    <t>Biographicon</t>
  </si>
  <si>
    <t>https://bookface-images.s3.amazonaws.com/small_logos/c112500f3b7989c53a9d6a6717d9c7df44423fd9.png</t>
  </si>
  <si>
    <t>https://www.ycombinator.com/companies/songkick</t>
  </si>
  <si>
    <t>Songkick</t>
  </si>
  <si>
    <t>Add comments to your website.</t>
  </si>
  <si>
    <t>https://bookface-images.s3.amazonaws.com/small_logos/fb718afca7b940f8fcefff5f61a1eb17f9bbc3c0.png</t>
  </si>
  <si>
    <t>https://www.ycombinator.com/companies/disqus</t>
  </si>
  <si>
    <t>Disqus</t>
  </si>
  <si>
    <t>Media in the cloud</t>
  </si>
  <si>
    <t>https://www.ycombinator.com/companies/zumodrive</t>
  </si>
  <si>
    <t>ZumoDrive</t>
  </si>
  <si>
    <t>https://www.ycombinator.com/companies/clickpass</t>
  </si>
  <si>
    <t>Clickpass</t>
  </si>
  <si>
    <t>https://www.ycombinator.com/companies/appjet</t>
  </si>
  <si>
    <t>Appjet</t>
  </si>
  <si>
    <t>https://www.ycombinator.com/companies/anywhere-fm</t>
  </si>
  <si>
    <t>Anywhere.FM</t>
  </si>
  <si>
    <t>https://www.ycombinator.com/companies/blue-frog-gaming</t>
  </si>
  <si>
    <t>Akron, OH, USA</t>
  </si>
  <si>
    <t>Blue Frog Gaming</t>
  </si>
  <si>
    <t>Backup and share files in the cloud.</t>
  </si>
  <si>
    <t>https://bookface-images.s3.amazonaws.com/small_logos/f09464ae6ddf165ef871115af711c89d6530057f.png</t>
  </si>
  <si>
    <t>https://www.ycombinator.com/companies/dropbox</t>
  </si>
  <si>
    <t>Dropbox</t>
  </si>
  <si>
    <t>https://bookface-images.s3.amazonaws.com/small_logos/c3695ab882c2580e027ef6e09bc0e9af5aed1485.png</t>
  </si>
  <si>
    <t>https://www.ycombinator.com/companies/jamglue</t>
  </si>
  <si>
    <t>Jamglue</t>
  </si>
  <si>
    <t>Summer 2006.xlsx</t>
  </si>
  <si>
    <t>https://www.ycombinator.com/companies/thinkature</t>
  </si>
  <si>
    <t>Thinkature</t>
  </si>
  <si>
    <t>https://www.ycombinator.com/companies/talkito</t>
  </si>
  <si>
    <t>Talkito</t>
  </si>
  <si>
    <t>https://www.ycombinator.com/companies/shoutfit</t>
  </si>
  <si>
    <t>Shoutfit</t>
  </si>
  <si>
    <t>Online polls.</t>
  </si>
  <si>
    <t>https://www.ycombinator.com/companies/pollground</t>
  </si>
  <si>
    <t>Pollground</t>
  </si>
  <si>
    <t>Community-curated catalogs for product recommendations</t>
  </si>
  <si>
    <t>https://bookface-images.s3.amazonaws.com/small_logos/fd4391e0b6ed813abfdc366a75e5d2880f24ee72.png</t>
  </si>
  <si>
    <t>https://www.ycombinator.com/companies/zanbazaar</t>
  </si>
  <si>
    <t>Zanbazaar</t>
  </si>
  <si>
    <t>https://www.ycombinator.com/companies/likebetter</t>
  </si>
  <si>
    <t>Likebetter</t>
  </si>
  <si>
    <t>https://www.ycombinator.com/companies/jumpchat</t>
  </si>
  <si>
    <t>Jumpchat</t>
  </si>
  <si>
    <t>https://www.ycombinator.com/companies/xobni</t>
  </si>
  <si>
    <t>Xobni</t>
  </si>
  <si>
    <t>World's largest online library.</t>
  </si>
  <si>
    <t>https://bookface-images.s3.amazonaws.com/small_logos/01a86e89391dfdeb194190d1925b25fee5854301.png</t>
  </si>
  <si>
    <t>https://www.ycombinator.com/companies/scribd</t>
  </si>
  <si>
    <t>Scribd</t>
  </si>
  <si>
    <t>An independent flash game studio.</t>
  </si>
  <si>
    <t>https://bookface-images.s3.amazonaws.com/small_logos/559672d261ba77a0c9e1d4b44d65ac758988d804.png</t>
  </si>
  <si>
    <t>https://www.ycombinator.com/companies/omgpop</t>
  </si>
  <si>
    <t>OMGPop</t>
  </si>
  <si>
    <t>https://www.ycombinator.com/companies/simmery</t>
  </si>
  <si>
    <t>Wallingford, CT, USA</t>
  </si>
  <si>
    <t>Simmery</t>
  </si>
  <si>
    <t>Summer 2005.xlsx</t>
  </si>
  <si>
    <t>https://www.ycombinator.com/companies/memamp</t>
  </si>
  <si>
    <t>Memamp</t>
  </si>
  <si>
    <t>https://www.ycombinator.com/companies/infogami</t>
  </si>
  <si>
    <t>Infogami</t>
  </si>
  <si>
    <t>https://bookface-images.s3.amazonaws.com/small_logos/05936fb444740088b7c60ce578e9cfa2b2607070.png</t>
  </si>
  <si>
    <t>https://www.ycombinator.com/companies/loopt</t>
  </si>
  <si>
    <t>Loopt</t>
  </si>
  <si>
    <t>https://www.ycombinator.com/companies/textpayme</t>
  </si>
  <si>
    <t>TextPayMe</t>
  </si>
  <si>
    <t>https://www.ycombinator.com/companies/clickfacts</t>
  </si>
  <si>
    <t>Clickfacts</t>
  </si>
  <si>
    <t>We're the best online calendar solution to ever exist. Period.</t>
  </si>
  <si>
    <t>https://bookface-images.s3.amazonaws.com/small_logos/8645d994cd671af0ca1acfe8cde27021183de17e.png</t>
  </si>
  <si>
    <t>https://www.ycombinator.com/companies/kiko</t>
  </si>
  <si>
    <t>Kiko</t>
  </si>
  <si>
    <t>The frontpage of the internet.</t>
  </si>
  <si>
    <t>https://bookface-images.s3.amazonaws.com/small_logos/2f5bed7ab9abb66ee8ccbf622c27a9d741c3c4e4.png</t>
  </si>
  <si>
    <t>https://www.ycombinator.com/companies/reddit</t>
  </si>
  <si>
    <t>Reddit</t>
  </si>
  <si>
    <t>Continuously Learning AI Agents</t>
  </si>
  <si>
    <t>https://bookface-images.s3.amazonaws.com/small_logos/5e24001397e161383bce325dfd9f3d37a2156f8a.png</t>
  </si>
  <si>
    <t>https://www.ycombinator.com/companies/leeroo</t>
  </si>
  <si>
    <t>Spring 2025.xlsx</t>
  </si>
  <si>
    <t>Gigascale Nanomanufacturing</t>
  </si>
  <si>
    <t>https://bookface-images.s3.amazonaws.com/small_logos/919432869b9d7a01cb7d24ccff7380278318f625.png</t>
  </si>
  <si>
    <t>https://www.ycombinator.com/companies/atum-works</t>
  </si>
  <si>
    <t>The voice interface replacing your keyboard</t>
  </si>
  <si>
    <t>https://bookface-images.s3.amazonaws.com/small_logos/4d1a38295742d380ffb6bd899dae457066824da5.png</t>
  </si>
  <si>
    <t>https://www.ycombinator.com/companies/willow</t>
  </si>
  <si>
    <t>The AI that builds better AIs</t>
  </si>
  <si>
    <t>https://bookface-images.s3.amazonaws.com/small_logos/ac03a28cb503f64a3f8684816a352307a74638e1.png</t>
  </si>
  <si>
    <t>https://www.ycombinator.com/companies/tropir</t>
  </si>
  <si>
    <t>Design a chip in minutes</t>
  </si>
  <si>
    <t>https://bookface-images.s3.amazonaws.com/small_logos/3854a114899cbd01548be14b47a9169f22c776a0.png</t>
  </si>
  <si>
    <t>https://www.ycombinator.com/companies/partcl</t>
  </si>
  <si>
    <t>AI Game Builder</t>
  </si>
  <si>
    <t>https://bookface-images.s3.amazonaws.com/small_logos/559e784175573535ba47ddbd6bfd5176d9c2d49c.png</t>
  </si>
  <si>
    <t>https://www.ycombinator.com/companies/waffle</t>
  </si>
  <si>
    <t>Voice Agents for Physical Retail Stores</t>
  </si>
  <si>
    <t>https://bookface-images.s3.amazonaws.com/small_logos/3405b06390efd124a27be23179a4e549fc3f10d0.png</t>
  </si>
  <si>
    <t>https://www.ycombinator.com/companies/atlog</t>
  </si>
  <si>
    <t>https://bookface-images.s3.amazonaws.com/small_logos/60e390e449209c3c990c56045efeb692cf4ce77a.png</t>
  </si>
  <si>
    <t>https://www.ycombinator.com/companies/blaxel</t>
  </si>
  <si>
    <t>24/7 Global Stock Exchange</t>
  </si>
  <si>
    <t>https://bookface-images.s3.amazonaws.com/small_logos/b2005304564bb67a368e45e33653755e6f1ff55d.png</t>
  </si>
  <si>
    <t>https://www.ycombinator.com/companies/qfex</t>
  </si>
  <si>
    <t>The first AI mortgage lender</t>
  </si>
  <si>
    <t>https://bookface-images.s3.amazonaws.com/small_logos/631ee284ae72491a5ece65b4b063ba64ec1a008c.png</t>
  </si>
  <si>
    <t>https://www.ycombinator.com/companies/chestnut</t>
  </si>
  <si>
    <t>Scale AI for Medical Scans</t>
  </si>
  <si>
    <t>https://bookface-images.s3.amazonaws.com/small_logos/1e885d9503dffbb01e24f5bd3a78965979764099.png</t>
  </si>
  <si>
    <t>https://www.ycombinator.com/companies/frekil</t>
  </si>
  <si>
    <t>Open-source agents to build predictive ML models from a prompt</t>
  </si>
  <si>
    <t>https://bookface-images.s3.amazonaws.com/small_logos/4911874a37ff01bfa27bb33e5f83f49e6970068e.png</t>
  </si>
  <si>
    <t>https://www.ycombinator.com/companies/plexe</t>
  </si>
  <si>
    <t>Simulation Engine for Benchmarking AI Products</t>
  </si>
  <si>
    <t>https://bookface-images.s3.amazonaws.com/small_logos/bcf95c28a8d2140be9982bdbaf6aa05199441da7.png</t>
  </si>
  <si>
    <t>https://www.ycombinator.com/companies/kashikoi</t>
  </si>
  <si>
    <t>Software to monitor, control, and optimize data centers.</t>
  </si>
  <si>
    <t>https://bookface-images.s3.amazonaws.com/small_logos/fef90b2fedf3b6bcd07d770648c6074b9717d2a0.png</t>
  </si>
  <si>
    <t>https://www.ycombinator.com/companies/aravolta</t>
  </si>
  <si>
    <t>Lovable for internal apps</t>
  </si>
  <si>
    <t>https://bookface-images.s3.amazonaws.com/small_logos/30b8e360a80afbcddf3b4927c1058655638e3225.png</t>
  </si>
  <si>
    <t>https://www.ycombinator.com/companies/vybe</t>
  </si>
  <si>
    <t>Cursor for data teams.</t>
  </si>
  <si>
    <t>https://bookface-images.s3.amazonaws.com/small_logos/fc383861067e52763d4fc791adef3e3fa4e6164d.png</t>
  </si>
  <si>
    <t>https://www.ycombinator.com/companies/nao-labs</t>
  </si>
  <si>
    <t>The AI workforce for healthcare operations.</t>
  </si>
  <si>
    <t>https://bookface-images.s3.amazonaws.com/small_logos/1f783a2b5cb286e4aab0c053b944fef2a3dede92.png</t>
  </si>
  <si>
    <t>https://www.ycombinator.com/companies/bitboard</t>
  </si>
  <si>
    <t>Open-source platform for building production MCP servers</t>
  </si>
  <si>
    <t>https://bookface-images.s3.amazonaws.com/small_logos/cb627188af8a389c044d02fc9024aae3ea05cdd3.png</t>
  </si>
  <si>
    <t>https://www.ycombinator.com/companies/golf</t>
  </si>
  <si>
    <t>Swarm robotics and full AI-command hierarchy integration</t>
  </si>
  <si>
    <t>https://bookface-images.s3.amazonaws.com/small_logos/150f2e7e6d2a2bd403e6eef32fdfbeff6beca871.png</t>
  </si>
  <si>
    <t>https://www.ycombinator.com/companies/notus-autonomous-systems</t>
  </si>
  <si>
    <t>AI-powered code review platform</t>
  </si>
  <si>
    <t>https://bookface-images.s3.amazonaws.com/small_logos/8d4b717bddf685ac3a5f54298f79381c741a52c3.png</t>
  </si>
  <si>
    <t>https://www.ycombinator.com/companies/cubic</t>
  </si>
  <si>
    <t>Build and share mobile apps in seconds</t>
  </si>
  <si>
    <t>https://bookface-images.s3.amazonaws.com/small_logos/3577a0e8b2ab3aba26616432bba656fef491a245.png</t>
  </si>
  <si>
    <t>https://www.ycombinator.com/companies/bloom-4</t>
  </si>
  <si>
    <t>AI agents for insurance claims operations</t>
  </si>
  <si>
    <t>https://bookface-images.s3.amazonaws.com/small_logos/ac85a0bca77fe890f3dc1aadd1f0f8a554481659.png</t>
  </si>
  <si>
    <t>https://www.ycombinator.com/companies/avallon-ai</t>
  </si>
  <si>
    <t>Vertical AI for highly-regulated manufacturing</t>
  </si>
  <si>
    <t>https://bookface-images.s3.amazonaws.com/small_logos/aa0a54f0fef4c64097aee43f99b1b40bf7bda56a.png</t>
  </si>
  <si>
    <t>https://www.ycombinator.com/companies/groundcontrol</t>
  </si>
  <si>
    <t>Your First AI Sales Hire for Wholesale Distributors</t>
  </si>
  <si>
    <t>https://bookface-images.s3.amazonaws.com/small_logos/8e470a808656775379182b4abad93b0d9dcb9e5b.png</t>
  </si>
  <si>
    <t>https://www.ycombinator.com/companies/kanava-ai</t>
  </si>
  <si>
    <t>AI to Replace SMB Bookkeepers</t>
  </si>
  <si>
    <t>https://bookface-images.s3.amazonaws.com/small_logos/a72893a8ced2fe36f593edecbdfff8190562fd6c.png</t>
  </si>
  <si>
    <t>https://www.ycombinator.com/companies/minerva</t>
  </si>
  <si>
    <t>Docker for Computer-use Agents</t>
  </si>
  <si>
    <t>https://bookface-images.s3.amazonaws.com/small_logos/482d9c63c12b9cc8259e1f66c9d39433b6cdc003.png</t>
  </si>
  <si>
    <t>https://www.ycombinator.com/companies/cua</t>
  </si>
  <si>
    <t>Voice AI Medical Rep for Pharma</t>
  </si>
  <si>
    <t>https://bookface-images.s3.amazonaws.com/small_logos/fd9b3daaa2f20d4718e902822df607c1d01c5514.png</t>
  </si>
  <si>
    <t>https://www.ycombinator.com/companies/synthiolabs</t>
  </si>
  <si>
    <t>Personal AI healthcare agent, powered by clinical and wearable data.</t>
  </si>
  <si>
    <t>https://bookface-images.s3.amazonaws.com/small_logos/9b24d3137bf7c62299e8f3d9d810e612a82db0b1.png</t>
  </si>
  <si>
    <t>https://www.ycombinator.com/companies/galen-ai</t>
  </si>
  <si>
    <t>🪸 AI consumer social</t>
  </si>
  <si>
    <t>https://bookface-images.s3.amazonaws.com/small_logos/36f438e6b8799c126e63ad2bfeefaf55ae7bf179.png</t>
  </si>
  <si>
    <t>https://www.ycombinator.com/companies/neoncoral</t>
  </si>
  <si>
    <t>Automating Enterprise Software Implementations</t>
  </si>
  <si>
    <t>https://bookface-images.s3.amazonaws.com/small_logos/b44e1fc178c097389ce6520bba94bf26d79a57c1.png</t>
  </si>
  <si>
    <t>https://www.ycombinator.com/companies/auctor</t>
  </si>
  <si>
    <t>One-click mortgage: AI shops, negotiates, and handles your application</t>
  </si>
  <si>
    <t>https://bookface-images.s3.amazonaws.com/small_logos/e03bf91580d0265ba53d615ffca014e6017c8053.png</t>
  </si>
  <si>
    <t>https://www.ycombinator.com/companies/approval-ai</t>
  </si>
  <si>
    <t>Anvil is the SEO platform for the AI era</t>
  </si>
  <si>
    <t>https://bookface-images.s3.amazonaws.com/small_logos/f3823ab9ff80b25f2f6f8fd1fbd6b07a0c93903a.png</t>
  </si>
  <si>
    <t>https://www.ycombinator.com/companies/anvil</t>
  </si>
  <si>
    <t>The AI Agent Platform for Knowledge Workers.</t>
  </si>
  <si>
    <t>https://bookface-images.s3.amazonaws.com/small_logos/39d26149922b6183936ce0ff8f902f7ca2777b52.png</t>
  </si>
  <si>
    <t>https://www.ycombinator.com/companies/capacitive</t>
  </si>
  <si>
    <t>The first AI revenue platform for post-acute healthcare</t>
  </si>
  <si>
    <t>https://bookface-images.s3.amazonaws.com/small_logos/c286f38db8cc7695ccbc163189808ca1c0bcb7d3.png</t>
  </si>
  <si>
    <t>https://www.ycombinator.com/companies/claim-health</t>
  </si>
  <si>
    <t>AI robots for manufacturing</t>
  </si>
  <si>
    <t>https://bookface-images.s3.amazonaws.com/small_logos/37312e12dc6f12e2470a531052ec0e30ee697a75.png</t>
  </si>
  <si>
    <t>https://www.ycombinator.com/companies/almond-2</t>
  </si>
  <si>
    <t>Open Source Data Ingestion For AI</t>
  </si>
  <si>
    <t>https://bookface-images.s3.amazonaws.com/small_logos/02b17534ba287037ccdd64190ce407624696f30a.png</t>
  </si>
  <si>
    <t>https://www.ycombinator.com/companies/chonkie</t>
  </si>
  <si>
    <t>Supabase for agents</t>
  </si>
  <si>
    <t>https://bookface-images.s3.amazonaws.com/small_logos/dfc8c59d06bd11958f3cd88c35b928397093f7d8.png</t>
  </si>
  <si>
    <t>https://www.ycombinator.com/companies/helixdb</t>
  </si>
  <si>
    <t>Affordable robotic workers</t>
  </si>
  <si>
    <t>https://bookface-images.s3.amazonaws.com/small_logos/fe9d24b61e68d5f71ffc72977fe38d21eece7328.png</t>
  </si>
  <si>
    <t>https://www.ycombinator.com/companies/the-robot-learning-company</t>
  </si>
  <si>
    <t>AI-powered robotics for scientific lab automation.</t>
  </si>
  <si>
    <t>https://bookface-images.s3.amazonaws.com/small_logos/39b20c4ccd69fa61ce8dea7f922cf3381efd5f08.png</t>
  </si>
  <si>
    <t>https://www.ycombinator.com/companies/zeon-systems</t>
  </si>
  <si>
    <t>Bank transfers as payments for luxury retailers.</t>
  </si>
  <si>
    <t>https://bookface-images.s3.amazonaws.com/small_logos/0ab4320fe6f29ff596358215bcc176ee03d1d30c.png</t>
  </si>
  <si>
    <t>https://www.ycombinator.com/companies/zenobia-pay</t>
  </si>
  <si>
    <t>AI operating system for healthcare organizations</t>
  </si>
  <si>
    <t>https://bookface-images.s3.amazonaws.com/small_logos/c4c744ee428be44ba894f8b477449386dca44045.png</t>
  </si>
  <si>
    <t>https://www.ycombinator.com/companies/kaelio</t>
  </si>
  <si>
    <t>Rippling for Content Creators</t>
  </si>
  <si>
    <t>https://bookface-images.s3.amazonaws.com/small_logos/50d42478a34c0d5bf559cd697f4f613bc54bad1d.png</t>
  </si>
  <si>
    <t>https://www.ycombinator.com/companies/beluga-labs</t>
  </si>
  <si>
    <t>Perplexity for internal docs</t>
  </si>
  <si>
    <t>https://bookface-images.s3.amazonaws.com/small_logos/a20bfc6fd0067cd630d43fa83552c610e2a0c0d2.png</t>
  </si>
  <si>
    <t>https://www.ycombinator.com/companies/clarm</t>
  </si>
  <si>
    <t>The open source AI agent builder</t>
  </si>
  <si>
    <t>https://bookface-images.s3.amazonaws.com/small_logos/acf0e0243c9094722ec17b982487d43b3cc95416.png</t>
  </si>
  <si>
    <t>https://www.ycombinator.com/companies/simstudio</t>
  </si>
  <si>
    <t>AI agents that help you understand your customers' needs</t>
  </si>
  <si>
    <t>https://bookface-images.s3.amazonaws.com/small_logos/a1a50cfaa4d20f355d56916b604b0530b1c260eb.png</t>
  </si>
  <si>
    <t>https://www.ycombinator.com/companies/stratify</t>
  </si>
  <si>
    <t>AI tutor for each student.</t>
  </si>
  <si>
    <t>https://bookface-images.s3.amazonaws.com/small_logos/6853a397a8c949c1f81a95e63684f2b530461ce0.png</t>
  </si>
  <si>
    <t>https://www.ycombinator.com/companies/youlearn</t>
  </si>
  <si>
    <t>Cursor for Teachers</t>
  </si>
  <si>
    <t>https://bookface-images.s3.amazonaws.com/small_logos/d8dc7394ebe223693b56adb27edafa4dec5f1a49.png</t>
  </si>
  <si>
    <t>https://www.ycombinator.com/companies/vibegrade</t>
  </si>
  <si>
    <t>AI-powered data entry for wholesalers and distributors</t>
  </si>
  <si>
    <t>https://bookface-images.s3.amazonaws.com/small_logos/e3360b8e2473286288f70d61dbda9fd5cc72aee9.png</t>
  </si>
  <si>
    <t>https://www.ycombinator.com/companies/percival</t>
  </si>
  <si>
    <t>Embodied AI Platform for Industrial Robotics</t>
  </si>
  <si>
    <t>https://bookface-images.s3.amazonaws.com/small_logos/ff64e6d141801dbac20dba751384bbd49f916a4a.png</t>
  </si>
  <si>
    <t>https://www.ycombinator.com/companies/mbodi-ai</t>
  </si>
  <si>
    <t>AI manager for physical stores</t>
  </si>
  <si>
    <t>https://bookface-images.s3.amazonaws.com/small_logos/6bc9cf5c0f4cd5c6141c30f400757b42039051c6.png</t>
  </si>
  <si>
    <t>https://www.ycombinator.com/companies/kirana-ai</t>
  </si>
  <si>
    <t>AI CRM for Government</t>
  </si>
  <si>
    <t>https://bookface-images.s3.amazonaws.com/small_logos/7d85ee8e46a07cfba77132afdefaa1146a8d986e.png</t>
  </si>
  <si>
    <t>https://www.ycombinator.com/companies/caucus</t>
  </si>
  <si>
    <t>Scaling engine for PostgreSQL</t>
  </si>
  <si>
    <t>https://bookface-images.s3.amazonaws.com/small_logos/e611bab66e36c7b14163abfaf0665e260a2ac3e2.png</t>
  </si>
  <si>
    <t>https://www.ycombinator.com/companies/pgdog</t>
  </si>
  <si>
    <t>Faster builds, zero effort.</t>
  </si>
  <si>
    <t>https://bookface-images.s3.amazonaws.com/small_logos/8df0ce49cc11e96b09c8980da86ed900b39fe9dc.png</t>
  </si>
  <si>
    <t>https://www.ycombinator.com/companies/attune</t>
  </si>
  <si>
    <t>AI Agents that prioritize the highest impact work across Sales and R&amp;D</t>
  </si>
  <si>
    <t>https://bookface-images.s3.amazonaws.com/small_logos/2803b99a0f6ad3a6257fd02f86b580fc76eee42e.png</t>
  </si>
  <si>
    <t>https://www.ycombinator.com/companies/kestral</t>
  </si>
  <si>
    <t>The world's first quality assurance agency for voice AI.</t>
  </si>
  <si>
    <t>https://bookface-images.s3.amazonaws.com/small_logos/684bf3f5cb96fd13c768923e057b6866d809a3a7.png</t>
  </si>
  <si>
    <t>https://www.ycombinator.com/companies/bluejay</t>
  </si>
  <si>
    <t>The authentication framework for TypeScript</t>
  </si>
  <si>
    <t>https://bookface-images.s3.amazonaws.com/small_logos/1f768f164c4dd92121e70abbd42713af3118834a.png</t>
  </si>
  <si>
    <t>https://www.ycombinator.com/companies/better-auth</t>
  </si>
  <si>
    <t>Business Analytics for Unstructured Data</t>
  </si>
  <si>
    <t>https://bookface-images.s3.amazonaws.com/small_logos/7f1c0c72a7f623d3b80ce3fbde35d6d196e31e5c.png</t>
  </si>
  <si>
    <t>https://www.ycombinator.com/companies/parsewise</t>
  </si>
  <si>
    <t>Web application code generation for internal APIs</t>
  </si>
  <si>
    <t>https://bookface-images.s3.amazonaws.com/small_logos/1eb049b24a3b434a45574fe510043fc81b736b2b.png</t>
  </si>
  <si>
    <t>https://www.ycombinator.com/companies/operative</t>
  </si>
  <si>
    <t>Datagen Tooling for Evals &amp; RL</t>
  </si>
  <si>
    <t>https://bookface-images.s3.amazonaws.com/small_logos/005788a0c189061ca9f07ab8f45073430685851b.png</t>
  </si>
  <si>
    <t>https://www.ycombinator.com/companies/the-llm-data-company</t>
  </si>
  <si>
    <t>Tinfoil makes your AI workflows secure, verifiable, and private.</t>
  </si>
  <si>
    <t>https://bookface-images.s3.amazonaws.com/small_logos/dc74e71b1f792bb7e067be2feda82c554eaef27a.png</t>
  </si>
  <si>
    <t>https://www.ycombinator.com/companies/tinfoil</t>
  </si>
  <si>
    <t>AI-native Zocdoc</t>
  </si>
  <si>
    <t>https://bookface-images.s3.amazonaws.com/small_logos/899619e92df1f3c424bc3715e6b996ecc554d4a1.png</t>
  </si>
  <si>
    <t>https://www.ycombinator.com/companies/trapeze</t>
  </si>
  <si>
    <t>AI Driven EPC - Weld Fabrication Contractor</t>
  </si>
  <si>
    <t>https://bookface-images.s3.amazonaws.com/small_logos/eac311ec272dd9a9d05d85595f54625e24114fe0.png</t>
  </si>
  <si>
    <t>https://www.ycombinator.com/companies/jeevy-fabrication</t>
  </si>
  <si>
    <t>Cocoa, FL, USA</t>
  </si>
  <si>
    <t>Grammarly for Math ✏️</t>
  </si>
  <si>
    <t>https://bookface-images.s3.amazonaws.com/small_logos/413bccd180b2d3b183e43292dcbda31f7c7beaf3.png</t>
  </si>
  <si>
    <t>https://www.ycombinator.com/companies/chiron</t>
  </si>
  <si>
    <t>Voice AI Interviews for Enterprise</t>
  </si>
  <si>
    <t>https://bookface-images.s3.amazonaws.com/small_logos/05dc1fcc381e78f5751ed829114514f490dacdec.png</t>
  </si>
  <si>
    <t>https://www.ycombinator.com/companies/voiceos</t>
  </si>
  <si>
    <t>AI coworker for accountants</t>
  </si>
  <si>
    <t>https://bookface-images.s3.amazonaws.com/small_logos/d60074c98f74b46443d4cb4aaad793b532b48401.png</t>
  </si>
  <si>
    <t>https://www.ycombinator.com/companies/combinely</t>
  </si>
  <si>
    <t>Deep Research for People</t>
  </si>
  <si>
    <t>https://bookface-images.s3.amazonaws.com/small_logos/6a95219f5a96e1b807c46a92b589b396703516e1.png</t>
  </si>
  <si>
    <t>https://www.ycombinator.com/companies/clado</t>
  </si>
  <si>
    <t>How great teams build internal software &amp; agent workflows</t>
  </si>
  <si>
    <t>https://bookface-images.s3.amazonaws.com/small_logos/2d2f24b1c7b6bbdf8a99fe8b78b57ddfafeab69d.png</t>
  </si>
  <si>
    <t>https://www.ycombinator.com/companies/odapt</t>
  </si>
  <si>
    <t>Bloomberg for Sales</t>
  </si>
  <si>
    <t>https://bookface-images.s3.amazonaws.com/small_logos/43512eb103f491a3508141bcf2703f7058067be1.png</t>
  </si>
  <si>
    <t>https://www.ycombinator.com/companies/sixtyfour</t>
  </si>
  <si>
    <t>AI-Driven Optical System Design</t>
  </si>
  <si>
    <t>https://bookface-images.s3.amazonaws.com/small_logos/3ff2fd0b8e2a6e3d9320055214a0e22da17a8b8e.png</t>
  </si>
  <si>
    <t>https://www.ycombinator.com/companies/photonium</t>
  </si>
  <si>
    <t>The data layer for scientific research</t>
  </si>
  <si>
    <t>https://bookface-images.s3.amazonaws.com/small_logos/2d2328f04b2a69a293a3f3a79d7e648159242574.png</t>
  </si>
  <si>
    <t>https://www.ycombinator.com/companies/labric</t>
  </si>
  <si>
    <t>AI for Field Inspection Reports</t>
  </si>
  <si>
    <t>https://bookface-images.s3.amazonaws.com/small_logos/d1118b422f2be63b5d6c5b12b721a468712deb7d.png</t>
  </si>
  <si>
    <t>https://www.ycombinator.com/companies/opusense-ai</t>
  </si>
  <si>
    <t>Documentation made for AI Agents</t>
  </si>
  <si>
    <t>https://bookface-images.s3.amazonaws.com/small_logos/4f2e58c42a604fd5e1a5fcad5f8c2350c03ca60a.png</t>
  </si>
  <si>
    <t>https://www.ycombinator.com/companies/clidey</t>
  </si>
  <si>
    <t>Reshaping neighborhood services with robotics.</t>
  </si>
  <si>
    <t>https://bookface-images.s3.amazonaws.com/small_logos/346513b86ce82dc04f53e62543ed7ec57a508425.png</t>
  </si>
  <si>
    <t>https://www.ycombinator.com/companies/habit</t>
  </si>
  <si>
    <t>Integrate instantly with any website.</t>
  </si>
  <si>
    <t>https://bookface-images.s3.amazonaws.com/small_logos/bd99ad854b298a67a6cc60e2c885598683069a6e.png</t>
  </si>
  <si>
    <t>https://www.ycombinator.com/companies/kaizen</t>
  </si>
  <si>
    <t>AI-optimized ticket resale</t>
  </si>
  <si>
    <t>https://bookface-images.s3.amazonaws.com/small_logos/aee79884414204273d658fb832b718c73ef9ba82.png</t>
  </si>
  <si>
    <t>https://www.ycombinator.com/companies/ticket-wallet</t>
  </si>
  <si>
    <t>Reinforcement learning as a service</t>
  </si>
  <si>
    <t>https://bookface-images.s3.amazonaws.com/small_logos/97a1186ade1980432028fbe0af8cf6b4d804a4cb.png</t>
  </si>
  <si>
    <t>https://www.ycombinator.com/companies/runrl</t>
  </si>
  <si>
    <t>Open-source multimodal search for AI apps</t>
  </si>
  <si>
    <t>https://bookface-images.s3.amazonaws.com/small_logos/1a260c523f9c222814023a16c76c6a2b22616cd5.png</t>
  </si>
  <si>
    <t>https://www.ycombinator.com/companies/morphik</t>
  </si>
  <si>
    <t>Cursor for Sales</t>
  </si>
  <si>
    <t>https://bookface-images.s3.amazonaws.com/small_logos/fd11dae7a652bf143efed034d199e59b84ab4b90.png</t>
  </si>
  <si>
    <t>https://www.ycombinator.com/companies/nomi</t>
  </si>
  <si>
    <t>Evaluate AI agents and apps on security, safety, and accuracy.</t>
  </si>
  <si>
    <t>https://bookface-images.s3.amazonaws.com/small_logos/aad91c0390b62c24c8473857d3ed3043cad61263.png</t>
  </si>
  <si>
    <t>https://www.ycombinator.com/companies/casco</t>
  </si>
  <si>
    <t>The AI Associate for Litigation Lawyers</t>
  </si>
  <si>
    <t>https://bookface-images.s3.amazonaws.com/small_logos/d21989f713e50ef7cfbe220d4cfc1a1fbcff900f.png</t>
  </si>
  <si>
    <t>https://www.ycombinator.com/companies/crimson</t>
  </si>
  <si>
    <t>AI-native operating system for vehicle fleet management</t>
  </si>
  <si>
    <t>https://bookface-images.s3.amazonaws.com/small_logos/cb20e1f29c5b7138851e75459877c74ca0beccf7.png</t>
  </si>
  <si>
    <t>https://www.ycombinator.com/companies/flott-hq</t>
  </si>
  <si>
    <t>Function Health for Europe</t>
  </si>
  <si>
    <t>https://bookface-images.s3.amazonaws.com/small_logos/359d9ca968b446f5bb5893d0fb0178e3c6ce80be.png</t>
  </si>
  <si>
    <t>https://www.ycombinator.com/companies/lucis</t>
  </si>
  <si>
    <t>Vertical AI agents that run the sales funnel on autopilot</t>
  </si>
  <si>
    <t>https://bookface-images.s3.amazonaws.com/small_logos/5384c6c535d7bcbaf2c4cee7af212ec06f70e79d.png</t>
  </si>
  <si>
    <t>https://www.ycombinator.com/companies/throxy</t>
  </si>
  <si>
    <t>AI Agents for Software Implementations</t>
  </si>
  <si>
    <t>https://bookface-images.s3.amazonaws.com/small_logos/f45e72de8a958a28fb7ae53a3b51322bb3d582a8.png</t>
  </si>
  <si>
    <t>https://www.ycombinator.com/companies/cleon</t>
  </si>
  <si>
    <t>AI-Native Zoom For Revenue Teams</t>
  </si>
  <si>
    <t>https://bookface-images.s3.amazonaws.com/small_logos/08d53e0e1d5ae814a7eb6f975ac81736e6a9beb7.png</t>
  </si>
  <si>
    <t>https://www.ycombinator.com/companies/lyrahq</t>
  </si>
  <si>
    <t>Self-Learning for AI Agents</t>
  </si>
  <si>
    <t>https://bookface-images.s3.amazonaws.com/small_logos/1be14af0b37f539b8416e7befe3bec44038db3b9.png</t>
  </si>
  <si>
    <t>https://www.ycombinator.com/companies/theta-software</t>
  </si>
  <si>
    <t>AI employees that automate medical operations for clinics.</t>
  </si>
  <si>
    <t>https://bookface-images.s3.amazonaws.com/small_logos/5dc1e2e5cc8a224ba29a91be64f14ab1fbc9cde3.png</t>
  </si>
  <si>
    <t>https://www.ycombinator.com/companies/novoflow</t>
  </si>
  <si>
    <t>AI-native Datadog + Amplitude</t>
  </si>
  <si>
    <t>https://bookface-images.s3.amazonaws.com/small_logos/e38f7eee6195fcd30d32532805a6f85297a16925.png</t>
  </si>
  <si>
    <t>https://www.ycombinator.com/companies/prism-ai</t>
  </si>
  <si>
    <t>AI Mobile App Quality Assurance Tester</t>
  </si>
  <si>
    <t>https://bookface-images.s3.amazonaws.com/small_logos/0e454cf353c971b2d54e61c997bd0585c07acf8c.png</t>
  </si>
  <si>
    <t>https://www.ycombinator.com/companies/qualgent</t>
  </si>
  <si>
    <t>We reveal why users stay, leave, or pay</t>
  </si>
  <si>
    <t>https://bookface-images.s3.amazonaws.com/small_logos/70ee4a82d8c7b2f47ddbde81a8a5fdf634227e73.png</t>
  </si>
  <si>
    <t>https://www.ycombinator.com/companies/human-behavior</t>
  </si>
  <si>
    <t>Your Copilot for Building Chemical Projects</t>
  </si>
  <si>
    <t>https://bookface-images.s3.amazonaws.com/small_logos/798007bb526034d4bd7924c8d0ab920635b5e47c.png</t>
  </si>
  <si>
    <t>https://www.ycombinator.com/companies/alkali</t>
  </si>
  <si>
    <t>AI powered data annotation</t>
  </si>
  <si>
    <t>https://bookface-images.s3.amazonaws.com/small_logos/8305d688995d7c8f184d463f02f3ded6947c12e7.png</t>
  </si>
  <si>
    <t>https://www.ycombinator.com/companies/besimple-ai</t>
  </si>
  <si>
    <t>Training LLMs to be expert bug finders</t>
  </si>
  <si>
    <t>https://bookface-images.s3.amazonaws.com/small_logos/4583558e5875db68c5b000cee75a734ef515ec5f.png</t>
  </si>
  <si>
    <t>https://www.ycombinator.com/companies/jazzberry</t>
  </si>
  <si>
    <t>Efficient and compact power supply for AI hardware</t>
  </si>
  <si>
    <t>https://bookface-images.s3.amazonaws.com/small_logos/3151e6fee623bc4e7d2fd788b61365adf887f421.png</t>
  </si>
  <si>
    <t>https://www.ycombinator.com/companies/powermatrix</t>
  </si>
  <si>
    <t>Cursor for Lawyers. Agentic AI in MS Office.</t>
  </si>
  <si>
    <t>https://bookface-images.s3.amazonaws.com/small_logos/ae7f81743afec55a338f8ebe26d07f21e2696ebc.png</t>
  </si>
  <si>
    <t>https://www.ycombinator.com/companies/vesence</t>
  </si>
  <si>
    <t>Agents for in-house legal teams</t>
  </si>
  <si>
    <t>https://bookface-images.s3.amazonaws.com/small_logos/18cebff9bcd74859dde2e614ddfdcdaf32c2ffb3.png</t>
  </si>
  <si>
    <t>https://www.ycombinator.com/companies/third-chair</t>
  </si>
  <si>
    <t>Open Source MCP Integrations for AI Applications</t>
  </si>
  <si>
    <t>https://bookface-images.s3.amazonaws.com/small_logos/81ca0035244a123067c03e5df2d892bbd9cb7d00.png</t>
  </si>
  <si>
    <t>https://www.ycombinator.com/companies/klavis-ai</t>
  </si>
  <si>
    <t>Managed GPU-accelerated Spark + SQL at 2x speed and half the cost</t>
  </si>
  <si>
    <t>https://bookface-images.s3.amazonaws.com/small_logos/023b1fec88d11ac0cc00d33e137188a1088f80f1.png</t>
  </si>
  <si>
    <t>https://www.ycombinator.com/companies/paraquery</t>
  </si>
  <si>
    <t>quantum-accelerated AI servers</t>
  </si>
  <si>
    <t>https://bookface-images.s3.amazonaws.com/small_logos/b823f3c80717edc8f64a948bc05e97aba3056906.png</t>
  </si>
  <si>
    <t>https://www.ycombinator.com/companies/sygaldry-technologies</t>
  </si>
  <si>
    <t>Robots for the inspection and maintenance of data centers</t>
  </si>
  <si>
    <t>https://bookface-images.s3.amazonaws.com/small_logos/4ab11f23c518bbbd560df743f85f60218829e65f.png</t>
  </si>
  <si>
    <t>https://www.ycombinator.com/companies/boost-robotics</t>
  </si>
  <si>
    <t>Ultra-affordable robots that are practical and accessible today.</t>
  </si>
  <si>
    <t>https://bookface-images.s3.amazonaws.com/small_logos/298de1df0e98ea832138177668c9cea22705e3fb.png</t>
  </si>
  <si>
    <t>https://www.ycombinator.com/companies/vassar-robotics</t>
  </si>
  <si>
    <t>Software tool for designing robots and machines</t>
  </si>
  <si>
    <t>https://bookface-images.s3.amazonaws.com/small_logos/b6d184a7985bf94fb06fe3645712c7af87070512.png</t>
  </si>
  <si>
    <t>https://www.ycombinator.com/companies/morphoai</t>
  </si>
  <si>
    <t>The AI Operator for Financial Services</t>
  </si>
  <si>
    <t>https://bookface-images.s3.amazonaws.com/small_logos/af87e3855cde7932b789b7149e717ec9f587f704.png</t>
  </si>
  <si>
    <t>https://www.ycombinator.com/companies/eloquent-ai</t>
  </si>
  <si>
    <t>Reinventing the trading terminal — one intelligent agent at a time.</t>
  </si>
  <si>
    <t>https://bookface-images.s3.amazonaws.com/small_logos/7b28fd1bee5f680014678e8985405788a687849f.png</t>
  </si>
  <si>
    <t>https://www.ycombinator.com/companies/scalar-field</t>
  </si>
  <si>
    <t>American drug manufacturing</t>
  </si>
  <si>
    <t>https://bookface-images.s3.amazonaws.com/small_logos/bf074dabb28f6a317b41850f4ce802050e1e38af.png</t>
  </si>
  <si>
    <t>https://www.ycombinator.com/companies/bramante-biologics</t>
  </si>
  <si>
    <t>Valuemate automates real estate appraisals with AI</t>
  </si>
  <si>
    <t>https://bookface-images.s3.amazonaws.com/small_logos/2513957c2cb96d4cf73c23653ae7fb3d644aabb1.png</t>
  </si>
  <si>
    <t>https://www.ycombinator.com/companies/valuemate</t>
  </si>
  <si>
    <t>AI powered email client that manages your email so you don't have to.</t>
  </si>
  <si>
    <t>https://bookface-images.s3.amazonaws.com/small_logos/0a6f23712cebc8751d7d54d0dda9e0fefd595ba2.png</t>
  </si>
  <si>
    <t>https://www.ycombinator.com/companies/zero</t>
  </si>
  <si>
    <t>AI-powered operating system for trucking companies.</t>
  </si>
  <si>
    <t>https://bookface-images.s3.amazonaws.com/small_logos/0130d4e41d286011dbbf71e01781948525f98d90.png</t>
  </si>
  <si>
    <t>https://www.ycombinator.com/companies/hemut</t>
  </si>
  <si>
    <t>Battle-Test AI Agents with Human Simulation</t>
  </si>
  <si>
    <t>https://bookface-images.s3.amazonaws.com/small_logos/3b44f7b050ecc3ee1451baeb4e0a733b19937955.png</t>
  </si>
  <si>
    <t>https://www.ycombinator.com/companies/janus</t>
  </si>
  <si>
    <t>Content Automation for AI Search Visibility</t>
  </si>
  <si>
    <t>https://bookface-images.s3.amazonaws.com/small_logos/bdcf73573dccf318ed1596f35ee2d75c694aefda.png</t>
  </si>
  <si>
    <t>https://www.ycombinator.com/companies/relixir</t>
  </si>
  <si>
    <t>Cursor for CTOs</t>
  </si>
  <si>
    <t>https://bookface-images.s3.amazonaws.com/small_logos/6139ccbb34b49d774e2708fc51e7b70f16db36d5.png</t>
  </si>
  <si>
    <t>https://www.ycombinator.com/companies/mesmer</t>
  </si>
  <si>
    <t>Scale personalized service to every customer.</t>
  </si>
  <si>
    <t>https://bookface-images.s3.amazonaws.com/small_logos/43b4720ee8b1c90bf120b33611e6eebe044cd993.png</t>
  </si>
  <si>
    <t>https://www.ycombinator.com/companies/lapel</t>
  </si>
  <si>
    <t>chrt is a logistics platform for time-critical shipping</t>
  </si>
  <si>
    <t>https://bookface-images.s3.amazonaws.com/small_logos/e0bd87983ace16e9a440ec6fe901ff569c1bb997.png</t>
  </si>
  <si>
    <t>https://www.ycombinator.com/companies/chrt</t>
  </si>
  <si>
    <t>Autonomous Security Agents</t>
  </si>
  <si>
    <t>https://bookface-images.s3.amazonaws.com/small_logos/67f8fa73a583138ab0060e99d6a10e8341a0d040.png</t>
  </si>
  <si>
    <t>https://www.ycombinator.com/companies/mindfort</t>
  </si>
  <si>
    <t>We help you get compliant while you focus on your business.</t>
  </si>
  <si>
    <t>https://bookface-images.s3.amazonaws.com/small_logos/c0e14dfc874747053fa6732daf6dbf9f9ed3e18d.png</t>
  </si>
  <si>
    <t>https://www.ycombinator.com/companies/probo</t>
  </si>
  <si>
    <t>Real-time AI Compliance for Medical Documentation</t>
  </si>
  <si>
    <t>https://bookface-images.s3.amazonaws.com/small_logos/924734540288bf8cd89e4e3406e3bc65fd236248.png</t>
  </si>
  <si>
    <t>https://www.ycombinator.com/companies/workdone-health</t>
  </si>
  <si>
    <t>AI to replace manual work in environmental compliance reporting</t>
  </si>
  <si>
    <t>https://bookface-images.s3.amazonaws.com/small_logos/b68af887ba539134268ac073e1a367094447c416.png</t>
  </si>
  <si>
    <t>https://www.ycombinator.com/companies/rimba</t>
  </si>
  <si>
    <t>AI financial auditors</t>
  </si>
  <si>
    <t>https://bookface-images.s3.amazonaws.com/small_logos/2113434e52531a77ccec1fd7bb7d5596dc0b6f6d.png</t>
  </si>
  <si>
    <t>https://www.ycombinator.com/companies/moby-analytics</t>
  </si>
  <si>
    <t>Automatically write and update internal docs with every code commit.</t>
  </si>
  <si>
    <t>https://bookface-images.s3.amazonaws.com/small_logos/e2f73769cf099429cf35b159e89f9f7c89a94c78.png</t>
  </si>
  <si>
    <t>https://www.ycombinator.com/companies/nimbic-ai</t>
  </si>
  <si>
    <t>AI staff engineer: software architect that leads coding agents</t>
  </si>
  <si>
    <t>https://bookface-images.s3.amazonaws.com/small_logos/9a497a3dd8d97bd1afd47deddea2d641ad655b69.png</t>
  </si>
  <si>
    <t>https://www.ycombinator.com/companies/delty</t>
  </si>
  <si>
    <t>AI Agents for Security Operations Teams</t>
  </si>
  <si>
    <t>https://bookface-images.s3.amazonaws.com/small_logos/206decabd9d62821656d84ac331ecdfb83854063.png</t>
  </si>
  <si>
    <t>https://www.ycombinator.com/companies/cotool</t>
  </si>
  <si>
    <t>Hands off QA via intelligent browser agents.</t>
  </si>
  <si>
    <t>https://bookface-images.s3.amazonaws.com/small_logos/de349c84edec8a91fa36f8307a0a2b1fa56b010f.png</t>
  </si>
  <si>
    <t>https://www.ycombinator.com/companies/propolis</t>
  </si>
  <si>
    <t>Cursor for knowledge workers</t>
  </si>
  <si>
    <t>https://bookface-images.s3.amazonaws.com/small_logos/b76569fbe505e2260c81baabe36a7512daf19506.png</t>
  </si>
  <si>
    <t>https://www.ycombinator.com/companies/den</t>
  </si>
  <si>
    <t>Experiment tracking for training ML models</t>
  </si>
  <si>
    <t>https://bookface-images.s3.amazonaws.com/small_logos/3af9294b241ac810c538d00aea0a921d1229099f.png</t>
  </si>
  <si>
    <t>https://www.ycombinator.com/companies/mlop</t>
  </si>
  <si>
    <t>Agentic internal tools</t>
  </si>
  <si>
    <t>https://bookface-images.s3.amazonaws.com/small_logos/ae796c1f4393a51f059d88307440de874c115900.png</t>
  </si>
  <si>
    <t>https://www.ycombinator.com/companies/lumari</t>
  </si>
  <si>
    <t>Modernizing the police workflow.</t>
  </si>
  <si>
    <t>https://bookface-images.s3.amazonaws.com/small_logos/484fe167f81b504f3783e0d04f12060ec5bf7d11.png</t>
  </si>
  <si>
    <t>https://www.ycombinator.com/companies/code-four</t>
  </si>
  <si>
    <t>AI Engineer to troubleshoot manufacturing line issues</t>
  </si>
  <si>
    <t>https://bookface-images.s3.amazonaws.com/small_logos/52b288a75cbc24bbab29ace4752b6453e7db35bf.png</t>
  </si>
  <si>
    <t>https://www.ycombinator.com/companies/linewise</t>
  </si>
  <si>
    <t>AI copilot for solopreneurs</t>
  </si>
  <si>
    <t>https://bookface-images.s3.amazonaws.com/small_logos/2d53a6cf3c8074296831c1a7ec4bd88edbf7e572.png</t>
  </si>
  <si>
    <t>https://www.ycombinator.com/companies/oncactus</t>
  </si>
  <si>
    <t>Play the latest games in your browser with no downloads</t>
  </si>
  <si>
    <t>https://bookface-images.s3.amazonaws.com/small_logos/5bc7b2b59a7a325fcdf566d9120353bab8f1fa91.png</t>
  </si>
  <si>
    <t>https://www.ycombinator.com/companies/wavedash</t>
  </si>
  <si>
    <t>Cursor for DevOps</t>
  </si>
  <si>
    <t>https://bookface-images.s3.amazonaws.com/small_logos/fae29a98d132c4b435b336dbb5d6cf4a1aaf5de7.png</t>
  </si>
  <si>
    <t>https://www.ycombinator.com/companies/starsling</t>
  </si>
  <si>
    <t>AI in your group chats</t>
  </si>
  <si>
    <t>https://bookface-images.s3.amazonaws.com/small_logos/60879a0f6dde6019410f20e9e28b08cdec162645.png</t>
  </si>
  <si>
    <t>https://www.ycombinator.com/companies/text-ai</t>
  </si>
  <si>
    <t>Program verification so even your systems engineers can vibecode</t>
  </si>
  <si>
    <t>https://bookface-images.s3.amazonaws.com/small_logos/4462cecf7e86ccbeaa67750a89b934e1dcf2fa9f.png</t>
  </si>
  <si>
    <t>https://www.ycombinator.com/companies/theorem-2</t>
  </si>
  <si>
    <t>Open-Source Tool That Lets Agents Search Any App</t>
  </si>
  <si>
    <t>https://bookface-images.s3.amazonaws.com/small_logos/d46327d39d6d471e78471c63b18a9b06c8166938.png</t>
  </si>
  <si>
    <t>https://www.ycombinator.com/companies/airweave</t>
  </si>
  <si>
    <t>AI + human review to solve data cleaning - accessible via API or Excel</t>
  </si>
  <si>
    <t>https://bookface-images.s3.amazonaws.com/small_logos/459d63741f9af0815baebb98ab6c243158d589c2.png</t>
  </si>
  <si>
    <t>https://www.ycombinator.com/companies/usesieve</t>
  </si>
  <si>
    <t>The AI-native legal back office</t>
  </si>
  <si>
    <t>https://bookface-images.s3.amazonaws.com/small_logos/7ff435e9a8349d20737a53d77d98e6b9ef40d649.png</t>
  </si>
  <si>
    <t>https://www.ycombinator.com/companies/blueshoe</t>
  </si>
  <si>
    <t>Building Donna, your AI Chief of Staff</t>
  </si>
  <si>
    <t>https://bookface-images.s3.amazonaws.com/small_logos/f4056bd531497eb8c59fcb550011c9196adad6a6.png</t>
  </si>
  <si>
    <t>https://www.ycombinator.com/companies/bond</t>
  </si>
  <si>
    <t>Deep space communications as a service</t>
  </si>
  <si>
    <t>https://bookface-images.s3.amazonaws.com/small_logos/8b61a9c6976c89879b6647cf5de4a9c135cae19d.png</t>
  </si>
  <si>
    <t>https://www.ycombinator.com/companies/cascade-space</t>
  </si>
  <si>
    <t>AI Agents to win denied health insurance claims.</t>
  </si>
  <si>
    <t>https://bookface-images.s3.amazonaws.com/small_logos/36103b40de751e5ec5889840f60eec43dc493e69.png</t>
  </si>
  <si>
    <t>https://www.ycombinator.com/companies/aegis</t>
  </si>
  <si>
    <t>AI-powered code security</t>
  </si>
  <si>
    <t>https://bookface-images.s3.amazonaws.com/small_logos/a49803acbbc34d447ce47d0129bde3f02dd6b0ec.png</t>
  </si>
  <si>
    <t>https://www.ycombinator.com/companies/bitpatrol</t>
  </si>
  <si>
    <t>AI Physics Engine to replace simulations and prototypes</t>
  </si>
  <si>
    <t>https://bookface-images.s3.amazonaws.com/small_logos/fe1589548b774d33ca4f20c5020467a9627f9c13.png</t>
  </si>
  <si>
    <t>https://www.ycombinator.com/companies/godela</t>
  </si>
  <si>
    <t>Autonomous Factories for American Manufacturing</t>
  </si>
  <si>
    <t>https://bookface-images.s3.amazonaws.com/small_logos/ee2e9cd5e80fd86d9eb6531e8aa3154bb61a0585.png</t>
  </si>
  <si>
    <t>https://www.ycombinator.com/companies/sava</t>
  </si>
  <si>
    <t>AI agents for web testing</t>
  </si>
  <si>
    <t>https://bookface-images.s3.amazonaws.com/small_logos/aa849f70a991d46ed789deab2ddee170d952bc14.png</t>
  </si>
  <si>
    <t>https://www.ycombinator.com/companies/docket</t>
  </si>
  <si>
    <t>The agentic CRM for blue-collar services</t>
  </si>
  <si>
    <t>https://bookface-images.s3.amazonaws.com/small_logos/523af60648199cf36ae9d89c5bc46aa1a1dd11e5.png</t>
  </si>
  <si>
    <t>https://www.ycombinator.com/companies/cohesive</t>
  </si>
  <si>
    <t>https://bookface-images.s3.amazonaws.com/small_logos/7dd4a0ac111eef37a235327e872f43f243700db2.png</t>
  </si>
  <si>
    <t>https://www.ycombinator.com/companies/gait</t>
  </si>
  <si>
    <t>Building Dev Infra for AI Software Engineers</t>
  </si>
  <si>
    <t>Fall 2024.xlsx</t>
  </si>
  <si>
    <t>https://bookface-images.s3.amazonaws.com/small_logos/790820337661ae1bc9c065bae89b47e0ad126432.png</t>
  </si>
  <si>
    <t>https://www.ycombinator.com/companies/supercontrast</t>
  </si>
  <si>
    <t>AI Co-Pilot for Design</t>
  </si>
  <si>
    <t>https://bookface-images.s3.amazonaws.com/small_logos/dd64bca7fac097523dd134d6167e96f5fb79ab98.png</t>
  </si>
  <si>
    <t>https://www.ycombinator.com/companies/variant</t>
  </si>
  <si>
    <t>Creative intelligence</t>
  </si>
  <si>
    <t>https://bookface-images.s3.amazonaws.com/small_logos/45765460c3699e337b466745ffabfc89fbedc807.png</t>
  </si>
  <si>
    <t>https://www.ycombinator.com/companies/fixa</t>
  </si>
  <si>
    <t>sentry for AI voice agents</t>
  </si>
  <si>
    <t>https://bookface-images.s3.amazonaws.com/small_logos/1e231d5b9221bb861a6f913385a74f69a4763ea0.png</t>
  </si>
  <si>
    <t>https://www.ycombinator.com/companies/andoria</t>
  </si>
  <si>
    <t>AI onboarding and training</t>
  </si>
  <si>
    <t>https://bookface-images.s3.amazonaws.com/small_logos/2451f6aef035ff59e0e614d0f60b6f728d45713a.png</t>
  </si>
  <si>
    <t>https://www.ycombinator.com/companies/riveter-ai</t>
  </si>
  <si>
    <t>Custom data enrichment by AI agents - designed for non-technical teams</t>
  </si>
  <si>
    <t>https://bookface-images.s3.amazonaws.com/small_logos/0265bae051699223c11948f14b6032d7772f3b7a.png</t>
  </si>
  <si>
    <t>https://www.ycombinator.com/companies/galini</t>
  </si>
  <si>
    <t>Compliance guardrails-as-a-service for AI applications</t>
  </si>
  <si>
    <t>https://bookface-images.s3.amazonaws.com/small_logos/c665b16548130250a715fffb82efe08cc789e047.png</t>
  </si>
  <si>
    <t>https://www.ycombinator.com/companies/showandtell</t>
  </si>
  <si>
    <t>Agents for dental operations</t>
  </si>
  <si>
    <t>https://bookface-images.s3.amazonaws.com/small_logos/d5c87033e7738e58d763e4641c62584a2b0192ab.png</t>
  </si>
  <si>
    <t>https://www.ycombinator.com/companies/telli</t>
  </si>
  <si>
    <t>AI phone agents that convert</t>
  </si>
  <si>
    <t>https://bookface-images.s3.amazonaws.com/small_logos/a50815d6d550fb22a7b50d80c60786ccb0d8576d.png</t>
  </si>
  <si>
    <t>https://www.ycombinator.com/companies/symphony</t>
  </si>
  <si>
    <t>Voice AI sims for next-gen employee training</t>
  </si>
  <si>
    <t>https://bookface-images.s3.amazonaws.com/small_logos/dfc66990c87e4d8f300d62eedff5460f882406da.png</t>
  </si>
  <si>
    <t>https://www.ycombinator.com/companies/pearai</t>
  </si>
  <si>
    <t>The AI Code Editor For Your Next Project</t>
  </si>
  <si>
    <t>https://bookface-images.s3.amazonaws.com/small_logos/d97ce9291f8a51ec2a48e5fa70be7766b06a04b5.png</t>
  </si>
  <si>
    <t>https://www.ycombinator.com/companies/upshift</t>
  </si>
  <si>
    <t>Build your developer ecosystem in minutes instead of months</t>
  </si>
  <si>
    <t>https://bookface-images.s3.amazonaws.com/small_logos/935870ad311d37ea8459ff250f2038a181f03d8c.png</t>
  </si>
  <si>
    <t>https://www.ycombinator.com/companies/durate</t>
  </si>
  <si>
    <t>Automated physician scheduling</t>
  </si>
  <si>
    <t>https://bookface-images.s3.amazonaws.com/small_logos/8ffaf4c723a5127555d28fa1155b199c0dbf47a7.png</t>
  </si>
  <si>
    <t>https://www.ycombinator.com/companies/summed-ai</t>
  </si>
  <si>
    <t>The AI Copilot for Insurance Agents</t>
  </si>
  <si>
    <t>https://bookface-images.s3.amazonaws.com/small_logos/57f255265427fb19217eb52325906898ec454477.png</t>
  </si>
  <si>
    <t>https://www.ycombinator.com/companies/candle</t>
  </si>
  <si>
    <t>Candle helps couples and friends grow closer daily in just 5 minutes.</t>
  </si>
  <si>
    <t>https://bookface-images.s3.amazonaws.com/small_logos/b0bca661527cf93aad335c4ac4c75dfec9d20d7d.png</t>
  </si>
  <si>
    <t>https://www.ycombinator.com/companies/getcho</t>
  </si>
  <si>
    <t>The reliability platform for last-mile delivery</t>
  </si>
  <si>
    <t>https://bookface-images.s3.amazonaws.com/small_logos/46707ad38f8fd59e85067d699fe9815eaa71b3c8.png</t>
  </si>
  <si>
    <t>https://www.ycombinator.com/companies/coblocks</t>
  </si>
  <si>
    <t>Build data pipelines in minutes with AI</t>
  </si>
  <si>
    <t>https://bookface-images.s3.amazonaws.com/small_logos/467a5194c6eed21b3d29ae27af5c92c76d94cdf0.png</t>
  </si>
  <si>
    <t>https://www.ycombinator.com/companies/openfunnel</t>
  </si>
  <si>
    <t>Agents to help find in-market companies via deep researched signals</t>
  </si>
  <si>
    <t>https://bookface-images.s3.amazonaws.com/small_logos/1a4a39ebd6ad42c60d1ab5b002dc1f1ef7b9df78.png</t>
  </si>
  <si>
    <t>https://www.ycombinator.com/companies/healthspark</t>
  </si>
  <si>
    <t>Launch and run an AI-native physical therapy practice</t>
  </si>
  <si>
    <t>https://bookface-images.s3.amazonaws.com/small_logos/642979c858a987426c5ec887f54d05c12f8e9974.png</t>
  </si>
  <si>
    <t>https://www.ycombinator.com/companies/rulebase</t>
  </si>
  <si>
    <t>AI agents for fraud detection and investigations.</t>
  </si>
  <si>
    <t>https://bookface-images.s3.amazonaws.com/small_logos/e399be3a936103a9070aa01ba006948e8bc844c7.png</t>
  </si>
  <si>
    <t>https://www.ycombinator.com/companies/afternoon-co</t>
  </si>
  <si>
    <t>Bookkeeping, compliance and tax for founders</t>
  </si>
  <si>
    <t>https://bookface-images.s3.amazonaws.com/small_logos/fe703a7786db01d44cd03aafbbbf2dd7b0cc99cf.png</t>
  </si>
  <si>
    <t>https://www.ycombinator.com/companies/lightscreen-ai</t>
  </si>
  <si>
    <t>Voice + video AI interviewer</t>
  </si>
  <si>
    <t>https://bookface-images.s3.amazonaws.com/small_logos/9792a6e3d48255a53bbf6af175652a0f22302159.png</t>
  </si>
  <si>
    <t>https://www.ycombinator.com/companies/raycaster</t>
  </si>
  <si>
    <t>Research agents for life sciences</t>
  </si>
  <si>
    <t>https://bookface-images.s3.amazonaws.com/small_logos/1eca61dd3b32e7b0f7174161cd567ec823504e49.png</t>
  </si>
  <si>
    <t>https://www.ycombinator.com/companies/revyl</t>
  </si>
  <si>
    <t>Proactive observability</t>
  </si>
  <si>
    <t>https://bookface-images.s3.amazonaws.com/small_logos/7fc75863ffa7ab9e6cfde60f2ae59759a3a54241.png</t>
  </si>
  <si>
    <t>https://www.ycombinator.com/companies/praxis-ai</t>
  </si>
  <si>
    <t>Manufacturing reasoning agents to predict and prevent machine failures</t>
  </si>
  <si>
    <t>https://bookface-images.s3.amazonaws.com/small_logos/8071a4dd821b17c48fe53b21be58c8dd37534c31.png</t>
  </si>
  <si>
    <t>https://www.ycombinator.com/companies/vespper</t>
  </si>
  <si>
    <t>AI copilot for regulatory professionals</t>
  </si>
  <si>
    <t>https://bookface-images.s3.amazonaws.com/small_logos/f0cbbb79a074c37ef2a992bb2acea7bb3e6eb8af.png</t>
  </si>
  <si>
    <t>https://www.ycombinator.com/companies/sandra-ai</t>
  </si>
  <si>
    <t>Building AI employees for car dealers, starting with AI receptionists</t>
  </si>
  <si>
    <t>https://bookface-images.s3.amazonaws.com/small_logos/cb1bd9703c3d809fb7bdbffd00ba201b34509caa.png</t>
  </si>
  <si>
    <t>https://www.ycombinator.com/companies/archil</t>
  </si>
  <si>
    <t>Transform S3 in an unlimited, local file system</t>
  </si>
  <si>
    <t>https://bookface-images.s3.amazonaws.com/small_logos/e614d24f652dc1e194f172153c3b7036c9c30b2f.png</t>
  </si>
  <si>
    <t>https://www.ycombinator.com/companies/cekura-ai</t>
  </si>
  <si>
    <t>Voice AI and Chat AI agents: Testing and Observability</t>
  </si>
  <si>
    <t>https://bookface-images.s3.amazonaws.com/small_logos/b5b682e5ea520f8569ed33fc24bbbdaf361e7d7b.png</t>
  </si>
  <si>
    <t>https://www.ycombinator.com/companies/cosmic-new</t>
  </si>
  <si>
    <t>Build, monetize, and deploy full-stack websites in minutes</t>
  </si>
  <si>
    <t>https://bookface-images.s3.amazonaws.com/small_logos/144a13ceedd1b9645b8478fb7512b3118141ca0b.png</t>
  </si>
  <si>
    <t>https://www.ycombinator.com/companies/astrix-health</t>
  </si>
  <si>
    <t>Astrix builds AI purchasing agents for healthcare providers.</t>
  </si>
  <si>
    <t>https://bookface-images.s3.amazonaws.com/small_logos/6a095fb7c8d0a473c792ea390cf5088f1c5bb819.png</t>
  </si>
  <si>
    <t>https://www.ycombinator.com/companies/reticular</t>
  </si>
  <si>
    <t>Interpretable AI for drug discovery</t>
  </si>
  <si>
    <t>https://bookface-images.s3.amazonaws.com/small_logos/b6841cc02f948f6063ec7e9690d52d98b446b92c.png</t>
  </si>
  <si>
    <t>https://www.ycombinator.com/companies/circlemind</t>
  </si>
  <si>
    <t>Circlemind makes general AI agents</t>
  </si>
  <si>
    <t>https://bookface-images.s3.amazonaws.com/small_logos/43b9a65188d543037d433040e225613f5f256524.png</t>
  </si>
  <si>
    <t>https://www.ycombinator.com/companies/attimet</t>
  </si>
  <si>
    <t>we predict stuff</t>
  </si>
  <si>
    <t>https://bookface-images.s3.amazonaws.com/small_logos/7cd641f60601d1542af5d677938a1afb3b727537.png</t>
  </si>
  <si>
    <t>https://www.ycombinator.com/companies/issen</t>
  </si>
  <si>
    <t>AI realtime voice companion for language learning</t>
  </si>
  <si>
    <t>https://bookface-images.s3.amazonaws.com/small_logos/e3508262b2401395fb981c03f68cc9b682b00207.png</t>
  </si>
  <si>
    <t>https://www.ycombinator.com/companies/revisiondojo</t>
  </si>
  <si>
    <t>AI tutors for students.</t>
  </si>
  <si>
    <t>https://bookface-images.s3.amazonaws.com/small_logos/70be263b066d6de8782aafcee6461d75b56a008f.png</t>
  </si>
  <si>
    <t>https://www.ycombinator.com/companies/ctgt</t>
  </si>
  <si>
    <t>Entirely New AI Stack: Efficient and Safe Alternative to LLM Ecosystem</t>
  </si>
  <si>
    <t>https://bookface-images.s3.amazonaws.com/small_logos/7e262c2b2cccbd593ca16b1f5a3e19ea001ca784.png</t>
  </si>
  <si>
    <t>https://www.ycombinator.com/companies/riskcube</t>
  </si>
  <si>
    <t>AI-native insurance brokerage</t>
  </si>
  <si>
    <t>https://bookface-images.s3.amazonaws.com/small_logos/90506160477f970492b1093950c729f17eeb2192.png</t>
  </si>
  <si>
    <t>https://www.ycombinator.com/companies/keye</t>
  </si>
  <si>
    <t>The Smartest Private Equity Investor</t>
  </si>
  <si>
    <t>https://bookface-images.s3.amazonaws.com/small_logos/541e114d564e1114486b6a9d192704be24343bd3.png</t>
  </si>
  <si>
    <t>https://www.ycombinator.com/companies/luthor</t>
  </si>
  <si>
    <t>AI-Native Compliance Firm</t>
  </si>
  <si>
    <t>https://bookface-images.s3.amazonaws.com/small_logos/fe6a1b58847c1e53f0596617c9f63de97d49acc2.png</t>
  </si>
  <si>
    <t>https://www.ycombinator.com/companies/sphinx</t>
  </si>
  <si>
    <t>AI Compliance Analysts for Banks &amp; Fintechs</t>
  </si>
  <si>
    <t>https://bookface-images.s3.amazonaws.com/small_logos/442160d6f92366e746a7964f1d333e2ba927a962.png</t>
  </si>
  <si>
    <t>https://www.ycombinator.com/companies/lingodotdev</t>
  </si>
  <si>
    <t>Open-source, AI-powered i18n toolkit for instant localization.</t>
  </si>
  <si>
    <t>https://bookface-images.s3.amazonaws.com/small_logos/fa668d5cbf2cf7fdadb1d8847e54392cbd356305.png</t>
  </si>
  <si>
    <t>https://www.ycombinator.com/companies/karmen</t>
  </si>
  <si>
    <t>AI Assistant for Construction Project Managers</t>
  </si>
  <si>
    <t>https://bookface-images.s3.amazonaws.com/small_logos/7e79d88ee27d8bcba8981ffbb6cfd8dfaee476e3.png</t>
  </si>
  <si>
    <t>https://www.ycombinator.com/companies/codebuff</t>
  </si>
  <si>
    <t>The CLI tool that writes code for you</t>
  </si>
  <si>
    <t>https://bookface-images.s3.amazonaws.com/small_logos/2c9c9e9401c331a915e89803f89ed7452f03d962.png</t>
  </si>
  <si>
    <t>https://www.ycombinator.com/companies/hybrd</t>
  </si>
  <si>
    <t>The performance hub for modern athletes</t>
  </si>
  <si>
    <t>https://bookface-images.s3.amazonaws.com/small_logos/89809c1c92456868d0ec23623461414449c6f692.png</t>
  </si>
  <si>
    <t>https://www.ycombinator.com/companies/withcharm</t>
  </si>
  <si>
    <t>Charm is the universal payments app — send money to anyone.</t>
  </si>
  <si>
    <t>https://bookface-images.s3.amazonaws.com/small_logos/9a387a6caa2bd54c13a16bce4287034f261a81db.png</t>
  </si>
  <si>
    <t>https://www.ycombinator.com/companies/unusual</t>
  </si>
  <si>
    <t>Tailor your website for each visitor.</t>
  </si>
  <si>
    <t>https://bookface-images.s3.amazonaws.com/small_logos/014b1ba3942482fbcc33d8bd34b870f8e4f598a4.png</t>
  </si>
  <si>
    <t>https://www.ycombinator.com/companies/platus</t>
  </si>
  <si>
    <t>Instant Legal Infrastructure - Draft, Sign, Notarize &amp; Process</t>
  </si>
  <si>
    <t>https://bookface-images.s3.amazonaws.com/small_logos/76c1ddcd6e0758f1c6b54dc35abad2f336a3c4a2.png</t>
  </si>
  <si>
    <t>https://www.ycombinator.com/companies/stewdio</t>
  </si>
  <si>
    <t>All-in-one AI creative platform</t>
  </si>
  <si>
    <t>https://bookface-images.s3.amazonaws.com/small_logos/0e33a2875f652bdd69936c606147614f5fff8283.png</t>
  </si>
  <si>
    <t>https://www.ycombinator.com/companies/pearson-labs</t>
  </si>
  <si>
    <t>AI agents to automate corporate transactions</t>
  </si>
  <si>
    <t>https://bookface-images.s3.amazonaws.com/small_logos/f249e7f55bb4c8e776f8301261399d2847928f9c.png</t>
  </si>
  <si>
    <t>https://www.ycombinator.com/companies/vly-ai-2</t>
  </si>
  <si>
    <t>Automating the full-stack developer</t>
  </si>
  <si>
    <t>https://bookface-images.s3.amazonaws.com/small_logos/bc7095317389a5c68c0c208c8ea8d41d1ba3ad7c.png</t>
  </si>
  <si>
    <t>https://www.ycombinator.com/companies/tiny</t>
  </si>
  <si>
    <t>A new kind of ERP system for factories</t>
  </si>
  <si>
    <t>https://bookface-images.s3.amazonaws.com/small_logos/a645ebfbcdeac20235858ba701359f66323b4b37.png</t>
  </si>
  <si>
    <t>https://www.ycombinator.com/companies/crustdata</t>
  </si>
  <si>
    <t>Real-time B2B data via simple APIs</t>
  </si>
  <si>
    <t>https://bookface-images.s3.amazonaws.com/small_logos/5a60f5ba14460a149ec6587f93611a37f06bcb11.png</t>
  </si>
  <si>
    <t>https://www.ycombinator.com/companies/autocomputer</t>
  </si>
  <si>
    <t>Desktop RPA with AI computer use</t>
  </si>
  <si>
    <t>https://bookface-images.s3.amazonaws.com/small_logos/ac0261264b03915325cd897f5bcb7484eec48903.png</t>
  </si>
  <si>
    <t>https://www.ycombinator.com/companies/abundant</t>
  </si>
  <si>
    <t>Data for Agents and Multimodal AI</t>
  </si>
  <si>
    <t>https://bookface-images.s3.amazonaws.com/small_logos/1c94f3962d8cce39d7af63858319c4fa0d0d44f8.png</t>
  </si>
  <si>
    <t>https://www.ycombinator.com/companies/moonshine</t>
  </si>
  <si>
    <t>APIs for video understanding</t>
  </si>
  <si>
    <t>https://bookface-images.s3.amazonaws.com/small_logos/fc1d327c6dd1df139ea6177767194e0a1289d32b.png</t>
  </si>
  <si>
    <t>https://www.ycombinator.com/companies/dexter</t>
  </si>
  <si>
    <t>AI agents for mechanical contractors</t>
  </si>
  <si>
    <t>https://bookface-images.s3.amazonaws.com/small_logos/451b623d0d8d5338642a73d361cc7f15a4cca9bc.png</t>
  </si>
  <si>
    <t>https://www.ycombinator.com/companies/curo</t>
  </si>
  <si>
    <t>Electric fleets park and charge anywhere with Curo</t>
  </si>
  <si>
    <t>https://bookface-images.s3.amazonaws.com/small_logos/6a032c69ab86b17f432855010110e329002ec9e2.png</t>
  </si>
  <si>
    <t>https://www.ycombinator.com/companies/autumn</t>
  </si>
  <si>
    <t>Build any pricing model in a few lines of code</t>
  </si>
  <si>
    <t>https://bookface-images.s3.amazonaws.com/small_logos/6cb5e156a2d833200fe0f915ffe682c440528c6a.png</t>
  </si>
  <si>
    <t>https://www.ycombinator.com/companies/gecko-security</t>
  </si>
  <si>
    <t>The AI Security Engineer to Find and Fix Vulnerabilities</t>
  </si>
  <si>
    <t>https://bookface-images.s3.amazonaws.com/small_logos/cef39f01d1e58afe740b7263fb93bc33f88f6f1f.png</t>
  </si>
  <si>
    <t>https://www.ycombinator.com/companies/permitportal</t>
  </si>
  <si>
    <t>AI Operating System for Pre-construction</t>
  </si>
  <si>
    <t>https://bookface-images.s3.amazonaws.com/small_logos/b817d9ff432f589aa1f3d4acdce2adb596dc372c.png</t>
  </si>
  <si>
    <t>https://www.ycombinator.com/companies/fresco</t>
  </si>
  <si>
    <t>AI copilot for construction superintendents</t>
  </si>
  <si>
    <t>https://bookface-images.s3.amazonaws.com/small_logos/90a150650f55581e2db5d27ee09895ea19f1d1a7.png</t>
  </si>
  <si>
    <t>https://www.ycombinator.com/companies/origami-2</t>
  </si>
  <si>
    <t>Research Agents to accelerate your outbound sales pipeline</t>
  </si>
  <si>
    <t>https://bookface-images.s3.amazonaws.com/small_logos/1792694f6083df81f7abeaf84bcea98ecdb14566.png</t>
  </si>
  <si>
    <t>https://www.ycombinator.com/companies/collectwise</t>
  </si>
  <si>
    <t>Automating consumer debt collection with AI</t>
  </si>
  <si>
    <t>https://bookface-images.s3.amazonaws.com/small_logos/bbe9d08b52107f4ba06be791e9808aa96113cd5f.png</t>
  </si>
  <si>
    <t>https://www.ycombinator.com/companies/consus</t>
  </si>
  <si>
    <t>Your single source of truth for government documents</t>
  </si>
  <si>
    <t>https://bookface-images.s3.amazonaws.com/small_logos/a02216c7c53484d3ad973ad32b59b2140a197d7e.png</t>
  </si>
  <si>
    <t>https://www.ycombinator.com/companies/scout-new</t>
  </si>
  <si>
    <t>AI Software Engineer</t>
  </si>
  <si>
    <t>https://bookface-images.s3.amazonaws.com/small_logos/5874ae5d91c6dc5a32065be587bcdaa98b58d82d.png</t>
  </si>
  <si>
    <t>https://www.ycombinator.com/companies/innate</t>
  </si>
  <si>
    <t>Personal Robots for the AI age</t>
  </si>
  <si>
    <t>https://bookface-images.s3.amazonaws.com/small_logos/103e5e968261b6e0f5f380738a8663b4974fa3c8.png</t>
  </si>
  <si>
    <t>https://www.ycombinator.com/companies/gander</t>
  </si>
  <si>
    <t>Automation System for Global Aviation</t>
  </si>
  <si>
    <t>https://bookface-images.s3.amazonaws.com/small_logos/211bbe719ecb6e8800789a12c674df98b2a1fb49.png</t>
  </si>
  <si>
    <t>https://www.ycombinator.com/companies/alex</t>
  </si>
  <si>
    <t>The Cursor for Xcode</t>
  </si>
  <si>
    <t>https://bookface-images.s3.amazonaws.com/small_logos/58e42b44ddf578985ac405c46b14ca6feb4f771d.png</t>
  </si>
  <si>
    <t>https://www.ycombinator.com/companies/chorrie</t>
  </si>
  <si>
    <t>Intelligent automation for healthcare</t>
  </si>
  <si>
    <t>https://bookface-images.s3.amazonaws.com/small_logos/c6f433de4b4c642c9311574e0d72dda2296ffd27.png</t>
  </si>
  <si>
    <t>https://www.ycombinator.com/companies/diffusion-studio</t>
  </si>
  <si>
    <t>The multimodal AI studio for professional creatives</t>
  </si>
  <si>
    <t>https://bookface-images.s3.amazonaws.com/small_logos/0896c8d6a3292048c3275f782ddd6f5a282d3e4a.png</t>
  </si>
  <si>
    <t>https://www.ycombinator.com/companies/metreecs</t>
  </si>
  <si>
    <t>AI-powered demand forecasting for retail</t>
  </si>
  <si>
    <t>https://bookface-images.s3.amazonaws.com/small_logos/5c5e4db7724db9cc411212c0a36b0c2b276b67e7.png</t>
  </si>
  <si>
    <t>https://www.ycombinator.com/companies/revi</t>
  </si>
  <si>
    <t>AI-enabled M&amp;A deal origination</t>
  </si>
  <si>
    <t>https://bookface-images.s3.amazonaws.com/small_logos/fb2a3cdbbb6f4b0b97cc737484c96197f2cb06a5.png</t>
  </si>
  <si>
    <t>https://www.ycombinator.com/companies/archilabs</t>
  </si>
  <si>
    <t>AI Copilot for Architects</t>
  </si>
  <si>
    <t>https://bookface-images.s3.amazonaws.com/small_logos/56ef3aca735eb25aeb8caa09c528937ec0401398.png</t>
  </si>
  <si>
    <t>https://www.ycombinator.com/companies/sunset</t>
  </si>
  <si>
    <t>Find and move money after a death</t>
  </si>
  <si>
    <t>https://bookface-images.s3.amazonaws.com/small_logos/1f4a489f75647f08676e6de181d0f4d27016b18f.png</t>
  </si>
  <si>
    <t>https://www.ycombinator.com/companies/surge</t>
  </si>
  <si>
    <t>Stripe for telephony</t>
  </si>
  <si>
    <t>https://bookface-images.s3.amazonaws.com/small_logos/5f92fa322d1cca62c4066915fee6ecf728cde156.png</t>
  </si>
  <si>
    <t>https://www.ycombinator.com/companies/edgedive</t>
  </si>
  <si>
    <t>Understand what your customers are actually saying</t>
  </si>
  <si>
    <t>https://bookface-images.s3.amazonaws.com/small_logos/c9018c32bd18c4d49ac93e3961dbbbfa92688f03.png</t>
  </si>
  <si>
    <t>https://www.ycombinator.com/companies/futureclinic</t>
  </si>
  <si>
    <t>We help doctors launch their own digital clinics</t>
  </si>
  <si>
    <t>https://bookface-images.s3.amazonaws.com/small_logos/683490b8ed63456c153999da3c193d23b5d08e78.png</t>
  </si>
  <si>
    <t>https://www.ycombinator.com/companies/forerunner-ai</t>
  </si>
  <si>
    <t>AI that gets aircraft flying faster</t>
  </si>
  <si>
    <t>https://bookface-images.s3.amazonaws.com/small_logos/58c5d9a291d918029b97da37895c181287b5d4c4.png</t>
  </si>
  <si>
    <t>https://www.ycombinator.com/companies/foundry</t>
  </si>
  <si>
    <t>World Model for Browser Agents</t>
  </si>
  <si>
    <t>https://bookface-images.s3.amazonaws.com/small_logos/97909abb2be968921b3bb4a410d5f57877a4aeb4.png</t>
  </si>
  <si>
    <t>https://www.ycombinator.com/companies/candid</t>
  </si>
  <si>
    <t>Warm leads sourced by AI research agents</t>
  </si>
  <si>
    <t>https://bookface-images.s3.amazonaws.com/small_logos/78670a3e0cef588e19eb8b9dd11bc151ceac64fa.png</t>
  </si>
  <si>
    <t>https://www.ycombinator.com/companies/melder</t>
  </si>
  <si>
    <t>AI formulas and document support for Microsoft Excel</t>
  </si>
  <si>
    <t>https://bookface-images.s3.amazonaws.com/small_logos/38a4a570871fba4b9702b51fa8da50142159b1a8.png</t>
  </si>
  <si>
    <t>https://www.ycombinator.com/companies/ryvn</t>
  </si>
  <si>
    <t>Easy and secure customer cloud deployments</t>
  </si>
  <si>
    <t>https://bookface-images.s3.amazonaws.com/small_logos/f375e97363cbcb8f0c3649db7b5728649c8cb303.png</t>
  </si>
  <si>
    <t>https://www.ycombinator.com/companies/sre-ai</t>
  </si>
  <si>
    <t>Automated DevOps for Low-Code Platforms</t>
  </si>
  <si>
    <t>https://bookface-images.s3.amazonaws.com/small_logos/5f9e9b4d414566a4e2636d95776ad36cc0bd894c.png</t>
  </si>
  <si>
    <t>https://www.ycombinator.com/companies/friday</t>
  </si>
  <si>
    <t>The AI Email Client</t>
  </si>
  <si>
    <t>https://bookface-images.s3.amazonaws.com/small_logos/2aa06b2c04632ad68c2151cc3aac66c942a0119b.png</t>
  </si>
  <si>
    <t>https://www.ycombinator.com/companies/relvy-ai</t>
  </si>
  <si>
    <t>AI powered debugging notebooks for incident response</t>
  </si>
  <si>
    <t>https://bookface-images.s3.amazonaws.com/small_logos/cc4c02e697fb21ae99bab2ac805d924074318bc8.png</t>
  </si>
  <si>
    <t>https://www.ycombinator.com/companies/ember</t>
  </si>
  <si>
    <t>AI RCM. A/R Analysis in 3 days or less. Reduce claim denials by 55%.</t>
  </si>
  <si>
    <t>https://bookface-images.s3.amazonaws.com/small_logos/50c65b09c63d4db06dcd89cb26fd6622b6c3934c.png</t>
  </si>
  <si>
    <t>https://www.ycombinator.com/companies/canvas</t>
  </si>
  <si>
    <t>AI Operating System for B2B Sales</t>
  </si>
  <si>
    <t>https://bookface-images.s3.amazonaws.com/small_logos/b2c3f4ae5f8eac9c8aab884078420acf64664c2b.png</t>
  </si>
  <si>
    <t>https://www.ycombinator.com/companies/helpcare-ai</t>
  </si>
  <si>
    <t>AI Workers for Healthcare Orgs to Find, Call &amp; Schedule More Patients.</t>
  </si>
  <si>
    <t>https://bookface-images.s3.amazonaws.com/small_logos/72c8ca1f80fbcb63a0a616d53bce31153601a954.png</t>
  </si>
  <si>
    <t>https://www.ycombinator.com/companies/synth-3</t>
  </si>
  <si>
    <t>We build Research Engineering Agents</t>
  </si>
  <si>
    <t>https://bookface-images.s3.amazonaws.com/small_logos/4966bb2facc9c59279d1337270fbdb9d4a76bb93.png</t>
  </si>
  <si>
    <t>https://www.ycombinator.com/companies/roundabout-technologies</t>
  </si>
  <si>
    <t>Software for AI-powered traffic lights</t>
  </si>
  <si>
    <t>https://bookface-images.s3.amazonaws.com/small_logos/92ce63f897a7a8fd8e6126b32364ff3b3ba994a1.png</t>
  </si>
  <si>
    <t>https://www.ycombinator.com/companies/loombotic</t>
  </si>
  <si>
    <t>Wire Harnesses in as little as 7 days</t>
  </si>
  <si>
    <t>https://bookface-images.s3.amazonaws.com/small_logos/a7da261b740a4ae0fbccdb7818277d3243f8a1c8.png</t>
  </si>
  <si>
    <t>https://www.ycombinator.com/companies/humanlayer</t>
  </si>
  <si>
    <t>Human-in-the-Loop for AI Agents</t>
  </si>
  <si>
    <t>https://bookface-images.s3.amazonaws.com/small_logos/22c2bd83d673e7df9f3a78b87b760253845534a0.png</t>
  </si>
  <si>
    <t>https://www.ycombinator.com/companies/apolink</t>
  </si>
  <si>
    <t>24/7 satellite connectivity in low Earth orbit</t>
  </si>
  <si>
    <t>https://bookface-images.s3.amazonaws.com/small_logos/f9b207807766ddb54c949c58111b8ebf208a2c53.png</t>
  </si>
  <si>
    <t>https://www.ycombinator.com/companies/asha-health</t>
  </si>
  <si>
    <t>We help medical practices launch their own AI clinic</t>
  </si>
  <si>
    <t>Batch</t>
  </si>
  <si>
    <t>Industry Link</t>
  </si>
  <si>
    <t>Sector</t>
  </si>
  <si>
    <t>YC link</t>
  </si>
  <si>
    <t>Image src</t>
  </si>
  <si>
    <t>Sector Link</t>
  </si>
  <si>
    <t>Blue</t>
  </si>
  <si>
    <t>Iron Grid</t>
  </si>
  <si>
    <t>Epicenter</t>
  </si>
  <si>
    <t>IronLedger.ai</t>
  </si>
  <si>
    <t>Doe</t>
  </si>
  <si>
    <t>Louiza Labs</t>
  </si>
  <si>
    <t>Wedge</t>
  </si>
  <si>
    <t>Lemma</t>
  </si>
  <si>
    <t>Sidekick</t>
  </si>
  <si>
    <t>Keystone</t>
  </si>
  <si>
    <t>Alter</t>
  </si>
  <si>
    <t>Qualify.bot</t>
  </si>
  <si>
    <t>Design Arena</t>
  </si>
  <si>
    <t>ContextFort</t>
  </si>
  <si>
    <t>Shor</t>
  </si>
  <si>
    <t>Planisphere</t>
  </si>
  <si>
    <t>Ambral</t>
  </si>
  <si>
    <t>Fluidize</t>
  </si>
  <si>
    <t>The first voice assistant that can control every app on your phone.</t>
  </si>
  <si>
    <t>AI-native Salesforce</t>
  </si>
  <si>
    <t>AI referral management for Health Centers</t>
  </si>
  <si>
    <t>We turn customer and brand data into campaigns that convert</t>
  </si>
  <si>
    <t>AI agents that automate administrative work across college campuses.</t>
  </si>
  <si>
    <t>AI Insurance for hardware.</t>
  </si>
  <si>
    <t>The AI data analyst for biology labs</t>
  </si>
  <si>
    <t>A database for your mind, built on plain text.</t>
  </si>
  <si>
    <t>Hardware-Aware Coding Agent</t>
  </si>
  <si>
    <t>AI agents for property accounting</t>
  </si>
  <si>
    <t>Autonomous AI workforce for PE roll-ups</t>
  </si>
  <si>
    <t>Simulated human biology and synthetic medical datasets.</t>
  </si>
  <si>
    <t>Governance Infrastructure to Evaluate, Deploy, and Monitor Clinical AI</t>
  </si>
  <si>
    <t>The trust layer for health AI implementation.</t>
  </si>
  <si>
    <t>Specialized AI agents for professional services</t>
  </si>
  <si>
    <t>Open-source identity-aware gateway to applications on private networks</t>
  </si>
  <si>
    <t>The simplicity of ChatGPT meets the power of Zapier</t>
  </si>
  <si>
    <t>AI agents that test your application.</t>
  </si>
  <si>
    <t>Secure access control and authorization platform for agent workflows</t>
  </si>
  <si>
    <t>AI phone agents for Commercial Lending</t>
  </si>
  <si>
    <t>World's largest crowdsourced benchmark for AI-generated design</t>
  </si>
  <si>
    <t>Automating drawing reviews for construction contractors</t>
  </si>
  <si>
    <t>The fastest, most affordable payroll for global teams</t>
  </si>
  <si>
    <t>The first AI-native acquisitions platform that automates deal…</t>
  </si>
  <si>
    <t>The ops platform FDE teams use to cut time to customer impact</t>
  </si>
  <si>
    <t>AI-powered Account Managers</t>
  </si>
  <si>
    <t>Helping scientists and engineers run experiments with AI.</t>
  </si>
  <si>
    <t>Stripe for AI startups</t>
  </si>
  <si>
    <t>https://www.ycombinator.com/companies/blue</t>
  </si>
  <si>
    <t>https://www.ycombinator.com/companies/tryeden</t>
  </si>
  <si>
    <t>https://www.ycombinator.com/companies/iron-grid</t>
  </si>
  <si>
    <t>https://www.ycombinator.com/companies/epicenter</t>
  </si>
  <si>
    <t>https://www.ycombinator.com/companies/ironledger-ai</t>
  </si>
  <si>
    <t>https://www.ycombinator.com/companies/doe</t>
  </si>
  <si>
    <t>https://www.ycombinator.com/companies/louiza-labs</t>
  </si>
  <si>
    <t>https://www.ycombinator.com/companies/wedge</t>
  </si>
  <si>
    <t>https://www.ycombinator.com/companies/lemma</t>
  </si>
  <si>
    <t>https://www.ycombinator.com/companies/heysidekick</t>
  </si>
  <si>
    <t>https://www.ycombinator.com/companies/keystone</t>
  </si>
  <si>
    <t>https://www.ycombinator.com/companies/alter</t>
  </si>
  <si>
    <t>https://www.ycombinator.com/companies/qualify-bot</t>
  </si>
  <si>
    <t>https://www.ycombinator.com/companies/design-arena</t>
  </si>
  <si>
    <t>https://www.ycombinator.com/companies/contextfort</t>
  </si>
  <si>
    <t>https://www.ycombinator.com/companies/shor</t>
  </si>
  <si>
    <t>https://www.ycombinator.com/companies/planisphere</t>
  </si>
  <si>
    <t>https://www.ycombinator.com/companies/ambral</t>
  </si>
  <si>
    <t>https://www.ycombinator.com/companies/fluidize</t>
  </si>
  <si>
    <t>https://bookface-images.s3.amazonaws.com/small_logos/f718a96f18441a4d4318fcd60339769b1c6a4118.png</t>
  </si>
  <si>
    <t>https://bookface-images.s3.amazonaws.com/small_logos/3e2b6f5015b57999fb093d978cb158f3dd21666f.png</t>
  </si>
  <si>
    <t>https://bookface-images.s3.amazonaws.com/small_logos/d5610ae5725e1a7d03a6b23f760c9728a748276f.png</t>
  </si>
  <si>
    <t>https://bookface-images.s3.amazonaws.com/small_logos/7cc929fc17a99efa9b76ed8acc3ec6c7a0574ae5.png</t>
  </si>
  <si>
    <t>https://bookface-images.s3.amazonaws.com/small_logos/fda446d464914642f213b7da0cd38f3f6fead898.png</t>
  </si>
  <si>
    <t>https://bookface-images.s3.amazonaws.com/small_logos/c4f710ccf11734c2c75ffd07ca7442b64c2f35ab.png</t>
  </si>
  <si>
    <t>https://bookface-images.s3.amazonaws.com/small_logos/4220e2cfc6aae811d256a42fb434498602e5b513.png</t>
  </si>
  <si>
    <t>https://bookface-images.s3.amazonaws.com/small_logos/5dea1f04b2d250b7dd6948c616c2684171b7258c.png</t>
  </si>
  <si>
    <t>https://bookface-images.s3.amazonaws.com/small_logos/f77131cbecf4a204722622db553ac42245dbff78.png</t>
  </si>
  <si>
    <t>https://bookface-images.s3.amazonaws.com/small_logos/efb463bde44f163800e2bddd4c82e59974256f27.png</t>
  </si>
  <si>
    <t>https://bookface-images.s3.amazonaws.com/small_logos/8c3915c83dfe6a246f33ae908d5156017a0cef3f.png</t>
  </si>
  <si>
    <t>https://bookface-images.s3.amazonaws.com/small_logos/59526ba018b33a62299943322dc03eae29a298f4.png</t>
  </si>
  <si>
    <t>https://bookface-images.s3.amazonaws.com/small_logos/ceffd4f572173f3b351bfe31078aa9baee60955e.png</t>
  </si>
  <si>
    <t>https://bookface-images.s3.amazonaws.com/small_logos/7d8ed7b9922cd71ce20920968c5cf25934ce4ad1.png</t>
  </si>
  <si>
    <t>https://bookface-images.s3.amazonaws.com/small_logos/f91581bcfa012c99e743448988de1cd919c97389.png</t>
  </si>
  <si>
    <t>https://bookface-images.s3.amazonaws.com/small_logos/a4831b44f5c4fb81b23bc71603346f936a8519a8.png</t>
  </si>
  <si>
    <t>https://bookface-images.s3.amazonaws.com/small_logos/1740f66a5d0a194c6ce6dfe34c3c9efd5414a101.png</t>
  </si>
  <si>
    <t>https://bookface-images.s3.amazonaws.com/small_logos/c1261383b7f5f7d5fcba63a49453bf6d9148fcfc.png</t>
  </si>
  <si>
    <t>https://bookface-images.s3.amazonaws.com/small_logos/bdde5b32f2b28f78eb65fb57e6bddd78dfc14d6b.png</t>
  </si>
  <si>
    <t>Fall 2025 Applications will open</t>
  </si>
  <si>
    <t>Summer 2025 Keeps updating</t>
  </si>
  <si>
    <t>YC Hyperlink</t>
  </si>
  <si>
    <t>YC Raw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</si>
</sst>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59999389629810485"/>
        <bgColor theme="5" tint="0.79998168889431442"/>
      </patternFill>
    </fill>
  </fills>
  <borders count="13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0" borderId="0" xfId="0" applyAlignment="1">
      <alignment wrapText="1"/>
    </xf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1" applyBorder="1"/>
    <xf numFmtId="0" fontId="1" fillId="0" borderId="0" xfId="1"/>
    <xf numFmtId="0" fontId="1" fillId="0" borderId="11" xfId="1" applyBorder="1"/>
  </cellXfs>
  <cellStyles count="2">
    <cellStyle name="Hyperlink" xfId="1" builtinId="8"/>
    <cellStyle name="Normal" xfId="0" builtinId="0"/>
  </cellStyles>
  <dxfs count="15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2</xdr:row>
      <xdr:rowOff>9525</xdr:rowOff>
    </xdr:from>
    <xdr:to>
      <xdr:col>11</xdr:col>
      <xdr:colOff>377825</xdr:colOff>
      <xdr:row>26</xdr:row>
      <xdr:rowOff>115785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4E86A5-EC6B-5751-CB13-BE16DCE0C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371475"/>
          <a:ext cx="8334375" cy="44496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6B7A76-29E7-4A08-B31B-EE3A2B173CF5}" name="Table3" displayName="Table3" ref="A1:K5355" totalsRowShown="0" headerRowDxfId="5" headerRowBorderDxfId="13" tableBorderDxfId="14" totalsRowBorderDxfId="12">
  <sortState xmlns:xlrd2="http://schemas.microsoft.com/office/spreadsheetml/2017/richdata2" ref="A2:K5238">
    <sortCondition ref="A1:A5238"/>
  </sortState>
  <tableColumns count="11">
    <tableColumn id="1" xr3:uid="{72F5318F-1DF6-4455-BF15-23CD4F5CB27C}" name="Batch" dataDxfId="11"/>
    <tableColumn id="2" xr3:uid="{149407DD-97B5-401A-A724-DA5DE4462679}" name="Name" dataDxfId="10"/>
    <tableColumn id="7" xr3:uid="{C5F38D4B-F18C-45F6-9747-DD976EB3B2D9}" name="Description" dataDxfId="4"/>
    <tableColumn id="3" xr3:uid="{A1AA6AD5-046B-4692-846D-63DFC40F92DD}" name="Location" dataDxfId="9"/>
    <tableColumn id="5" xr3:uid="{54040E43-E643-4A28-A065-033B22EB3AE9}" name="YC Raw link" dataDxfId="1"/>
    <tableColumn id="11" xr3:uid="{8258FD78-68F0-4277-BCC4-503327C4F159}" name="YC Hyperlink" dataDxfId="0">
      <calculatedColumnFormula>HYPERLINK(Table3[[#This Row],[YC Raw link]])</calculatedColumnFormula>
    </tableColumn>
    <tableColumn id="9" xr3:uid="{0EA0F19C-D866-4EF6-9AF6-7BF60C2F756A}" name="Industry Link" dataDxfId="2"/>
    <tableColumn id="4" xr3:uid="{90041AAC-0377-455C-8AC0-509035E7EFFB}" name="Industry" dataDxfId="8"/>
    <tableColumn id="6" xr3:uid="{636B3A6D-0FB7-426E-8FC0-28A55583B26D}" name="Image src" dataDxfId="7"/>
    <tableColumn id="8" xr3:uid="{912E22FC-0BE4-460C-B396-3C80A1C09DC1}" name="Sector Link" dataDxfId="6"/>
    <tableColumn id="10" xr3:uid="{F8B6C95D-771B-4A0B-976C-3CCB0C6D7987}" name="Sector" dataDxfId="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E08B-6AFE-4158-8C28-39053D150195}">
  <dimension ref="A2:I5"/>
  <sheetViews>
    <sheetView workbookViewId="0">
      <selection activeCell="A3" sqref="A3"/>
    </sheetView>
  </sheetViews>
  <sheetFormatPr defaultRowHeight="14.5" x14ac:dyDescent="0.35"/>
  <cols>
    <col min="1" max="1" width="24.54296875" customWidth="1"/>
    <col min="2" max="2" width="24.36328125" customWidth="1"/>
    <col min="3" max="3" width="29.7265625" customWidth="1"/>
    <col min="4" max="4" width="30.36328125" customWidth="1"/>
    <col min="5" max="5" width="39.81640625" customWidth="1"/>
    <col min="6" max="6" width="27.54296875" customWidth="1"/>
    <col min="7" max="7" width="23.81640625" bestFit="1" customWidth="1"/>
    <col min="8" max="8" width="26.7265625" customWidth="1"/>
    <col min="9" max="9" width="25.08984375" customWidth="1"/>
  </cols>
  <sheetData>
    <row r="2" spans="1:9" x14ac:dyDescent="0.35">
      <c r="A2" t="s">
        <v>0</v>
      </c>
      <c r="B2" t="s">
        <v>2</v>
      </c>
      <c r="C2" t="s">
        <v>3</v>
      </c>
      <c r="D2" t="s">
        <v>21017</v>
      </c>
      <c r="E2" t="s">
        <v>21018</v>
      </c>
      <c r="F2" t="s">
        <v>1</v>
      </c>
      <c r="G2" t="s">
        <v>21019</v>
      </c>
      <c r="H2" t="s">
        <v>21015</v>
      </c>
      <c r="I2" t="s">
        <v>21016</v>
      </c>
    </row>
    <row r="3" spans="1:9" x14ac:dyDescent="0.35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3" t="s">
        <v>12</v>
      </c>
    </row>
    <row r="4" spans="1:9" x14ac:dyDescent="0.35">
      <c r="A4" s="7" t="s">
        <v>109</v>
      </c>
      <c r="B4" s="8" t="s">
        <v>256</v>
      </c>
      <c r="C4" s="8" t="s">
        <v>285</v>
      </c>
      <c r="D4" s="8" t="s">
        <v>20724</v>
      </c>
      <c r="E4" s="8" t="s">
        <v>20723</v>
      </c>
      <c r="F4" s="8" t="s">
        <v>20722</v>
      </c>
      <c r="G4" s="8" t="s">
        <v>263</v>
      </c>
      <c r="H4" s="8" t="s">
        <v>284</v>
      </c>
      <c r="I4" s="9" t="s">
        <v>262</v>
      </c>
    </row>
    <row r="5" spans="1:9" x14ac:dyDescent="0.35">
      <c r="A5" s="4" t="s">
        <v>4</v>
      </c>
      <c r="B5" s="5" t="s">
        <v>9</v>
      </c>
      <c r="C5" s="5" t="s">
        <v>5</v>
      </c>
      <c r="D5" s="5" t="s">
        <v>7</v>
      </c>
      <c r="E5" s="5" t="s">
        <v>8</v>
      </c>
      <c r="F5" s="5" t="s">
        <v>10</v>
      </c>
      <c r="G5" s="5" t="s">
        <v>12</v>
      </c>
      <c r="H5" s="5" t="s">
        <v>6</v>
      </c>
      <c r="I5" s="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F406-CC97-466E-8059-7CF8DF40A13C}">
  <dimension ref="A1:K5355"/>
  <sheetViews>
    <sheetView tabSelected="1" topLeftCell="A379" workbookViewId="0">
      <selection activeCell="E1" sqref="E1:E1048576"/>
    </sheetView>
  </sheetViews>
  <sheetFormatPr defaultRowHeight="14.5" x14ac:dyDescent="0.35"/>
  <cols>
    <col min="1" max="1" width="18" customWidth="1"/>
    <col min="2" max="2" width="23.26953125" customWidth="1"/>
    <col min="3" max="3" width="46.54296875" style="10" customWidth="1"/>
    <col min="4" max="4" width="35.08984375" customWidth="1"/>
    <col min="5" max="5" width="54.1796875" hidden="1" customWidth="1"/>
    <col min="6" max="6" width="54.1796875" customWidth="1"/>
    <col min="7" max="7" width="14.36328125" customWidth="1"/>
    <col min="8" max="8" width="26.81640625" customWidth="1"/>
    <col min="9" max="9" width="18.36328125" customWidth="1"/>
    <col min="10" max="10" width="12" customWidth="1"/>
    <col min="11" max="11" width="52.6328125" customWidth="1"/>
    <col min="12" max="12" width="10.81640625" customWidth="1"/>
    <col min="13" max="13" width="24.81640625" customWidth="1"/>
    <col min="15" max="15" width="14.6328125" customWidth="1"/>
    <col min="16" max="16" width="15.54296875" customWidth="1"/>
    <col min="17" max="17" width="22.08984375" customWidth="1"/>
  </cols>
  <sheetData>
    <row r="1" spans="1:11" x14ac:dyDescent="0.35">
      <c r="A1" s="12" t="s">
        <v>21014</v>
      </c>
      <c r="B1" s="13" t="s">
        <v>0</v>
      </c>
      <c r="C1" s="13" t="s">
        <v>1</v>
      </c>
      <c r="D1" s="13" t="s">
        <v>2</v>
      </c>
      <c r="E1" s="13" t="s">
        <v>21107</v>
      </c>
      <c r="F1" s="13" t="s">
        <v>21106</v>
      </c>
      <c r="G1" s="13" t="s">
        <v>21015</v>
      </c>
      <c r="H1" s="13" t="s">
        <v>3</v>
      </c>
      <c r="I1" s="13" t="s">
        <v>21018</v>
      </c>
      <c r="J1" s="13" t="s">
        <v>21019</v>
      </c>
      <c r="K1" s="14" t="s">
        <v>21016</v>
      </c>
    </row>
    <row r="2" spans="1:11" x14ac:dyDescent="0.35">
      <c r="A2" s="15" t="s">
        <v>20731</v>
      </c>
      <c r="B2" s="16" t="s">
        <v>13</v>
      </c>
      <c r="C2" s="16" t="s">
        <v>21013</v>
      </c>
      <c r="D2" s="16" t="s">
        <v>251</v>
      </c>
      <c r="E2" s="16" t="s">
        <v>21012</v>
      </c>
      <c r="F2" s="21" t="str">
        <f>HYPERLINK(Table3[[#This Row],[YC Raw link]])</f>
        <v>https://www.ycombinator.com/companies/asha-health</v>
      </c>
      <c r="G2" s="16" t="s">
        <v>251</v>
      </c>
      <c r="H2" s="16" t="s">
        <v>251</v>
      </c>
      <c r="I2" s="16" t="s">
        <v>21011</v>
      </c>
      <c r="J2" s="16" t="s">
        <v>253</v>
      </c>
      <c r="K2" s="17" t="s">
        <v>252</v>
      </c>
    </row>
    <row r="3" spans="1:11" x14ac:dyDescent="0.35">
      <c r="A3" s="15" t="s">
        <v>20731</v>
      </c>
      <c r="B3" s="16" t="s">
        <v>14</v>
      </c>
      <c r="C3" s="16" t="s">
        <v>21010</v>
      </c>
      <c r="D3" s="16" t="s">
        <v>251</v>
      </c>
      <c r="E3" s="16" t="s">
        <v>21009</v>
      </c>
      <c r="F3" s="21" t="str">
        <f>HYPERLINK(Table3[[#This Row],[YC Raw link]])</f>
        <v>https://www.ycombinator.com/companies/apolink</v>
      </c>
      <c r="G3" s="16" t="s">
        <v>313</v>
      </c>
      <c r="H3" s="16" t="s">
        <v>314</v>
      </c>
      <c r="I3" s="16" t="s">
        <v>21008</v>
      </c>
      <c r="J3" s="16" t="s">
        <v>316</v>
      </c>
      <c r="K3" s="17" t="s">
        <v>315</v>
      </c>
    </row>
    <row r="4" spans="1:11" x14ac:dyDescent="0.35">
      <c r="A4" s="15" t="s">
        <v>20731</v>
      </c>
      <c r="B4" s="16" t="s">
        <v>15</v>
      </c>
      <c r="C4" s="16" t="s">
        <v>21007</v>
      </c>
      <c r="D4" s="16" t="s">
        <v>256</v>
      </c>
      <c r="E4" s="16" t="s">
        <v>21006</v>
      </c>
      <c r="F4" s="21" t="str">
        <f>HYPERLINK(Table3[[#This Row],[YC Raw link]])</f>
        <v>https://www.ycombinator.com/companies/humanlayer</v>
      </c>
      <c r="G4" s="16" t="s">
        <v>284</v>
      </c>
      <c r="H4" s="16" t="s">
        <v>285</v>
      </c>
      <c r="I4" s="16" t="s">
        <v>21005</v>
      </c>
      <c r="J4" s="16" t="s">
        <v>263</v>
      </c>
      <c r="K4" s="17" t="s">
        <v>262</v>
      </c>
    </row>
    <row r="5" spans="1:11" x14ac:dyDescent="0.35">
      <c r="A5" s="15" t="s">
        <v>20731</v>
      </c>
      <c r="B5" s="16" t="s">
        <v>16</v>
      </c>
      <c r="C5" s="16" t="s">
        <v>21004</v>
      </c>
      <c r="D5" s="16" t="s">
        <v>423</v>
      </c>
      <c r="E5" s="16" t="s">
        <v>21003</v>
      </c>
      <c r="F5" s="21" t="str">
        <f>HYPERLINK(Table3[[#This Row],[YC Raw link]])</f>
        <v>https://www.ycombinator.com/companies/loombotic</v>
      </c>
      <c r="G5" s="16" t="s">
        <v>321</v>
      </c>
      <c r="H5" s="16" t="s">
        <v>322</v>
      </c>
      <c r="I5" s="16" t="s">
        <v>21002</v>
      </c>
      <c r="J5" s="16" t="s">
        <v>316</v>
      </c>
      <c r="K5" s="17" t="s">
        <v>315</v>
      </c>
    </row>
    <row r="6" spans="1:11" x14ac:dyDescent="0.35">
      <c r="A6" s="15" t="s">
        <v>20731</v>
      </c>
      <c r="B6" s="16" t="s">
        <v>17</v>
      </c>
      <c r="C6" s="16" t="s">
        <v>21001</v>
      </c>
      <c r="D6" s="16" t="s">
        <v>251</v>
      </c>
      <c r="E6" s="16" t="s">
        <v>21000</v>
      </c>
      <c r="F6" s="21" t="str">
        <f>HYPERLINK(Table3[[#This Row],[YC Raw link]])</f>
        <v>https://www.ycombinator.com/companies/roundabout-technologies</v>
      </c>
      <c r="G6" s="16" t="s">
        <v>251</v>
      </c>
      <c r="H6" s="16" t="s">
        <v>251</v>
      </c>
      <c r="I6" s="16" t="s">
        <v>20999</v>
      </c>
      <c r="J6" s="16" t="s">
        <v>340</v>
      </c>
      <c r="K6" s="17" t="s">
        <v>339</v>
      </c>
    </row>
    <row r="7" spans="1:11" x14ac:dyDescent="0.35">
      <c r="A7" s="15" t="s">
        <v>20731</v>
      </c>
      <c r="B7" s="16" t="s">
        <v>18</v>
      </c>
      <c r="C7" s="16" t="s">
        <v>20998</v>
      </c>
      <c r="D7" s="16" t="s">
        <v>256</v>
      </c>
      <c r="E7" s="16" t="s">
        <v>20997</v>
      </c>
      <c r="F7" s="21" t="str">
        <f>HYPERLINK(Table3[[#This Row],[YC Raw link]])</f>
        <v>https://www.ycombinator.com/companies/synth-3</v>
      </c>
      <c r="G7" s="16" t="s">
        <v>582</v>
      </c>
      <c r="H7" s="16" t="s">
        <v>583</v>
      </c>
      <c r="I7" s="16" t="s">
        <v>20996</v>
      </c>
      <c r="J7" s="16" t="s">
        <v>263</v>
      </c>
      <c r="K7" s="17" t="s">
        <v>262</v>
      </c>
    </row>
    <row r="8" spans="1:11" x14ac:dyDescent="0.35">
      <c r="A8" s="15" t="s">
        <v>20731</v>
      </c>
      <c r="B8" s="16" t="s">
        <v>19</v>
      </c>
      <c r="C8" s="16" t="s">
        <v>20995</v>
      </c>
      <c r="D8" s="16" t="s">
        <v>251</v>
      </c>
      <c r="E8" s="16" t="s">
        <v>20994</v>
      </c>
      <c r="F8" s="21" t="str">
        <f>HYPERLINK(Table3[[#This Row],[YC Raw link]])</f>
        <v>https://www.ycombinator.com/companies/helpcare-ai</v>
      </c>
      <c r="G8" s="16" t="s">
        <v>488</v>
      </c>
      <c r="H8" s="16" t="s">
        <v>489</v>
      </c>
      <c r="I8" s="16" t="s">
        <v>20993</v>
      </c>
      <c r="J8" s="16" t="s">
        <v>253</v>
      </c>
      <c r="K8" s="17" t="s">
        <v>252</v>
      </c>
    </row>
    <row r="9" spans="1:11" x14ac:dyDescent="0.35">
      <c r="A9" s="15" t="s">
        <v>20731</v>
      </c>
      <c r="B9" s="16" t="s">
        <v>20</v>
      </c>
      <c r="C9" s="16" t="s">
        <v>20992</v>
      </c>
      <c r="D9" s="16" t="s">
        <v>251</v>
      </c>
      <c r="E9" s="16" t="s">
        <v>20991</v>
      </c>
      <c r="F9" s="21" t="str">
        <f>HYPERLINK(Table3[[#This Row],[YC Raw link]])</f>
        <v>https://www.ycombinator.com/companies/canvas</v>
      </c>
      <c r="G9" s="16" t="s">
        <v>610</v>
      </c>
      <c r="H9" s="16" t="s">
        <v>611</v>
      </c>
      <c r="I9" s="16" t="s">
        <v>20990</v>
      </c>
      <c r="J9" s="16" t="s">
        <v>263</v>
      </c>
      <c r="K9" s="17" t="s">
        <v>262</v>
      </c>
    </row>
    <row r="10" spans="1:11" x14ac:dyDescent="0.35">
      <c r="A10" s="15" t="s">
        <v>20731</v>
      </c>
      <c r="B10" s="16" t="s">
        <v>21</v>
      </c>
      <c r="C10" s="16" t="s">
        <v>20989</v>
      </c>
      <c r="D10" s="16" t="s">
        <v>256</v>
      </c>
      <c r="E10" s="16" t="s">
        <v>20988</v>
      </c>
      <c r="F10" s="21" t="str">
        <f>HYPERLINK(Table3[[#This Row],[YC Raw link]])</f>
        <v>https://www.ycombinator.com/companies/ember</v>
      </c>
      <c r="G10" s="16" t="s">
        <v>251</v>
      </c>
      <c r="H10" s="16" t="s">
        <v>251</v>
      </c>
      <c r="I10" s="16" t="s">
        <v>20987</v>
      </c>
      <c r="J10" s="16" t="s">
        <v>253</v>
      </c>
      <c r="K10" s="17" t="s">
        <v>252</v>
      </c>
    </row>
    <row r="11" spans="1:11" x14ac:dyDescent="0.35">
      <c r="A11" s="15" t="s">
        <v>20731</v>
      </c>
      <c r="B11" s="16" t="s">
        <v>22</v>
      </c>
      <c r="C11" s="16" t="s">
        <v>20986</v>
      </c>
      <c r="D11" s="16" t="s">
        <v>251</v>
      </c>
      <c r="E11" s="16" t="s">
        <v>20985</v>
      </c>
      <c r="F11" s="21" t="str">
        <f>HYPERLINK(Table3[[#This Row],[YC Raw link]])</f>
        <v>https://www.ycombinator.com/companies/relvy-ai</v>
      </c>
      <c r="G11" s="16" t="s">
        <v>284</v>
      </c>
      <c r="H11" s="16" t="s">
        <v>285</v>
      </c>
      <c r="I11" s="16" t="s">
        <v>20984</v>
      </c>
      <c r="J11" s="16" t="s">
        <v>263</v>
      </c>
      <c r="K11" s="17" t="s">
        <v>262</v>
      </c>
    </row>
    <row r="12" spans="1:11" x14ac:dyDescent="0.35">
      <c r="A12" s="15" t="s">
        <v>20731</v>
      </c>
      <c r="B12" s="16" t="s">
        <v>23</v>
      </c>
      <c r="C12" s="16" t="s">
        <v>20983</v>
      </c>
      <c r="D12" s="16" t="s">
        <v>256</v>
      </c>
      <c r="E12" s="16" t="s">
        <v>20982</v>
      </c>
      <c r="F12" s="21" t="str">
        <f>HYPERLINK(Table3[[#This Row],[YC Raw link]])</f>
        <v>https://www.ycombinator.com/companies/friday</v>
      </c>
      <c r="G12" s="16" t="s">
        <v>251</v>
      </c>
      <c r="H12" s="16" t="s">
        <v>251</v>
      </c>
      <c r="I12" s="16" t="s">
        <v>20981</v>
      </c>
      <c r="J12" s="16" t="s">
        <v>411</v>
      </c>
      <c r="K12" s="17" t="s">
        <v>410</v>
      </c>
    </row>
    <row r="13" spans="1:11" x14ac:dyDescent="0.35">
      <c r="A13" s="15" t="s">
        <v>20731</v>
      </c>
      <c r="B13" s="16" t="s">
        <v>24</v>
      </c>
      <c r="C13" s="16" t="s">
        <v>20980</v>
      </c>
      <c r="D13" s="16" t="s">
        <v>256</v>
      </c>
      <c r="E13" s="16" t="s">
        <v>20979</v>
      </c>
      <c r="F13" s="21" t="str">
        <f>HYPERLINK(Table3[[#This Row],[YC Raw link]])</f>
        <v>https://www.ycombinator.com/companies/sre-ai</v>
      </c>
      <c r="G13" s="16" t="s">
        <v>582</v>
      </c>
      <c r="H13" s="16" t="s">
        <v>583</v>
      </c>
      <c r="I13" s="16" t="s">
        <v>20978</v>
      </c>
      <c r="J13" s="16" t="s">
        <v>263</v>
      </c>
      <c r="K13" s="17" t="s">
        <v>262</v>
      </c>
    </row>
    <row r="14" spans="1:11" x14ac:dyDescent="0.35">
      <c r="A14" s="15" t="s">
        <v>20731</v>
      </c>
      <c r="B14" s="16" t="s">
        <v>25</v>
      </c>
      <c r="C14" s="16" t="s">
        <v>20977</v>
      </c>
      <c r="D14" s="16" t="s">
        <v>256</v>
      </c>
      <c r="E14" s="16" t="s">
        <v>20976</v>
      </c>
      <c r="F14" s="21" t="str">
        <f>HYPERLINK(Table3[[#This Row],[YC Raw link]])</f>
        <v>https://www.ycombinator.com/companies/ryvn</v>
      </c>
      <c r="G14" s="16" t="s">
        <v>582</v>
      </c>
      <c r="H14" s="16" t="s">
        <v>583</v>
      </c>
      <c r="I14" s="16" t="s">
        <v>20975</v>
      </c>
      <c r="J14" s="16" t="s">
        <v>263</v>
      </c>
      <c r="K14" s="17" t="s">
        <v>262</v>
      </c>
    </row>
    <row r="15" spans="1:11" x14ac:dyDescent="0.35">
      <c r="A15" s="15" t="s">
        <v>20731</v>
      </c>
      <c r="B15" s="16" t="s">
        <v>26</v>
      </c>
      <c r="C15" s="16" t="s">
        <v>20974</v>
      </c>
      <c r="D15" s="16" t="s">
        <v>448</v>
      </c>
      <c r="E15" s="16" t="s">
        <v>20973</v>
      </c>
      <c r="F15" s="21" t="str">
        <f>HYPERLINK(Table3[[#This Row],[YC Raw link]])</f>
        <v>https://www.ycombinator.com/companies/melder</v>
      </c>
      <c r="G15" s="16" t="s">
        <v>260</v>
      </c>
      <c r="H15" s="16" t="s">
        <v>261</v>
      </c>
      <c r="I15" s="16" t="s">
        <v>20972</v>
      </c>
      <c r="J15" s="16" t="s">
        <v>263</v>
      </c>
      <c r="K15" s="17" t="s">
        <v>262</v>
      </c>
    </row>
    <row r="16" spans="1:11" x14ac:dyDescent="0.35">
      <c r="A16" s="15" t="s">
        <v>20731</v>
      </c>
      <c r="B16" s="16" t="s">
        <v>27</v>
      </c>
      <c r="C16" s="16" t="s">
        <v>20971</v>
      </c>
      <c r="D16" s="16" t="s">
        <v>256</v>
      </c>
      <c r="E16" s="16" t="s">
        <v>20970</v>
      </c>
      <c r="F16" s="21" t="str">
        <f>HYPERLINK(Table3[[#This Row],[YC Raw link]])</f>
        <v>https://www.ycombinator.com/companies/candid</v>
      </c>
      <c r="G16" s="16" t="s">
        <v>695</v>
      </c>
      <c r="H16" s="16" t="s">
        <v>696</v>
      </c>
      <c r="I16" s="16" t="s">
        <v>20969</v>
      </c>
      <c r="J16" s="16" t="s">
        <v>263</v>
      </c>
      <c r="K16" s="17" t="s">
        <v>262</v>
      </c>
    </row>
    <row r="17" spans="1:11" x14ac:dyDescent="0.35">
      <c r="A17" s="15" t="s">
        <v>20731</v>
      </c>
      <c r="B17" s="16" t="s">
        <v>28</v>
      </c>
      <c r="C17" s="16" t="s">
        <v>20968</v>
      </c>
      <c r="D17" s="16" t="s">
        <v>256</v>
      </c>
      <c r="E17" s="16" t="s">
        <v>20967</v>
      </c>
      <c r="F17" s="21" t="str">
        <f>HYPERLINK(Table3[[#This Row],[YC Raw link]])</f>
        <v>https://www.ycombinator.com/companies/foundry</v>
      </c>
      <c r="G17" s="16" t="s">
        <v>582</v>
      </c>
      <c r="H17" s="16" t="s">
        <v>583</v>
      </c>
      <c r="I17" s="16" t="s">
        <v>20966</v>
      </c>
      <c r="J17" s="16" t="s">
        <v>263</v>
      </c>
      <c r="K17" s="17" t="s">
        <v>262</v>
      </c>
    </row>
    <row r="18" spans="1:11" x14ac:dyDescent="0.35">
      <c r="A18" s="15" t="s">
        <v>20731</v>
      </c>
      <c r="B18" s="16" t="s">
        <v>29</v>
      </c>
      <c r="C18" s="16" t="s">
        <v>20965</v>
      </c>
      <c r="D18" s="16" t="s">
        <v>256</v>
      </c>
      <c r="E18" s="16" t="s">
        <v>20964</v>
      </c>
      <c r="F18" s="21" t="str">
        <f>HYPERLINK(Table3[[#This Row],[YC Raw link]])</f>
        <v>https://www.ycombinator.com/companies/forerunner-ai</v>
      </c>
      <c r="G18" s="16" t="s">
        <v>313</v>
      </c>
      <c r="H18" s="16" t="s">
        <v>314</v>
      </c>
      <c r="I18" s="16" t="s">
        <v>20963</v>
      </c>
      <c r="J18" s="16" t="s">
        <v>316</v>
      </c>
      <c r="K18" s="17" t="s">
        <v>315</v>
      </c>
    </row>
    <row r="19" spans="1:11" x14ac:dyDescent="0.35">
      <c r="A19" s="15" t="s">
        <v>20731</v>
      </c>
      <c r="B19" s="16" t="s">
        <v>30</v>
      </c>
      <c r="C19" s="16" t="s">
        <v>20962</v>
      </c>
      <c r="D19" s="16" t="s">
        <v>256</v>
      </c>
      <c r="E19" s="16" t="s">
        <v>20961</v>
      </c>
      <c r="F19" s="21" t="str">
        <f>HYPERLINK(Table3[[#This Row],[YC Raw link]])</f>
        <v>https://www.ycombinator.com/companies/futureclinic</v>
      </c>
      <c r="G19" s="16" t="s">
        <v>251</v>
      </c>
      <c r="H19" s="16" t="s">
        <v>251</v>
      </c>
      <c r="I19" s="16" t="s">
        <v>20960</v>
      </c>
      <c r="J19" s="16" t="s">
        <v>253</v>
      </c>
      <c r="K19" s="17" t="s">
        <v>252</v>
      </c>
    </row>
    <row r="20" spans="1:11" x14ac:dyDescent="0.35">
      <c r="A20" s="15" t="s">
        <v>20731</v>
      </c>
      <c r="B20" s="16" t="s">
        <v>31</v>
      </c>
      <c r="C20" s="16" t="s">
        <v>20959</v>
      </c>
      <c r="D20" s="16" t="s">
        <v>256</v>
      </c>
      <c r="E20" s="16" t="s">
        <v>20958</v>
      </c>
      <c r="F20" s="21" t="str">
        <f>HYPERLINK(Table3[[#This Row],[YC Raw link]])</f>
        <v>https://www.ycombinator.com/companies/edgedive</v>
      </c>
      <c r="G20" s="16" t="s">
        <v>284</v>
      </c>
      <c r="H20" s="16" t="s">
        <v>285</v>
      </c>
      <c r="I20" s="16" t="s">
        <v>20957</v>
      </c>
      <c r="J20" s="16" t="s">
        <v>263</v>
      </c>
      <c r="K20" s="17" t="s">
        <v>262</v>
      </c>
    </row>
    <row r="21" spans="1:11" x14ac:dyDescent="0.35">
      <c r="A21" s="15" t="s">
        <v>20731</v>
      </c>
      <c r="B21" s="16" t="s">
        <v>32</v>
      </c>
      <c r="C21" s="16" t="s">
        <v>20956</v>
      </c>
      <c r="D21" s="16" t="s">
        <v>1899</v>
      </c>
      <c r="E21" s="16" t="s">
        <v>20955</v>
      </c>
      <c r="F21" s="21" t="str">
        <f>HYPERLINK(Table3[[#This Row],[YC Raw link]])</f>
        <v>https://www.ycombinator.com/companies/surge</v>
      </c>
      <c r="G21" s="16" t="s">
        <v>284</v>
      </c>
      <c r="H21" s="16" t="s">
        <v>285</v>
      </c>
      <c r="I21" s="16" t="s">
        <v>20954</v>
      </c>
      <c r="J21" s="16" t="s">
        <v>263</v>
      </c>
      <c r="K21" s="17" t="s">
        <v>262</v>
      </c>
    </row>
    <row r="22" spans="1:11" x14ac:dyDescent="0.35">
      <c r="A22" s="15" t="s">
        <v>20731</v>
      </c>
      <c r="B22" s="16" t="s">
        <v>33</v>
      </c>
      <c r="C22" s="16" t="s">
        <v>20953</v>
      </c>
      <c r="D22" s="16" t="s">
        <v>251</v>
      </c>
      <c r="E22" s="16" t="s">
        <v>20952</v>
      </c>
      <c r="F22" s="21" t="str">
        <f>HYPERLINK(Table3[[#This Row],[YC Raw link]])</f>
        <v>https://www.ycombinator.com/companies/sunset</v>
      </c>
      <c r="G22" s="16" t="s">
        <v>384</v>
      </c>
      <c r="H22" s="16" t="s">
        <v>385</v>
      </c>
      <c r="I22" s="16" t="s">
        <v>20951</v>
      </c>
      <c r="J22" s="16" t="s">
        <v>298</v>
      </c>
      <c r="K22" s="17" t="s">
        <v>297</v>
      </c>
    </row>
    <row r="23" spans="1:11" x14ac:dyDescent="0.35">
      <c r="A23" s="15" t="s">
        <v>20731</v>
      </c>
      <c r="B23" s="16" t="s">
        <v>34</v>
      </c>
      <c r="C23" s="16" t="s">
        <v>20950</v>
      </c>
      <c r="D23" s="16" t="s">
        <v>256</v>
      </c>
      <c r="E23" s="16" t="s">
        <v>20949</v>
      </c>
      <c r="F23" s="21" t="str">
        <f>HYPERLINK(Table3[[#This Row],[YC Raw link]])</f>
        <v>https://www.ycombinator.com/companies/archilabs</v>
      </c>
      <c r="G23" s="16" t="s">
        <v>331</v>
      </c>
      <c r="H23" s="16" t="s">
        <v>332</v>
      </c>
      <c r="I23" s="16" t="s">
        <v>20948</v>
      </c>
      <c r="J23" s="16" t="s">
        <v>334</v>
      </c>
      <c r="K23" s="17" t="s">
        <v>333</v>
      </c>
    </row>
    <row r="24" spans="1:11" x14ac:dyDescent="0.35">
      <c r="A24" s="15" t="s">
        <v>20731</v>
      </c>
      <c r="B24" s="16" t="s">
        <v>35</v>
      </c>
      <c r="C24" s="16" t="s">
        <v>20947</v>
      </c>
      <c r="D24" s="16" t="s">
        <v>418</v>
      </c>
      <c r="E24" s="16" t="s">
        <v>20946</v>
      </c>
      <c r="F24" s="21" t="str">
        <f>HYPERLINK(Table3[[#This Row],[YC Raw link]])</f>
        <v>https://www.ycombinator.com/companies/revi</v>
      </c>
      <c r="G24" s="16" t="s">
        <v>695</v>
      </c>
      <c r="H24" s="16" t="s">
        <v>696</v>
      </c>
      <c r="I24" s="16" t="s">
        <v>20945</v>
      </c>
      <c r="J24" s="16" t="s">
        <v>263</v>
      </c>
      <c r="K24" s="17" t="s">
        <v>262</v>
      </c>
    </row>
    <row r="25" spans="1:11" x14ac:dyDescent="0.35">
      <c r="A25" s="15" t="s">
        <v>20731</v>
      </c>
      <c r="B25" s="16" t="s">
        <v>36</v>
      </c>
      <c r="C25" s="16" t="s">
        <v>20944</v>
      </c>
      <c r="D25" s="16" t="s">
        <v>251</v>
      </c>
      <c r="E25" s="16" t="s">
        <v>20943</v>
      </c>
      <c r="F25" s="21" t="str">
        <f>HYPERLINK(Table3[[#This Row],[YC Raw link]])</f>
        <v>https://www.ycombinator.com/companies/metreecs</v>
      </c>
      <c r="G25" s="16" t="s">
        <v>1442</v>
      </c>
      <c r="H25" s="16" t="s">
        <v>1446</v>
      </c>
      <c r="I25" s="16" t="s">
        <v>20942</v>
      </c>
      <c r="J25" s="16" t="s">
        <v>263</v>
      </c>
      <c r="K25" s="17" t="s">
        <v>262</v>
      </c>
    </row>
    <row r="26" spans="1:11" x14ac:dyDescent="0.35">
      <c r="A26" s="15" t="s">
        <v>20731</v>
      </c>
      <c r="B26" s="16" t="s">
        <v>37</v>
      </c>
      <c r="C26" s="16" t="s">
        <v>20941</v>
      </c>
      <c r="D26" s="16" t="s">
        <v>256</v>
      </c>
      <c r="E26" s="16" t="s">
        <v>20940</v>
      </c>
      <c r="F26" s="21" t="str">
        <f>HYPERLINK(Table3[[#This Row],[YC Raw link]])</f>
        <v>https://www.ycombinator.com/companies/diffusion-studio</v>
      </c>
      <c r="G26" s="16" t="s">
        <v>596</v>
      </c>
      <c r="H26" s="16" t="s">
        <v>597</v>
      </c>
      <c r="I26" s="16" t="s">
        <v>20939</v>
      </c>
      <c r="J26" s="16" t="s">
        <v>411</v>
      </c>
      <c r="K26" s="17" t="s">
        <v>410</v>
      </c>
    </row>
    <row r="27" spans="1:11" x14ac:dyDescent="0.35">
      <c r="A27" s="15" t="s">
        <v>20731</v>
      </c>
      <c r="B27" s="16" t="s">
        <v>38</v>
      </c>
      <c r="C27" s="16" t="s">
        <v>20938</v>
      </c>
      <c r="D27" s="16" t="s">
        <v>448</v>
      </c>
      <c r="E27" s="16" t="s">
        <v>20937</v>
      </c>
      <c r="F27" s="21" t="str">
        <f>HYPERLINK(Table3[[#This Row],[YC Raw link]])</f>
        <v>https://www.ycombinator.com/companies/chorrie</v>
      </c>
      <c r="G27" s="16" t="s">
        <v>436</v>
      </c>
      <c r="H27" s="16" t="s">
        <v>437</v>
      </c>
      <c r="I27" s="16" t="s">
        <v>20936</v>
      </c>
      <c r="J27" s="16" t="s">
        <v>253</v>
      </c>
      <c r="K27" s="17" t="s">
        <v>252</v>
      </c>
    </row>
    <row r="28" spans="1:11" x14ac:dyDescent="0.35">
      <c r="A28" s="15" t="s">
        <v>20731</v>
      </c>
      <c r="B28" s="16" t="s">
        <v>39</v>
      </c>
      <c r="C28" s="16" t="s">
        <v>20935</v>
      </c>
      <c r="D28" s="16" t="s">
        <v>256</v>
      </c>
      <c r="E28" s="16" t="s">
        <v>20934</v>
      </c>
      <c r="F28" s="21" t="str">
        <f>HYPERLINK(Table3[[#This Row],[YC Raw link]])</f>
        <v>https://www.ycombinator.com/companies/alex</v>
      </c>
      <c r="G28" s="16" t="s">
        <v>284</v>
      </c>
      <c r="H28" s="16" t="s">
        <v>285</v>
      </c>
      <c r="I28" s="16" t="s">
        <v>20933</v>
      </c>
      <c r="J28" s="16" t="s">
        <v>263</v>
      </c>
      <c r="K28" s="17" t="s">
        <v>262</v>
      </c>
    </row>
    <row r="29" spans="1:11" x14ac:dyDescent="0.35">
      <c r="A29" s="15" t="s">
        <v>20731</v>
      </c>
      <c r="B29" s="16" t="s">
        <v>40</v>
      </c>
      <c r="C29" s="16" t="s">
        <v>20932</v>
      </c>
      <c r="D29" s="16" t="s">
        <v>448</v>
      </c>
      <c r="E29" s="16" t="s">
        <v>20931</v>
      </c>
      <c r="F29" s="21" t="str">
        <f>HYPERLINK(Table3[[#This Row],[YC Raw link]])</f>
        <v>https://www.ycombinator.com/companies/gander</v>
      </c>
      <c r="G29" s="16" t="s">
        <v>536</v>
      </c>
      <c r="H29" s="16" t="s">
        <v>537</v>
      </c>
      <c r="I29" s="16" t="s">
        <v>20930</v>
      </c>
      <c r="J29" s="16" t="s">
        <v>263</v>
      </c>
      <c r="K29" s="17" t="s">
        <v>262</v>
      </c>
    </row>
    <row r="30" spans="1:11" x14ac:dyDescent="0.35">
      <c r="A30" s="15" t="s">
        <v>20731</v>
      </c>
      <c r="B30" s="16" t="s">
        <v>41</v>
      </c>
      <c r="C30" s="16" t="s">
        <v>20929</v>
      </c>
      <c r="D30" s="16" t="s">
        <v>2049</v>
      </c>
      <c r="E30" s="16" t="s">
        <v>20928</v>
      </c>
      <c r="F30" s="21" t="str">
        <f>HYPERLINK(Table3[[#This Row],[YC Raw link]])</f>
        <v>https://www.ycombinator.com/companies/innate</v>
      </c>
      <c r="G30" s="16" t="s">
        <v>1202</v>
      </c>
      <c r="H30" s="16" t="s">
        <v>1206</v>
      </c>
      <c r="I30" s="16" t="s">
        <v>20927</v>
      </c>
      <c r="J30" s="16" t="s">
        <v>411</v>
      </c>
      <c r="K30" s="17" t="s">
        <v>410</v>
      </c>
    </row>
    <row r="31" spans="1:11" x14ac:dyDescent="0.35">
      <c r="A31" s="15" t="s">
        <v>20731</v>
      </c>
      <c r="B31" s="16" t="s">
        <v>42</v>
      </c>
      <c r="C31" s="16" t="s">
        <v>20926</v>
      </c>
      <c r="D31" s="16" t="s">
        <v>256</v>
      </c>
      <c r="E31" s="16" t="s">
        <v>20925</v>
      </c>
      <c r="F31" s="21" t="str">
        <f>HYPERLINK(Table3[[#This Row],[YC Raw link]])</f>
        <v>https://www.ycombinator.com/companies/scout-new</v>
      </c>
      <c r="G31" s="16" t="s">
        <v>251</v>
      </c>
      <c r="H31" s="16" t="s">
        <v>251</v>
      </c>
      <c r="I31" s="16" t="s">
        <v>20924</v>
      </c>
      <c r="J31" s="16" t="s">
        <v>263</v>
      </c>
      <c r="K31" s="17" t="s">
        <v>262</v>
      </c>
    </row>
    <row r="32" spans="1:11" x14ac:dyDescent="0.35">
      <c r="A32" s="15" t="s">
        <v>20731</v>
      </c>
      <c r="B32" s="16" t="s">
        <v>43</v>
      </c>
      <c r="C32" s="16" t="s">
        <v>20923</v>
      </c>
      <c r="D32" s="16" t="s">
        <v>418</v>
      </c>
      <c r="E32" s="16" t="s">
        <v>20922</v>
      </c>
      <c r="F32" s="21" t="str">
        <f>HYPERLINK(Table3[[#This Row],[YC Raw link]])</f>
        <v>https://www.ycombinator.com/companies/consus</v>
      </c>
      <c r="G32" s="16" t="s">
        <v>313</v>
      </c>
      <c r="H32" s="16" t="s">
        <v>314</v>
      </c>
      <c r="I32" s="16" t="s">
        <v>20921</v>
      </c>
      <c r="J32" s="16" t="s">
        <v>316</v>
      </c>
      <c r="K32" s="17" t="s">
        <v>315</v>
      </c>
    </row>
    <row r="33" spans="1:11" x14ac:dyDescent="0.35">
      <c r="A33" s="15" t="s">
        <v>20731</v>
      </c>
      <c r="B33" s="16" t="s">
        <v>44</v>
      </c>
      <c r="C33" s="16" t="s">
        <v>20920</v>
      </c>
      <c r="D33" s="16" t="s">
        <v>251</v>
      </c>
      <c r="E33" s="16" t="s">
        <v>20919</v>
      </c>
      <c r="F33" s="21" t="str">
        <f>HYPERLINK(Table3[[#This Row],[YC Raw link]])</f>
        <v>https://www.ycombinator.com/companies/collectwise</v>
      </c>
      <c r="G33" s="16" t="s">
        <v>251</v>
      </c>
      <c r="H33" s="16" t="s">
        <v>251</v>
      </c>
      <c r="I33" s="16" t="s">
        <v>20918</v>
      </c>
      <c r="J33" s="16" t="s">
        <v>298</v>
      </c>
      <c r="K33" s="17" t="s">
        <v>297</v>
      </c>
    </row>
    <row r="34" spans="1:11" x14ac:dyDescent="0.35">
      <c r="A34" s="15" t="s">
        <v>20731</v>
      </c>
      <c r="B34" s="16" t="s">
        <v>45</v>
      </c>
      <c r="C34" s="16" t="s">
        <v>20917</v>
      </c>
      <c r="D34" s="16" t="s">
        <v>256</v>
      </c>
      <c r="E34" s="16" t="s">
        <v>20916</v>
      </c>
      <c r="F34" s="21" t="str">
        <f>HYPERLINK(Table3[[#This Row],[YC Raw link]])</f>
        <v>https://www.ycombinator.com/companies/origami-2</v>
      </c>
      <c r="G34" s="16" t="s">
        <v>695</v>
      </c>
      <c r="H34" s="16" t="s">
        <v>696</v>
      </c>
      <c r="I34" s="16" t="s">
        <v>20915</v>
      </c>
      <c r="J34" s="16" t="s">
        <v>263</v>
      </c>
      <c r="K34" s="17" t="s">
        <v>262</v>
      </c>
    </row>
    <row r="35" spans="1:11" x14ac:dyDescent="0.35">
      <c r="A35" s="15" t="s">
        <v>20731</v>
      </c>
      <c r="B35" s="16" t="s">
        <v>46</v>
      </c>
      <c r="C35" s="16" t="s">
        <v>20914</v>
      </c>
      <c r="D35" s="16" t="s">
        <v>251</v>
      </c>
      <c r="E35" s="16" t="s">
        <v>20913</v>
      </c>
      <c r="F35" s="21" t="str">
        <f>HYPERLINK(Table3[[#This Row],[YC Raw link]])</f>
        <v>https://www.ycombinator.com/companies/fresco</v>
      </c>
      <c r="G35" s="16" t="s">
        <v>331</v>
      </c>
      <c r="H35" s="16" t="s">
        <v>332</v>
      </c>
      <c r="I35" s="16" t="s">
        <v>20912</v>
      </c>
      <c r="J35" s="16" t="s">
        <v>334</v>
      </c>
      <c r="K35" s="17" t="s">
        <v>333</v>
      </c>
    </row>
    <row r="36" spans="1:11" x14ac:dyDescent="0.35">
      <c r="A36" s="15" t="s">
        <v>20731</v>
      </c>
      <c r="B36" s="16" t="s">
        <v>47</v>
      </c>
      <c r="C36" s="16" t="s">
        <v>20911</v>
      </c>
      <c r="D36" s="16" t="s">
        <v>256</v>
      </c>
      <c r="E36" s="16" t="s">
        <v>20910</v>
      </c>
      <c r="F36" s="21" t="str">
        <f>HYPERLINK(Table3[[#This Row],[YC Raw link]])</f>
        <v>https://www.ycombinator.com/companies/permitportal</v>
      </c>
      <c r="G36" s="16" t="s">
        <v>251</v>
      </c>
      <c r="H36" s="16" t="s">
        <v>251</v>
      </c>
      <c r="I36" s="16" t="s">
        <v>20909</v>
      </c>
      <c r="J36" s="16" t="s">
        <v>334</v>
      </c>
      <c r="K36" s="17" t="s">
        <v>333</v>
      </c>
    </row>
    <row r="37" spans="1:11" x14ac:dyDescent="0.35">
      <c r="A37" s="15" t="s">
        <v>20731</v>
      </c>
      <c r="B37" s="16" t="s">
        <v>48</v>
      </c>
      <c r="C37" s="16" t="s">
        <v>20908</v>
      </c>
      <c r="D37" s="16" t="s">
        <v>256</v>
      </c>
      <c r="E37" s="16" t="s">
        <v>20907</v>
      </c>
      <c r="F37" s="21" t="str">
        <f>HYPERLINK(Table3[[#This Row],[YC Raw link]])</f>
        <v>https://www.ycombinator.com/companies/gecko-security</v>
      </c>
      <c r="G37" s="16" t="s">
        <v>374</v>
      </c>
      <c r="H37" s="16" t="s">
        <v>375</v>
      </c>
      <c r="I37" s="16" t="s">
        <v>20906</v>
      </c>
      <c r="J37" s="16" t="s">
        <v>263</v>
      </c>
      <c r="K37" s="17" t="s">
        <v>262</v>
      </c>
    </row>
    <row r="38" spans="1:11" x14ac:dyDescent="0.35">
      <c r="A38" s="15" t="s">
        <v>20731</v>
      </c>
      <c r="B38" s="16" t="s">
        <v>49</v>
      </c>
      <c r="C38" s="16" t="s">
        <v>20905</v>
      </c>
      <c r="D38" s="16" t="s">
        <v>251</v>
      </c>
      <c r="E38" s="16" t="s">
        <v>20904</v>
      </c>
      <c r="F38" s="21" t="str">
        <f>HYPERLINK(Table3[[#This Row],[YC Raw link]])</f>
        <v>https://www.ycombinator.com/companies/autumn</v>
      </c>
      <c r="G38" s="16" t="s">
        <v>251</v>
      </c>
      <c r="H38" s="16" t="s">
        <v>251</v>
      </c>
      <c r="I38" s="16" t="s">
        <v>20903</v>
      </c>
      <c r="J38" s="16" t="s">
        <v>263</v>
      </c>
      <c r="K38" s="17" t="s">
        <v>262</v>
      </c>
    </row>
    <row r="39" spans="1:11" x14ac:dyDescent="0.35">
      <c r="A39" s="15" t="s">
        <v>20731</v>
      </c>
      <c r="B39" s="16" t="s">
        <v>50</v>
      </c>
      <c r="C39" s="16" t="s">
        <v>20902</v>
      </c>
      <c r="D39" s="16" t="s">
        <v>256</v>
      </c>
      <c r="E39" s="16" t="s">
        <v>20901</v>
      </c>
      <c r="F39" s="21" t="str">
        <f>HYPERLINK(Table3[[#This Row],[YC Raw link]])</f>
        <v>https://www.ycombinator.com/companies/curo</v>
      </c>
      <c r="G39" s="16" t="s">
        <v>4678</v>
      </c>
      <c r="H39" s="16" t="s">
        <v>4682</v>
      </c>
      <c r="I39" s="16" t="s">
        <v>20900</v>
      </c>
      <c r="J39" s="16" t="s">
        <v>316</v>
      </c>
      <c r="K39" s="17" t="s">
        <v>315</v>
      </c>
    </row>
    <row r="40" spans="1:11" x14ac:dyDescent="0.35">
      <c r="A40" s="15" t="s">
        <v>20731</v>
      </c>
      <c r="B40" s="16" t="s">
        <v>51</v>
      </c>
      <c r="C40" s="16" t="s">
        <v>20899</v>
      </c>
      <c r="D40" s="16" t="s">
        <v>561</v>
      </c>
      <c r="E40" s="16" t="s">
        <v>20898</v>
      </c>
      <c r="F40" s="21" t="str">
        <f>HYPERLINK(Table3[[#This Row],[YC Raw link]])</f>
        <v>https://www.ycombinator.com/companies/dexter</v>
      </c>
      <c r="G40" s="16" t="s">
        <v>536</v>
      </c>
      <c r="H40" s="16" t="s">
        <v>537</v>
      </c>
      <c r="I40" s="16" t="s">
        <v>20897</v>
      </c>
      <c r="J40" s="16" t="s">
        <v>263</v>
      </c>
      <c r="K40" s="17" t="s">
        <v>262</v>
      </c>
    </row>
    <row r="41" spans="1:11" x14ac:dyDescent="0.35">
      <c r="A41" s="15" t="s">
        <v>20731</v>
      </c>
      <c r="B41" s="16" t="s">
        <v>52</v>
      </c>
      <c r="C41" s="16" t="s">
        <v>20896</v>
      </c>
      <c r="D41" s="16" t="s">
        <v>256</v>
      </c>
      <c r="E41" s="16" t="s">
        <v>20895</v>
      </c>
      <c r="F41" s="21" t="str">
        <f>HYPERLINK(Table3[[#This Row],[YC Raw link]])</f>
        <v>https://www.ycombinator.com/companies/moonshine</v>
      </c>
      <c r="G41" s="16" t="s">
        <v>610</v>
      </c>
      <c r="H41" s="16" t="s">
        <v>611</v>
      </c>
      <c r="I41" s="16" t="s">
        <v>20894</v>
      </c>
      <c r="J41" s="16" t="s">
        <v>263</v>
      </c>
      <c r="K41" s="17" t="s">
        <v>262</v>
      </c>
    </row>
    <row r="42" spans="1:11" x14ac:dyDescent="0.35">
      <c r="A42" s="15" t="s">
        <v>20731</v>
      </c>
      <c r="B42" s="16" t="s">
        <v>53</v>
      </c>
      <c r="C42" s="16" t="s">
        <v>20893</v>
      </c>
      <c r="D42" s="16" t="s">
        <v>256</v>
      </c>
      <c r="E42" s="16" t="s">
        <v>20892</v>
      </c>
      <c r="F42" s="21" t="str">
        <f>HYPERLINK(Table3[[#This Row],[YC Raw link]])</f>
        <v>https://www.ycombinator.com/companies/abundant</v>
      </c>
      <c r="G42" s="16" t="s">
        <v>251</v>
      </c>
      <c r="H42" s="16" t="s">
        <v>251</v>
      </c>
      <c r="I42" s="16" t="s">
        <v>20891</v>
      </c>
      <c r="J42" s="16" t="s">
        <v>263</v>
      </c>
      <c r="K42" s="17" t="s">
        <v>262</v>
      </c>
    </row>
    <row r="43" spans="1:11" x14ac:dyDescent="0.35">
      <c r="A43" s="15" t="s">
        <v>20731</v>
      </c>
      <c r="B43" s="16" t="s">
        <v>54</v>
      </c>
      <c r="C43" s="16" t="s">
        <v>20890</v>
      </c>
      <c r="D43" s="16" t="s">
        <v>256</v>
      </c>
      <c r="E43" s="16" t="s">
        <v>20889</v>
      </c>
      <c r="F43" s="21" t="str">
        <f>HYPERLINK(Table3[[#This Row],[YC Raw link]])</f>
        <v>https://www.ycombinator.com/companies/autocomputer</v>
      </c>
      <c r="G43" s="16" t="s">
        <v>251</v>
      </c>
      <c r="H43" s="16" t="s">
        <v>251</v>
      </c>
      <c r="I43" s="16" t="s">
        <v>20888</v>
      </c>
      <c r="J43" s="16" t="s">
        <v>263</v>
      </c>
      <c r="K43" s="17" t="s">
        <v>262</v>
      </c>
    </row>
    <row r="44" spans="1:11" x14ac:dyDescent="0.35">
      <c r="A44" s="15" t="s">
        <v>20731</v>
      </c>
      <c r="B44" s="16" t="s">
        <v>55</v>
      </c>
      <c r="C44" s="16" t="s">
        <v>20887</v>
      </c>
      <c r="D44" s="16" t="s">
        <v>251</v>
      </c>
      <c r="E44" s="16" t="s">
        <v>20886</v>
      </c>
      <c r="F44" s="21" t="str">
        <f>HYPERLINK(Table3[[#This Row],[YC Raw link]])</f>
        <v>https://www.ycombinator.com/companies/crustdata</v>
      </c>
      <c r="G44" s="16" t="s">
        <v>695</v>
      </c>
      <c r="H44" s="16" t="s">
        <v>696</v>
      </c>
      <c r="I44" s="16" t="s">
        <v>20885</v>
      </c>
      <c r="J44" s="16" t="s">
        <v>263</v>
      </c>
      <c r="K44" s="17" t="s">
        <v>262</v>
      </c>
    </row>
    <row r="45" spans="1:11" x14ac:dyDescent="0.35">
      <c r="A45" s="15" t="s">
        <v>20731</v>
      </c>
      <c r="B45" s="16" t="s">
        <v>56</v>
      </c>
      <c r="C45" s="16" t="s">
        <v>20884</v>
      </c>
      <c r="D45" s="16" t="s">
        <v>3215</v>
      </c>
      <c r="E45" s="16" t="s">
        <v>20883</v>
      </c>
      <c r="F45" s="21" t="str">
        <f>HYPERLINK(Table3[[#This Row],[YC Raw link]])</f>
        <v>https://www.ycombinator.com/companies/tiny</v>
      </c>
      <c r="G45" s="16" t="s">
        <v>251</v>
      </c>
      <c r="H45" s="16" t="s">
        <v>251</v>
      </c>
      <c r="I45" s="16" t="s">
        <v>20882</v>
      </c>
      <c r="J45" s="16" t="s">
        <v>263</v>
      </c>
      <c r="K45" s="17" t="s">
        <v>262</v>
      </c>
    </row>
    <row r="46" spans="1:11" x14ac:dyDescent="0.35">
      <c r="A46" s="15" t="s">
        <v>20731</v>
      </c>
      <c r="B46" s="16" t="s">
        <v>57</v>
      </c>
      <c r="C46" s="16" t="s">
        <v>20881</v>
      </c>
      <c r="D46" s="16" t="s">
        <v>256</v>
      </c>
      <c r="E46" s="16" t="s">
        <v>20880</v>
      </c>
      <c r="F46" s="21" t="str">
        <f>HYPERLINK(Table3[[#This Row],[YC Raw link]])</f>
        <v>https://www.ycombinator.com/companies/vly-ai-2</v>
      </c>
      <c r="G46" s="16" t="s">
        <v>284</v>
      </c>
      <c r="H46" s="16" t="s">
        <v>285</v>
      </c>
      <c r="I46" s="16" t="s">
        <v>20879</v>
      </c>
      <c r="J46" s="16" t="s">
        <v>263</v>
      </c>
      <c r="K46" s="17" t="s">
        <v>262</v>
      </c>
    </row>
    <row r="47" spans="1:11" x14ac:dyDescent="0.35">
      <c r="A47" s="15" t="s">
        <v>20731</v>
      </c>
      <c r="B47" s="16" t="s">
        <v>58</v>
      </c>
      <c r="C47" s="16" t="s">
        <v>20878</v>
      </c>
      <c r="D47" s="16" t="s">
        <v>256</v>
      </c>
      <c r="E47" s="16" t="s">
        <v>20877</v>
      </c>
      <c r="F47" s="21" t="str">
        <f>HYPERLINK(Table3[[#This Row],[YC Raw link]])</f>
        <v>https://www.ycombinator.com/companies/pearson-labs</v>
      </c>
      <c r="G47" s="16" t="s">
        <v>522</v>
      </c>
      <c r="H47" s="16" t="s">
        <v>523</v>
      </c>
      <c r="I47" s="16" t="s">
        <v>20876</v>
      </c>
      <c r="J47" s="16" t="s">
        <v>263</v>
      </c>
      <c r="K47" s="17" t="s">
        <v>262</v>
      </c>
    </row>
    <row r="48" spans="1:11" x14ac:dyDescent="0.35">
      <c r="A48" s="15" t="s">
        <v>20731</v>
      </c>
      <c r="B48" s="16" t="s">
        <v>59</v>
      </c>
      <c r="C48" s="16" t="s">
        <v>20875</v>
      </c>
      <c r="D48" s="16" t="s">
        <v>448</v>
      </c>
      <c r="E48" s="16" t="s">
        <v>20874</v>
      </c>
      <c r="F48" s="21" t="str">
        <f>HYPERLINK(Table3[[#This Row],[YC Raw link]])</f>
        <v>https://www.ycombinator.com/companies/stewdio</v>
      </c>
      <c r="G48" s="16" t="s">
        <v>251</v>
      </c>
      <c r="H48" s="16" t="s">
        <v>251</v>
      </c>
      <c r="I48" s="16" t="s">
        <v>20873</v>
      </c>
      <c r="J48" s="16" t="s">
        <v>411</v>
      </c>
      <c r="K48" s="17" t="s">
        <v>410</v>
      </c>
    </row>
    <row r="49" spans="1:11" x14ac:dyDescent="0.35">
      <c r="A49" s="15" t="s">
        <v>20731</v>
      </c>
      <c r="B49" s="16" t="s">
        <v>60</v>
      </c>
      <c r="C49" s="16" t="s">
        <v>20872</v>
      </c>
      <c r="D49" s="16" t="s">
        <v>251</v>
      </c>
      <c r="E49" s="16" t="s">
        <v>20871</v>
      </c>
      <c r="F49" s="21" t="str">
        <f>HYPERLINK(Table3[[#This Row],[YC Raw link]])</f>
        <v>https://www.ycombinator.com/companies/platus</v>
      </c>
      <c r="G49" s="16" t="s">
        <v>522</v>
      </c>
      <c r="H49" s="16" t="s">
        <v>523</v>
      </c>
      <c r="I49" s="16" t="s">
        <v>20870</v>
      </c>
      <c r="J49" s="16" t="s">
        <v>263</v>
      </c>
      <c r="K49" s="17" t="s">
        <v>262</v>
      </c>
    </row>
    <row r="50" spans="1:11" x14ac:dyDescent="0.35">
      <c r="A50" s="15" t="s">
        <v>20731</v>
      </c>
      <c r="B50" s="16" t="s">
        <v>61</v>
      </c>
      <c r="C50" s="16" t="s">
        <v>20869</v>
      </c>
      <c r="D50" s="16" t="s">
        <v>256</v>
      </c>
      <c r="E50" s="16" t="s">
        <v>20868</v>
      </c>
      <c r="F50" s="21" t="str">
        <f>HYPERLINK(Table3[[#This Row],[YC Raw link]])</f>
        <v>https://www.ycombinator.com/companies/unusual</v>
      </c>
      <c r="G50" s="16" t="s">
        <v>353</v>
      </c>
      <c r="H50" s="16" t="s">
        <v>354</v>
      </c>
      <c r="I50" s="16" t="s">
        <v>20867</v>
      </c>
      <c r="J50" s="16" t="s">
        <v>263</v>
      </c>
      <c r="K50" s="17" t="s">
        <v>262</v>
      </c>
    </row>
    <row r="51" spans="1:11" x14ac:dyDescent="0.35">
      <c r="A51" s="15" t="s">
        <v>20731</v>
      </c>
      <c r="B51" s="16" t="s">
        <v>62</v>
      </c>
      <c r="C51" s="16" t="s">
        <v>20866</v>
      </c>
      <c r="D51" s="16" t="s">
        <v>448</v>
      </c>
      <c r="E51" s="16" t="s">
        <v>20865</v>
      </c>
      <c r="F51" s="21" t="str">
        <f>HYPERLINK(Table3[[#This Row],[YC Raw link]])</f>
        <v>https://www.ycombinator.com/companies/withcharm</v>
      </c>
      <c r="G51" s="16" t="s">
        <v>671</v>
      </c>
      <c r="H51" s="16" t="s">
        <v>672</v>
      </c>
      <c r="I51" s="16" t="s">
        <v>20864</v>
      </c>
      <c r="J51" s="16" t="s">
        <v>411</v>
      </c>
      <c r="K51" s="17" t="s">
        <v>410</v>
      </c>
    </row>
    <row r="52" spans="1:11" x14ac:dyDescent="0.35">
      <c r="A52" s="15" t="s">
        <v>20731</v>
      </c>
      <c r="B52" s="16" t="s">
        <v>63</v>
      </c>
      <c r="C52" s="16" t="s">
        <v>20863</v>
      </c>
      <c r="D52" s="16" t="s">
        <v>288</v>
      </c>
      <c r="E52" s="16" t="s">
        <v>20862</v>
      </c>
      <c r="F52" s="21" t="str">
        <f>HYPERLINK(Table3[[#This Row],[YC Raw link]])</f>
        <v>https://www.ycombinator.com/companies/hybrd</v>
      </c>
      <c r="G52" s="16" t="s">
        <v>251</v>
      </c>
      <c r="H52" s="16" t="s">
        <v>251</v>
      </c>
      <c r="I52" s="16" t="s">
        <v>20861</v>
      </c>
      <c r="J52" s="16" t="s">
        <v>411</v>
      </c>
      <c r="K52" s="17" t="s">
        <v>410</v>
      </c>
    </row>
    <row r="53" spans="1:11" x14ac:dyDescent="0.35">
      <c r="A53" s="15" t="s">
        <v>20731</v>
      </c>
      <c r="B53" s="16" t="s">
        <v>64</v>
      </c>
      <c r="C53" s="16" t="s">
        <v>20860</v>
      </c>
      <c r="D53" s="16" t="s">
        <v>251</v>
      </c>
      <c r="E53" s="16" t="s">
        <v>20859</v>
      </c>
      <c r="F53" s="21" t="str">
        <f>HYPERLINK(Table3[[#This Row],[YC Raw link]])</f>
        <v>https://www.ycombinator.com/companies/codebuff</v>
      </c>
      <c r="G53" s="16" t="s">
        <v>284</v>
      </c>
      <c r="H53" s="16" t="s">
        <v>285</v>
      </c>
      <c r="I53" s="16" t="s">
        <v>20858</v>
      </c>
      <c r="J53" s="16" t="s">
        <v>263</v>
      </c>
      <c r="K53" s="17" t="s">
        <v>262</v>
      </c>
    </row>
    <row r="54" spans="1:11" x14ac:dyDescent="0.35">
      <c r="A54" s="15" t="s">
        <v>20731</v>
      </c>
      <c r="B54" s="16" t="s">
        <v>65</v>
      </c>
      <c r="C54" s="16" t="s">
        <v>20857</v>
      </c>
      <c r="D54" s="16" t="s">
        <v>256</v>
      </c>
      <c r="E54" s="16" t="s">
        <v>20856</v>
      </c>
      <c r="F54" s="21" t="str">
        <f>HYPERLINK(Table3[[#This Row],[YC Raw link]])</f>
        <v>https://www.ycombinator.com/companies/karmen</v>
      </c>
      <c r="G54" s="16" t="s">
        <v>331</v>
      </c>
      <c r="H54" s="16" t="s">
        <v>332</v>
      </c>
      <c r="I54" s="16" t="s">
        <v>20855</v>
      </c>
      <c r="J54" s="16" t="s">
        <v>334</v>
      </c>
      <c r="K54" s="17" t="s">
        <v>333</v>
      </c>
    </row>
    <row r="55" spans="1:11" x14ac:dyDescent="0.35">
      <c r="A55" s="15" t="s">
        <v>20731</v>
      </c>
      <c r="B55" s="16" t="s">
        <v>66</v>
      </c>
      <c r="C55" s="16" t="s">
        <v>20854</v>
      </c>
      <c r="D55" s="16" t="s">
        <v>256</v>
      </c>
      <c r="E55" s="16" t="s">
        <v>20853</v>
      </c>
      <c r="F55" s="21" t="str">
        <f>HYPERLINK(Table3[[#This Row],[YC Raw link]])</f>
        <v>https://www.ycombinator.com/companies/lingodotdev</v>
      </c>
      <c r="G55" s="16" t="s">
        <v>284</v>
      </c>
      <c r="H55" s="16" t="s">
        <v>285</v>
      </c>
      <c r="I55" s="16" t="s">
        <v>20852</v>
      </c>
      <c r="J55" s="16" t="s">
        <v>263</v>
      </c>
      <c r="K55" s="17" t="s">
        <v>262</v>
      </c>
    </row>
    <row r="56" spans="1:11" x14ac:dyDescent="0.35">
      <c r="A56" s="15" t="s">
        <v>20731</v>
      </c>
      <c r="B56" s="16" t="s">
        <v>67</v>
      </c>
      <c r="C56" s="16" t="s">
        <v>20851</v>
      </c>
      <c r="D56" s="16" t="s">
        <v>251</v>
      </c>
      <c r="E56" s="16" t="s">
        <v>20850</v>
      </c>
      <c r="F56" s="21" t="str">
        <f>HYPERLINK(Table3[[#This Row],[YC Raw link]])</f>
        <v>https://www.ycombinator.com/companies/sphinx</v>
      </c>
      <c r="G56" s="16" t="s">
        <v>251</v>
      </c>
      <c r="H56" s="16" t="s">
        <v>251</v>
      </c>
      <c r="I56" s="16" t="s">
        <v>20849</v>
      </c>
      <c r="J56" s="16" t="s">
        <v>298</v>
      </c>
      <c r="K56" s="17" t="s">
        <v>297</v>
      </c>
    </row>
    <row r="57" spans="1:11" x14ac:dyDescent="0.35">
      <c r="A57" s="15" t="s">
        <v>20731</v>
      </c>
      <c r="B57" s="16" t="s">
        <v>68</v>
      </c>
      <c r="C57" s="16" t="s">
        <v>20848</v>
      </c>
      <c r="D57" s="16" t="s">
        <v>251</v>
      </c>
      <c r="E57" s="16" t="s">
        <v>20847</v>
      </c>
      <c r="F57" s="21" t="str">
        <f>HYPERLINK(Table3[[#This Row],[YC Raw link]])</f>
        <v>https://www.ycombinator.com/companies/luthor</v>
      </c>
      <c r="G57" s="16" t="s">
        <v>353</v>
      </c>
      <c r="H57" s="16" t="s">
        <v>354</v>
      </c>
      <c r="I57" s="16" t="s">
        <v>20846</v>
      </c>
      <c r="J57" s="16" t="s">
        <v>263</v>
      </c>
      <c r="K57" s="17" t="s">
        <v>262</v>
      </c>
    </row>
    <row r="58" spans="1:11" x14ac:dyDescent="0.35">
      <c r="A58" s="15" t="s">
        <v>20731</v>
      </c>
      <c r="B58" s="16" t="s">
        <v>69</v>
      </c>
      <c r="C58" s="16" t="s">
        <v>20845</v>
      </c>
      <c r="D58" s="16" t="s">
        <v>448</v>
      </c>
      <c r="E58" s="16" t="s">
        <v>20844</v>
      </c>
      <c r="F58" s="21" t="str">
        <f>HYPERLINK(Table3[[#This Row],[YC Raw link]])</f>
        <v>https://www.ycombinator.com/companies/keye</v>
      </c>
      <c r="G58" s="16" t="s">
        <v>251</v>
      </c>
      <c r="H58" s="16" t="s">
        <v>251</v>
      </c>
      <c r="I58" s="16" t="s">
        <v>20843</v>
      </c>
      <c r="J58" s="16" t="s">
        <v>298</v>
      </c>
      <c r="K58" s="17" t="s">
        <v>297</v>
      </c>
    </row>
    <row r="59" spans="1:11" x14ac:dyDescent="0.35">
      <c r="A59" s="15" t="s">
        <v>20731</v>
      </c>
      <c r="B59" s="16" t="s">
        <v>70</v>
      </c>
      <c r="C59" s="16" t="s">
        <v>20842</v>
      </c>
      <c r="D59" s="16" t="s">
        <v>256</v>
      </c>
      <c r="E59" s="16" t="s">
        <v>20841</v>
      </c>
      <c r="F59" s="21" t="str">
        <f>HYPERLINK(Table3[[#This Row],[YC Raw link]])</f>
        <v>https://www.ycombinator.com/companies/riskcube</v>
      </c>
      <c r="G59" s="16" t="s">
        <v>780</v>
      </c>
      <c r="H59" s="16" t="s">
        <v>781</v>
      </c>
      <c r="I59" s="16" t="s">
        <v>20840</v>
      </c>
      <c r="J59" s="16" t="s">
        <v>298</v>
      </c>
      <c r="K59" s="17" t="s">
        <v>297</v>
      </c>
    </row>
    <row r="60" spans="1:11" x14ac:dyDescent="0.35">
      <c r="A60" s="15" t="s">
        <v>20731</v>
      </c>
      <c r="B60" s="16" t="s">
        <v>71</v>
      </c>
      <c r="C60" s="16" t="s">
        <v>20839</v>
      </c>
      <c r="D60" s="16" t="s">
        <v>256</v>
      </c>
      <c r="E60" s="16" t="s">
        <v>20838</v>
      </c>
      <c r="F60" s="21" t="str">
        <f>HYPERLINK(Table3[[#This Row],[YC Raw link]])</f>
        <v>https://www.ycombinator.com/companies/ctgt</v>
      </c>
      <c r="G60" s="16" t="s">
        <v>582</v>
      </c>
      <c r="H60" s="16" t="s">
        <v>583</v>
      </c>
      <c r="I60" s="16" t="s">
        <v>20837</v>
      </c>
      <c r="J60" s="16" t="s">
        <v>263</v>
      </c>
      <c r="K60" s="17" t="s">
        <v>262</v>
      </c>
    </row>
    <row r="61" spans="1:11" x14ac:dyDescent="0.35">
      <c r="A61" s="15" t="s">
        <v>20731</v>
      </c>
      <c r="B61" s="16" t="s">
        <v>72</v>
      </c>
      <c r="C61" s="16" t="s">
        <v>20836</v>
      </c>
      <c r="D61" s="16" t="s">
        <v>251</v>
      </c>
      <c r="E61" t="s">
        <v>20835</v>
      </c>
      <c r="F61" s="22" t="str">
        <f>HYPERLINK(Table3[[#This Row],[YC Raw link]])</f>
        <v>https://www.ycombinator.com/companies/revisiondojo</v>
      </c>
      <c r="G61" s="16" t="s">
        <v>251</v>
      </c>
      <c r="H61" s="16" t="s">
        <v>251</v>
      </c>
      <c r="I61" s="16" t="s">
        <v>20834</v>
      </c>
      <c r="J61" s="16" t="s">
        <v>308</v>
      </c>
      <c r="K61" s="17" t="s">
        <v>307</v>
      </c>
    </row>
    <row r="62" spans="1:11" x14ac:dyDescent="0.35">
      <c r="A62" s="15" t="s">
        <v>20731</v>
      </c>
      <c r="B62" s="16" t="s">
        <v>73</v>
      </c>
      <c r="C62" s="16" t="s">
        <v>20833</v>
      </c>
      <c r="D62" s="16" t="s">
        <v>448</v>
      </c>
      <c r="E62" s="16" t="s">
        <v>20832</v>
      </c>
      <c r="F62" s="21" t="str">
        <f>HYPERLINK(Table3[[#This Row],[YC Raw link]])</f>
        <v>https://www.ycombinator.com/companies/issen</v>
      </c>
      <c r="G62" s="16" t="s">
        <v>251</v>
      </c>
      <c r="H62" s="16" t="s">
        <v>251</v>
      </c>
      <c r="I62" s="16" t="s">
        <v>20831</v>
      </c>
      <c r="J62" s="16" t="s">
        <v>411</v>
      </c>
      <c r="K62" s="17" t="s">
        <v>410</v>
      </c>
    </row>
    <row r="63" spans="1:11" x14ac:dyDescent="0.35">
      <c r="A63" s="15" t="s">
        <v>20731</v>
      </c>
      <c r="B63" s="16" t="s">
        <v>74</v>
      </c>
      <c r="C63" s="16" t="s">
        <v>20830</v>
      </c>
      <c r="D63" s="16" t="s">
        <v>256</v>
      </c>
      <c r="E63" s="16" t="s">
        <v>20829</v>
      </c>
      <c r="F63" s="21" t="str">
        <f>HYPERLINK(Table3[[#This Row],[YC Raw link]])</f>
        <v>https://www.ycombinator.com/companies/attimet</v>
      </c>
      <c r="G63" s="16" t="s">
        <v>251</v>
      </c>
      <c r="H63" s="16" t="s">
        <v>251</v>
      </c>
      <c r="I63" s="16" t="s">
        <v>20828</v>
      </c>
      <c r="J63" s="16" t="s">
        <v>298</v>
      </c>
      <c r="K63" s="17" t="s">
        <v>297</v>
      </c>
    </row>
    <row r="64" spans="1:11" x14ac:dyDescent="0.35">
      <c r="A64" s="15" t="s">
        <v>20731</v>
      </c>
      <c r="B64" s="16" t="s">
        <v>75</v>
      </c>
      <c r="C64" s="16" t="s">
        <v>20827</v>
      </c>
      <c r="D64" s="16" t="s">
        <v>251</v>
      </c>
      <c r="E64" s="16" t="s">
        <v>20826</v>
      </c>
      <c r="F64" s="21" t="str">
        <f>HYPERLINK(Table3[[#This Row],[YC Raw link]])</f>
        <v>https://www.ycombinator.com/companies/circlemind</v>
      </c>
      <c r="G64" s="16" t="s">
        <v>284</v>
      </c>
      <c r="H64" s="16" t="s">
        <v>285</v>
      </c>
      <c r="I64" s="16" t="s">
        <v>20825</v>
      </c>
      <c r="J64" s="16" t="s">
        <v>263</v>
      </c>
      <c r="K64" s="17" t="s">
        <v>262</v>
      </c>
    </row>
    <row r="65" spans="1:11" x14ac:dyDescent="0.35">
      <c r="A65" s="15" t="s">
        <v>20731</v>
      </c>
      <c r="B65" s="16" t="s">
        <v>76</v>
      </c>
      <c r="C65" s="16" t="s">
        <v>20824</v>
      </c>
      <c r="D65" s="16" t="s">
        <v>256</v>
      </c>
      <c r="E65" s="16" t="s">
        <v>20823</v>
      </c>
      <c r="F65" s="21" t="str">
        <f>HYPERLINK(Table3[[#This Row],[YC Raw link]])</f>
        <v>https://www.ycombinator.com/companies/reticular</v>
      </c>
      <c r="G65" s="16" t="s">
        <v>2217</v>
      </c>
      <c r="H65" s="16" t="s">
        <v>2221</v>
      </c>
      <c r="I65" s="16" t="s">
        <v>20822</v>
      </c>
      <c r="J65" s="16" t="s">
        <v>253</v>
      </c>
      <c r="K65" s="17" t="s">
        <v>252</v>
      </c>
    </row>
    <row r="66" spans="1:11" x14ac:dyDescent="0.35">
      <c r="A66" s="15" t="s">
        <v>20731</v>
      </c>
      <c r="B66" s="16" t="s">
        <v>77</v>
      </c>
      <c r="C66" s="16" t="s">
        <v>20821</v>
      </c>
      <c r="D66" s="16" t="s">
        <v>448</v>
      </c>
      <c r="E66" s="16" t="s">
        <v>20820</v>
      </c>
      <c r="F66" s="21" t="str">
        <f>HYPERLINK(Table3[[#This Row],[YC Raw link]])</f>
        <v>https://www.ycombinator.com/companies/astrix-health</v>
      </c>
      <c r="G66" s="16" t="s">
        <v>251</v>
      </c>
      <c r="H66" s="16" t="s">
        <v>251</v>
      </c>
      <c r="I66" s="16" t="s">
        <v>20819</v>
      </c>
      <c r="J66" s="16" t="s">
        <v>253</v>
      </c>
      <c r="K66" s="17" t="s">
        <v>252</v>
      </c>
    </row>
    <row r="67" spans="1:11" x14ac:dyDescent="0.35">
      <c r="A67" s="15" t="s">
        <v>20731</v>
      </c>
      <c r="B67" s="16" t="s">
        <v>78</v>
      </c>
      <c r="C67" s="16" t="s">
        <v>20818</v>
      </c>
      <c r="D67" s="16" t="s">
        <v>256</v>
      </c>
      <c r="E67" s="16" t="s">
        <v>20817</v>
      </c>
      <c r="F67" s="21" t="str">
        <f>HYPERLINK(Table3[[#This Row],[YC Raw link]])</f>
        <v>https://www.ycombinator.com/companies/cosmic-new</v>
      </c>
      <c r="G67" s="16" t="s">
        <v>251</v>
      </c>
      <c r="H67" s="16" t="s">
        <v>251</v>
      </c>
      <c r="I67" s="16" t="s">
        <v>20816</v>
      </c>
      <c r="J67" s="16" t="s">
        <v>263</v>
      </c>
      <c r="K67" s="17" t="s">
        <v>262</v>
      </c>
    </row>
    <row r="68" spans="1:11" x14ac:dyDescent="0.35">
      <c r="A68" s="15" t="s">
        <v>20731</v>
      </c>
      <c r="B68" s="16" t="s">
        <v>79</v>
      </c>
      <c r="C68" s="16" t="s">
        <v>20815</v>
      </c>
      <c r="D68" s="16" t="s">
        <v>256</v>
      </c>
      <c r="E68" s="16" t="s">
        <v>20814</v>
      </c>
      <c r="F68" s="21" t="str">
        <f>HYPERLINK(Table3[[#This Row],[YC Raw link]])</f>
        <v>https://www.ycombinator.com/companies/cekura-ai</v>
      </c>
      <c r="G68" s="16" t="s">
        <v>284</v>
      </c>
      <c r="H68" s="16" t="s">
        <v>285</v>
      </c>
      <c r="I68" s="16" t="s">
        <v>20813</v>
      </c>
      <c r="J68" s="16" t="s">
        <v>263</v>
      </c>
      <c r="K68" s="17" t="s">
        <v>262</v>
      </c>
    </row>
    <row r="69" spans="1:11" x14ac:dyDescent="0.35">
      <c r="A69" s="15" t="s">
        <v>20731</v>
      </c>
      <c r="B69" s="16" t="s">
        <v>80</v>
      </c>
      <c r="C69" s="16" t="s">
        <v>20812</v>
      </c>
      <c r="D69" s="16" t="s">
        <v>251</v>
      </c>
      <c r="E69" s="16" t="s">
        <v>20811</v>
      </c>
      <c r="F69" s="21" t="str">
        <f>HYPERLINK(Table3[[#This Row],[YC Raw link]])</f>
        <v>https://www.ycombinator.com/companies/archil</v>
      </c>
      <c r="G69" s="16" t="s">
        <v>582</v>
      </c>
      <c r="H69" s="16" t="s">
        <v>583</v>
      </c>
      <c r="I69" s="16" t="s">
        <v>20810</v>
      </c>
      <c r="J69" s="16" t="s">
        <v>263</v>
      </c>
      <c r="K69" s="17" t="s">
        <v>262</v>
      </c>
    </row>
    <row r="70" spans="1:11" x14ac:dyDescent="0.35">
      <c r="A70" s="15" t="s">
        <v>20731</v>
      </c>
      <c r="B70" s="16" t="s">
        <v>81</v>
      </c>
      <c r="C70" s="16" t="s">
        <v>20809</v>
      </c>
      <c r="D70" s="16" t="s">
        <v>2778</v>
      </c>
      <c r="E70" s="16" t="s">
        <v>20808</v>
      </c>
      <c r="F70" s="21" t="str">
        <f>HYPERLINK(Table3[[#This Row],[YC Raw link]])</f>
        <v>https://www.ycombinator.com/companies/sandra-ai</v>
      </c>
      <c r="G70" s="16" t="s">
        <v>251</v>
      </c>
      <c r="H70" s="16" t="s">
        <v>251</v>
      </c>
      <c r="I70" s="16" t="s">
        <v>20807</v>
      </c>
      <c r="J70" s="16" t="s">
        <v>263</v>
      </c>
      <c r="K70" s="17" t="s">
        <v>262</v>
      </c>
    </row>
    <row r="71" spans="1:11" x14ac:dyDescent="0.35">
      <c r="A71" s="15" t="s">
        <v>20731</v>
      </c>
      <c r="B71" s="16" t="s">
        <v>82</v>
      </c>
      <c r="C71" s="16" t="s">
        <v>20806</v>
      </c>
      <c r="D71" s="16" t="s">
        <v>251</v>
      </c>
      <c r="E71" s="16" t="s">
        <v>20805</v>
      </c>
      <c r="F71" s="21" t="str">
        <f>HYPERLINK(Table3[[#This Row],[YC Raw link]])</f>
        <v>https://www.ycombinator.com/companies/vespper</v>
      </c>
      <c r="G71" s="16" t="s">
        <v>488</v>
      </c>
      <c r="H71" s="16" t="s">
        <v>489</v>
      </c>
      <c r="I71" s="16" t="s">
        <v>20804</v>
      </c>
      <c r="J71" s="16" t="s">
        <v>253</v>
      </c>
      <c r="K71" s="17" t="s">
        <v>252</v>
      </c>
    </row>
    <row r="72" spans="1:11" x14ac:dyDescent="0.35">
      <c r="A72" s="15" t="s">
        <v>20731</v>
      </c>
      <c r="B72" s="16" t="s">
        <v>83</v>
      </c>
      <c r="C72" s="16" t="s">
        <v>20803</v>
      </c>
      <c r="D72" s="16" t="s">
        <v>448</v>
      </c>
      <c r="E72" s="16" t="s">
        <v>20802</v>
      </c>
      <c r="F72" s="21" t="str">
        <f>HYPERLINK(Table3[[#This Row],[YC Raw link]])</f>
        <v>https://www.ycombinator.com/companies/praxis-ai</v>
      </c>
      <c r="G72" s="16" t="s">
        <v>321</v>
      </c>
      <c r="H72" s="16" t="s">
        <v>322</v>
      </c>
      <c r="I72" s="16" t="s">
        <v>20801</v>
      </c>
      <c r="J72" s="16" t="s">
        <v>316</v>
      </c>
      <c r="K72" s="17" t="s">
        <v>315</v>
      </c>
    </row>
    <row r="73" spans="1:11" x14ac:dyDescent="0.35">
      <c r="A73" s="15" t="s">
        <v>20731</v>
      </c>
      <c r="B73" s="16" t="s">
        <v>84</v>
      </c>
      <c r="C73" s="16" t="s">
        <v>20800</v>
      </c>
      <c r="D73" s="16" t="s">
        <v>256</v>
      </c>
      <c r="E73" s="16" t="s">
        <v>20799</v>
      </c>
      <c r="F73" s="21" t="str">
        <f>HYPERLINK(Table3[[#This Row],[YC Raw link]])</f>
        <v>https://www.ycombinator.com/companies/revyl</v>
      </c>
      <c r="G73" s="16" t="s">
        <v>582</v>
      </c>
      <c r="H73" s="16" t="s">
        <v>583</v>
      </c>
      <c r="I73" s="16" t="s">
        <v>20798</v>
      </c>
      <c r="J73" s="16" t="s">
        <v>263</v>
      </c>
      <c r="K73" s="17" t="s">
        <v>262</v>
      </c>
    </row>
    <row r="74" spans="1:11" x14ac:dyDescent="0.35">
      <c r="A74" s="15" t="s">
        <v>20731</v>
      </c>
      <c r="B74" s="16" t="s">
        <v>85</v>
      </c>
      <c r="C74" s="16" t="s">
        <v>20797</v>
      </c>
      <c r="D74" s="16" t="s">
        <v>251</v>
      </c>
      <c r="E74" s="16" t="s">
        <v>20796</v>
      </c>
      <c r="F74" s="21" t="str">
        <f>HYPERLINK(Table3[[#This Row],[YC Raw link]])</f>
        <v>https://www.ycombinator.com/companies/raycaster</v>
      </c>
      <c r="G74" s="16" t="s">
        <v>695</v>
      </c>
      <c r="H74" s="16" t="s">
        <v>696</v>
      </c>
      <c r="I74" s="16" t="s">
        <v>20795</v>
      </c>
      <c r="J74" s="16" t="s">
        <v>263</v>
      </c>
      <c r="K74" s="17" t="s">
        <v>262</v>
      </c>
    </row>
    <row r="75" spans="1:11" x14ac:dyDescent="0.35">
      <c r="A75" s="15" t="s">
        <v>20731</v>
      </c>
      <c r="B75" s="16" t="s">
        <v>86</v>
      </c>
      <c r="C75" s="16" t="s">
        <v>20794</v>
      </c>
      <c r="D75" s="16" t="s">
        <v>251</v>
      </c>
      <c r="E75" s="16" t="s">
        <v>20793</v>
      </c>
      <c r="F75" s="21" t="str">
        <f>HYPERLINK(Table3[[#This Row],[YC Raw link]])</f>
        <v>https://www.ycombinator.com/companies/lightscreen-ai</v>
      </c>
      <c r="G75" s="16" t="s">
        <v>359</v>
      </c>
      <c r="H75" s="16" t="s">
        <v>360</v>
      </c>
      <c r="I75" s="16" t="s">
        <v>20792</v>
      </c>
      <c r="J75" s="16" t="s">
        <v>263</v>
      </c>
      <c r="K75" s="17" t="s">
        <v>262</v>
      </c>
    </row>
    <row r="76" spans="1:11" x14ac:dyDescent="0.35">
      <c r="A76" s="15" t="s">
        <v>20731</v>
      </c>
      <c r="B76" s="16" t="s">
        <v>87</v>
      </c>
      <c r="C76" s="16" t="s">
        <v>20791</v>
      </c>
      <c r="D76" s="16" t="s">
        <v>448</v>
      </c>
      <c r="E76" s="16" t="s">
        <v>20790</v>
      </c>
      <c r="F76" s="21" t="str">
        <f>HYPERLINK(Table3[[#This Row],[YC Raw link]])</f>
        <v>https://www.ycombinator.com/companies/afternoon-co</v>
      </c>
      <c r="G76" s="16" t="s">
        <v>564</v>
      </c>
      <c r="H76" s="16" t="s">
        <v>565</v>
      </c>
      <c r="I76" s="16" t="s">
        <v>20789</v>
      </c>
      <c r="J76" s="16" t="s">
        <v>263</v>
      </c>
      <c r="K76" s="17" t="s">
        <v>262</v>
      </c>
    </row>
    <row r="77" spans="1:11" x14ac:dyDescent="0.35">
      <c r="A77" s="15" t="s">
        <v>20731</v>
      </c>
      <c r="B77" s="16" t="s">
        <v>88</v>
      </c>
      <c r="C77" s="16" t="s">
        <v>20788</v>
      </c>
      <c r="D77" s="16" t="s">
        <v>251</v>
      </c>
      <c r="E77" s="16" t="s">
        <v>20787</v>
      </c>
      <c r="F77" s="21" t="str">
        <f>HYPERLINK(Table3[[#This Row],[YC Raw link]])</f>
        <v>https://www.ycombinator.com/companies/rulebase</v>
      </c>
      <c r="G77" s="16" t="s">
        <v>536</v>
      </c>
      <c r="H77" s="16" t="s">
        <v>537</v>
      </c>
      <c r="I77" s="16" t="s">
        <v>20786</v>
      </c>
      <c r="J77" s="16" t="s">
        <v>263</v>
      </c>
      <c r="K77" s="17" t="s">
        <v>262</v>
      </c>
    </row>
    <row r="78" spans="1:11" x14ac:dyDescent="0.35">
      <c r="A78" s="15" t="s">
        <v>20731</v>
      </c>
      <c r="B78" s="16" t="s">
        <v>89</v>
      </c>
      <c r="C78" s="16" t="s">
        <v>20785</v>
      </c>
      <c r="D78" s="16" t="s">
        <v>256</v>
      </c>
      <c r="E78" s="16" t="s">
        <v>20784</v>
      </c>
      <c r="F78" s="21" t="str">
        <f>HYPERLINK(Table3[[#This Row],[YC Raw link]])</f>
        <v>https://www.ycombinator.com/companies/healthspark</v>
      </c>
      <c r="G78" s="16" t="s">
        <v>251</v>
      </c>
      <c r="H78" s="16" t="s">
        <v>251</v>
      </c>
      <c r="I78" s="16" t="s">
        <v>20783</v>
      </c>
      <c r="J78" s="16" t="s">
        <v>253</v>
      </c>
      <c r="K78" s="17" t="s">
        <v>252</v>
      </c>
    </row>
    <row r="79" spans="1:11" x14ac:dyDescent="0.35">
      <c r="A79" s="15" t="s">
        <v>20731</v>
      </c>
      <c r="B79" s="16" t="s">
        <v>90</v>
      </c>
      <c r="C79" s="16" t="s">
        <v>20782</v>
      </c>
      <c r="D79" s="16" t="s">
        <v>251</v>
      </c>
      <c r="E79" s="16" t="s">
        <v>20781</v>
      </c>
      <c r="F79" s="21" t="str">
        <f>HYPERLINK(Table3[[#This Row],[YC Raw link]])</f>
        <v>https://www.ycombinator.com/companies/openfunnel</v>
      </c>
      <c r="G79" s="16" t="s">
        <v>695</v>
      </c>
      <c r="H79" s="16" t="s">
        <v>696</v>
      </c>
      <c r="I79" s="16" t="s">
        <v>20780</v>
      </c>
      <c r="J79" s="16" t="s">
        <v>263</v>
      </c>
      <c r="K79" s="17" t="s">
        <v>262</v>
      </c>
    </row>
    <row r="80" spans="1:11" x14ac:dyDescent="0.35">
      <c r="A80" s="15" t="s">
        <v>20731</v>
      </c>
      <c r="B80" s="16" t="s">
        <v>91</v>
      </c>
      <c r="C80" s="16" t="s">
        <v>20779</v>
      </c>
      <c r="D80" s="16" t="s">
        <v>448</v>
      </c>
      <c r="E80" s="16" t="s">
        <v>20778</v>
      </c>
      <c r="F80" s="21" t="str">
        <f>HYPERLINK(Table3[[#This Row],[YC Raw link]])</f>
        <v>https://www.ycombinator.com/companies/coblocks</v>
      </c>
      <c r="G80" s="16" t="s">
        <v>582</v>
      </c>
      <c r="H80" s="16" t="s">
        <v>583</v>
      </c>
      <c r="I80" s="16" t="s">
        <v>20777</v>
      </c>
      <c r="J80" s="16" t="s">
        <v>263</v>
      </c>
      <c r="K80" s="17" t="s">
        <v>262</v>
      </c>
    </row>
    <row r="81" spans="1:11" x14ac:dyDescent="0.35">
      <c r="A81" s="15" t="s">
        <v>20731</v>
      </c>
      <c r="B81" s="16" t="s">
        <v>92</v>
      </c>
      <c r="C81" s="16" t="s">
        <v>20776</v>
      </c>
      <c r="D81" s="16" t="s">
        <v>448</v>
      </c>
      <c r="E81" s="16" t="s">
        <v>20775</v>
      </c>
      <c r="F81" s="21" t="str">
        <f>HYPERLINK(Table3[[#This Row],[YC Raw link]])</f>
        <v>https://www.ycombinator.com/companies/getcho</v>
      </c>
      <c r="G81" s="16" t="s">
        <v>470</v>
      </c>
      <c r="H81" s="16" t="s">
        <v>471</v>
      </c>
      <c r="I81" s="16" t="s">
        <v>20774</v>
      </c>
      <c r="J81" s="16" t="s">
        <v>263</v>
      </c>
      <c r="K81" s="17" t="s">
        <v>262</v>
      </c>
    </row>
    <row r="82" spans="1:11" x14ac:dyDescent="0.35">
      <c r="A82" s="15" t="s">
        <v>20731</v>
      </c>
      <c r="B82" s="16" t="s">
        <v>93</v>
      </c>
      <c r="C82" s="16" t="s">
        <v>20773</v>
      </c>
      <c r="D82" s="16" t="s">
        <v>256</v>
      </c>
      <c r="E82" s="16" t="s">
        <v>20772</v>
      </c>
      <c r="F82" s="21" t="str">
        <f>HYPERLINK(Table3[[#This Row],[YC Raw link]])</f>
        <v>https://www.ycombinator.com/companies/candle</v>
      </c>
      <c r="G82" s="16" t="s">
        <v>251</v>
      </c>
      <c r="H82" s="16" t="s">
        <v>251</v>
      </c>
      <c r="I82" s="16" t="s">
        <v>20771</v>
      </c>
      <c r="J82" s="16" t="s">
        <v>411</v>
      </c>
      <c r="K82" s="17" t="s">
        <v>410</v>
      </c>
    </row>
    <row r="83" spans="1:11" x14ac:dyDescent="0.35">
      <c r="A83" s="15" t="s">
        <v>20731</v>
      </c>
      <c r="B83" s="16" t="s">
        <v>94</v>
      </c>
      <c r="C83" s="16" t="s">
        <v>20770</v>
      </c>
      <c r="D83" s="16" t="s">
        <v>1605</v>
      </c>
      <c r="E83" s="16" t="s">
        <v>20769</v>
      </c>
      <c r="F83" s="21" t="str">
        <f>HYPERLINK(Table3[[#This Row],[YC Raw link]])</f>
        <v>https://www.ycombinator.com/companies/summed-ai</v>
      </c>
      <c r="G83" s="16" t="s">
        <v>695</v>
      </c>
      <c r="H83" s="16" t="s">
        <v>696</v>
      </c>
      <c r="I83" s="16" t="s">
        <v>20768</v>
      </c>
      <c r="J83" s="16" t="s">
        <v>263</v>
      </c>
      <c r="K83" s="17" t="s">
        <v>262</v>
      </c>
    </row>
    <row r="84" spans="1:11" x14ac:dyDescent="0.35">
      <c r="A84" s="15" t="s">
        <v>20731</v>
      </c>
      <c r="B84" s="16" t="s">
        <v>95</v>
      </c>
      <c r="C84" s="16" t="s">
        <v>20767</v>
      </c>
      <c r="D84" s="16" t="s">
        <v>256</v>
      </c>
      <c r="E84" s="16" t="s">
        <v>20766</v>
      </c>
      <c r="F84" s="21" t="str">
        <f>HYPERLINK(Table3[[#This Row],[YC Raw link]])</f>
        <v>https://www.ycombinator.com/companies/durate</v>
      </c>
      <c r="G84" s="16" t="s">
        <v>488</v>
      </c>
      <c r="H84" s="16" t="s">
        <v>489</v>
      </c>
      <c r="I84" s="16" t="s">
        <v>20765</v>
      </c>
      <c r="J84" s="16" t="s">
        <v>253</v>
      </c>
      <c r="K84" s="17" t="s">
        <v>252</v>
      </c>
    </row>
    <row r="85" spans="1:11" x14ac:dyDescent="0.35">
      <c r="A85" s="15" t="s">
        <v>20731</v>
      </c>
      <c r="B85" s="16" t="s">
        <v>96</v>
      </c>
      <c r="C85" s="16" t="s">
        <v>20764</v>
      </c>
      <c r="D85" s="16" t="s">
        <v>12556</v>
      </c>
      <c r="E85" s="16" t="s">
        <v>20763</v>
      </c>
      <c r="F85" s="21" t="str">
        <f>HYPERLINK(Table3[[#This Row],[YC Raw link]])</f>
        <v>https://www.ycombinator.com/companies/upshift</v>
      </c>
      <c r="G85" s="16" t="s">
        <v>284</v>
      </c>
      <c r="H85" s="16" t="s">
        <v>285</v>
      </c>
      <c r="I85" s="16" t="s">
        <v>20762</v>
      </c>
      <c r="J85" s="16" t="s">
        <v>263</v>
      </c>
      <c r="K85" s="17" t="s">
        <v>262</v>
      </c>
    </row>
    <row r="86" spans="1:11" x14ac:dyDescent="0.35">
      <c r="A86" s="15" t="s">
        <v>20731</v>
      </c>
      <c r="B86" s="16" t="s">
        <v>97</v>
      </c>
      <c r="C86" s="16" t="s">
        <v>20761</v>
      </c>
      <c r="D86" s="16" t="s">
        <v>448</v>
      </c>
      <c r="E86" s="16" t="s">
        <v>20760</v>
      </c>
      <c r="F86" s="21" t="str">
        <f>HYPERLINK(Table3[[#This Row],[YC Raw link]])</f>
        <v>https://www.ycombinator.com/companies/pearai</v>
      </c>
      <c r="G86" s="16" t="s">
        <v>251</v>
      </c>
      <c r="H86" s="16" t="s">
        <v>251</v>
      </c>
      <c r="I86" s="16" t="s">
        <v>20759</v>
      </c>
      <c r="J86" s="16" t="s">
        <v>411</v>
      </c>
      <c r="K86" s="17" t="s">
        <v>410</v>
      </c>
    </row>
    <row r="87" spans="1:11" x14ac:dyDescent="0.35">
      <c r="A87" s="15" t="s">
        <v>20731</v>
      </c>
      <c r="B87" s="16" t="s">
        <v>98</v>
      </c>
      <c r="C87" s="16" t="s">
        <v>20758</v>
      </c>
      <c r="D87" s="16" t="s">
        <v>448</v>
      </c>
      <c r="E87" s="16" t="s">
        <v>20757</v>
      </c>
      <c r="F87" s="21" t="str">
        <f>HYPERLINK(Table3[[#This Row],[YC Raw link]])</f>
        <v>https://www.ycombinator.com/companies/symphony</v>
      </c>
      <c r="G87" s="16" t="s">
        <v>251</v>
      </c>
      <c r="H87" s="16" t="s">
        <v>251</v>
      </c>
      <c r="I87" s="16" t="s">
        <v>20756</v>
      </c>
      <c r="J87" s="16" t="s">
        <v>263</v>
      </c>
      <c r="K87" s="17" t="s">
        <v>262</v>
      </c>
    </row>
    <row r="88" spans="1:11" x14ac:dyDescent="0.35">
      <c r="A88" s="15" t="s">
        <v>20731</v>
      </c>
      <c r="B88" s="16" t="s">
        <v>99</v>
      </c>
      <c r="C88" s="16" t="s">
        <v>20755</v>
      </c>
      <c r="D88" s="16" t="s">
        <v>561</v>
      </c>
      <c r="E88" s="16" t="s">
        <v>20754</v>
      </c>
      <c r="F88" s="21" t="str">
        <f>HYPERLINK(Table3[[#This Row],[YC Raw link]])</f>
        <v>https://www.ycombinator.com/companies/telli</v>
      </c>
      <c r="G88" s="16" t="s">
        <v>251</v>
      </c>
      <c r="H88" s="16" t="s">
        <v>251</v>
      </c>
      <c r="I88" s="16" t="s">
        <v>20753</v>
      </c>
      <c r="J88" s="16" t="s">
        <v>263</v>
      </c>
      <c r="K88" s="17" t="s">
        <v>262</v>
      </c>
    </row>
    <row r="89" spans="1:11" x14ac:dyDescent="0.35">
      <c r="A89" s="15" t="s">
        <v>20731</v>
      </c>
      <c r="B89" s="16" t="s">
        <v>100</v>
      </c>
      <c r="C89" s="16" t="s">
        <v>20752</v>
      </c>
      <c r="D89" s="16" t="s">
        <v>256</v>
      </c>
      <c r="E89" s="16" t="s">
        <v>20751</v>
      </c>
      <c r="F89" s="21" t="str">
        <f>HYPERLINK(Table3[[#This Row],[YC Raw link]])</f>
        <v>https://www.ycombinator.com/companies/showandtell</v>
      </c>
      <c r="G89" s="16" t="s">
        <v>251</v>
      </c>
      <c r="H89" s="16" t="s">
        <v>251</v>
      </c>
      <c r="I89" s="16" t="s">
        <v>20750</v>
      </c>
      <c r="J89" s="16" t="s">
        <v>253</v>
      </c>
      <c r="K89" s="17" t="s">
        <v>252</v>
      </c>
    </row>
    <row r="90" spans="1:11" x14ac:dyDescent="0.35">
      <c r="A90" s="15" t="s">
        <v>20731</v>
      </c>
      <c r="B90" s="16" t="s">
        <v>101</v>
      </c>
      <c r="C90" s="16" t="s">
        <v>20749</v>
      </c>
      <c r="D90" s="16" t="s">
        <v>256</v>
      </c>
      <c r="E90" s="16" t="s">
        <v>20748</v>
      </c>
      <c r="F90" s="21" t="str">
        <f>HYPERLINK(Table3[[#This Row],[YC Raw link]])</f>
        <v>https://www.ycombinator.com/companies/galini</v>
      </c>
      <c r="G90" s="16" t="s">
        <v>251</v>
      </c>
      <c r="H90" s="16" t="s">
        <v>251</v>
      </c>
      <c r="I90" s="16" t="s">
        <v>20747</v>
      </c>
      <c r="J90" s="16" t="s">
        <v>263</v>
      </c>
      <c r="K90" s="17" t="s">
        <v>262</v>
      </c>
    </row>
    <row r="91" spans="1:11" x14ac:dyDescent="0.35">
      <c r="A91" s="15" t="s">
        <v>20731</v>
      </c>
      <c r="B91" s="16" t="s">
        <v>102</v>
      </c>
      <c r="C91" s="16" t="s">
        <v>20746</v>
      </c>
      <c r="D91" s="16" t="s">
        <v>256</v>
      </c>
      <c r="E91" s="16" t="s">
        <v>20745</v>
      </c>
      <c r="F91" s="21" t="str">
        <f>HYPERLINK(Table3[[#This Row],[YC Raw link]])</f>
        <v>https://www.ycombinator.com/companies/riveter-ai</v>
      </c>
      <c r="G91" s="16" t="s">
        <v>260</v>
      </c>
      <c r="H91" s="16" t="s">
        <v>261</v>
      </c>
      <c r="I91" s="16" t="s">
        <v>20744</v>
      </c>
      <c r="J91" s="16" t="s">
        <v>263</v>
      </c>
      <c r="K91" s="17" t="s">
        <v>262</v>
      </c>
    </row>
    <row r="92" spans="1:11" x14ac:dyDescent="0.35">
      <c r="A92" s="15" t="s">
        <v>20731</v>
      </c>
      <c r="B92" s="16" t="s">
        <v>103</v>
      </c>
      <c r="C92" s="16" t="s">
        <v>20743</v>
      </c>
      <c r="D92" s="16" t="s">
        <v>251</v>
      </c>
      <c r="E92" s="16" t="s">
        <v>20742</v>
      </c>
      <c r="F92" s="21" t="str">
        <f>HYPERLINK(Table3[[#This Row],[YC Raw link]])</f>
        <v>https://www.ycombinator.com/companies/andoria</v>
      </c>
      <c r="G92" s="16" t="s">
        <v>284</v>
      </c>
      <c r="H92" s="16" t="s">
        <v>285</v>
      </c>
      <c r="I92" s="16" t="s">
        <v>20741</v>
      </c>
      <c r="J92" s="16" t="s">
        <v>263</v>
      </c>
      <c r="K92" s="17" t="s">
        <v>262</v>
      </c>
    </row>
    <row r="93" spans="1:11" x14ac:dyDescent="0.35">
      <c r="A93" s="15" t="s">
        <v>20731</v>
      </c>
      <c r="B93" s="16" t="s">
        <v>104</v>
      </c>
      <c r="C93" s="16" t="s">
        <v>20740</v>
      </c>
      <c r="D93" s="16" t="s">
        <v>256</v>
      </c>
      <c r="E93" s="16" t="s">
        <v>20739</v>
      </c>
      <c r="F93" s="21" t="str">
        <f>HYPERLINK(Table3[[#This Row],[YC Raw link]])</f>
        <v>https://www.ycombinator.com/companies/fixa</v>
      </c>
      <c r="G93" s="16" t="s">
        <v>284</v>
      </c>
      <c r="H93" s="16" t="s">
        <v>285</v>
      </c>
      <c r="I93" s="16" t="s">
        <v>20738</v>
      </c>
      <c r="J93" s="16" t="s">
        <v>263</v>
      </c>
      <c r="K93" s="17" t="s">
        <v>262</v>
      </c>
    </row>
    <row r="94" spans="1:11" x14ac:dyDescent="0.35">
      <c r="A94" s="15" t="s">
        <v>20731</v>
      </c>
      <c r="B94" s="16" t="s">
        <v>105</v>
      </c>
      <c r="C94" s="16" t="s">
        <v>20737</v>
      </c>
      <c r="D94" s="16" t="s">
        <v>256</v>
      </c>
      <c r="E94" s="16" t="s">
        <v>20736</v>
      </c>
      <c r="F94" s="21" t="str">
        <f>HYPERLINK(Table3[[#This Row],[YC Raw link]])</f>
        <v>https://www.ycombinator.com/companies/variant</v>
      </c>
      <c r="G94" s="16" t="s">
        <v>284</v>
      </c>
      <c r="H94" s="16" t="s">
        <v>285</v>
      </c>
      <c r="I94" s="16" t="s">
        <v>20735</v>
      </c>
      <c r="J94" s="16" t="s">
        <v>263</v>
      </c>
      <c r="K94" s="17" t="s">
        <v>262</v>
      </c>
    </row>
    <row r="95" spans="1:11" x14ac:dyDescent="0.35">
      <c r="A95" s="15" t="s">
        <v>20731</v>
      </c>
      <c r="B95" s="16" t="s">
        <v>106</v>
      </c>
      <c r="C95" s="16" t="s">
        <v>20734</v>
      </c>
      <c r="D95" s="16" t="s">
        <v>256</v>
      </c>
      <c r="E95" s="16" t="s">
        <v>20733</v>
      </c>
      <c r="F95" s="21" t="str">
        <f>HYPERLINK(Table3[[#This Row],[YC Raw link]])</f>
        <v>https://www.ycombinator.com/companies/supercontrast</v>
      </c>
      <c r="G95" s="16" t="s">
        <v>284</v>
      </c>
      <c r="H95" s="16" t="s">
        <v>285</v>
      </c>
      <c r="I95" s="16" t="s">
        <v>20732</v>
      </c>
      <c r="J95" s="16" t="s">
        <v>263</v>
      </c>
      <c r="K95" s="17" t="s">
        <v>262</v>
      </c>
    </row>
    <row r="96" spans="1:11" x14ac:dyDescent="0.35">
      <c r="A96" s="15" t="s">
        <v>20731</v>
      </c>
      <c r="B96" s="16" t="s">
        <v>107</v>
      </c>
      <c r="C96" s="16" t="s">
        <v>20730</v>
      </c>
      <c r="D96" s="16" t="s">
        <v>256</v>
      </c>
      <c r="E96" s="16" t="s">
        <v>20729</v>
      </c>
      <c r="F96" s="21" t="str">
        <f>HYPERLINK(Table3[[#This Row],[YC Raw link]])</f>
        <v>https://www.ycombinator.com/companies/gait</v>
      </c>
      <c r="G96" s="16" t="s">
        <v>251</v>
      </c>
      <c r="H96" s="16" t="s">
        <v>251</v>
      </c>
      <c r="I96" s="16" t="s">
        <v>20728</v>
      </c>
      <c r="J96" s="16" t="s">
        <v>263</v>
      </c>
      <c r="K96" s="17" t="s">
        <v>262</v>
      </c>
    </row>
    <row r="97" spans="1:11" s="11" customFormat="1" x14ac:dyDescent="0.35">
      <c r="A97" s="15" t="s">
        <v>20301</v>
      </c>
      <c r="B97" s="16" t="s">
        <v>108</v>
      </c>
      <c r="C97" s="16" t="s">
        <v>20725</v>
      </c>
      <c r="D97" s="16" t="s">
        <v>448</v>
      </c>
      <c r="E97" s="16" t="s">
        <v>20727</v>
      </c>
      <c r="F97" s="21" t="str">
        <f>HYPERLINK(Table3[[#This Row],[YC Raw link]])</f>
        <v>https://www.ycombinator.com/companies/cohesive</v>
      </c>
      <c r="G97" s="16" t="s">
        <v>251</v>
      </c>
      <c r="H97" s="16" t="s">
        <v>251</v>
      </c>
      <c r="I97" s="16" t="s">
        <v>20726</v>
      </c>
      <c r="J97" s="16" t="s">
        <v>263</v>
      </c>
      <c r="K97" s="17" t="s">
        <v>262</v>
      </c>
    </row>
    <row r="98" spans="1:11" s="11" customFormat="1" x14ac:dyDescent="0.35">
      <c r="A98" s="15" t="s">
        <v>20301</v>
      </c>
      <c r="B98" s="16" t="s">
        <v>109</v>
      </c>
      <c r="C98" s="16" t="s">
        <v>20722</v>
      </c>
      <c r="D98" s="16" t="s">
        <v>256</v>
      </c>
      <c r="E98" s="16" t="s">
        <v>20724</v>
      </c>
      <c r="F98" s="21" t="str">
        <f>HYPERLINK(Table3[[#This Row],[YC Raw link]])</f>
        <v>https://www.ycombinator.com/companies/docket</v>
      </c>
      <c r="G98" s="16" t="s">
        <v>284</v>
      </c>
      <c r="H98" s="16" t="s">
        <v>285</v>
      </c>
      <c r="I98" s="16" t="s">
        <v>20723</v>
      </c>
      <c r="J98" s="16" t="s">
        <v>263</v>
      </c>
      <c r="K98" s="17" t="s">
        <v>262</v>
      </c>
    </row>
    <row r="99" spans="1:11" s="11" customFormat="1" x14ac:dyDescent="0.35">
      <c r="A99" s="15" t="s">
        <v>20301</v>
      </c>
      <c r="B99" s="16" t="s">
        <v>110</v>
      </c>
      <c r="C99" s="16" t="s">
        <v>20719</v>
      </c>
      <c r="D99" s="16" t="s">
        <v>256</v>
      </c>
      <c r="E99" s="16" t="s">
        <v>20721</v>
      </c>
      <c r="F99" s="21" t="str">
        <f>HYPERLINK(Table3[[#This Row],[YC Raw link]])</f>
        <v>https://www.ycombinator.com/companies/sava</v>
      </c>
      <c r="G99" s="16" t="s">
        <v>321</v>
      </c>
      <c r="H99" s="16" t="s">
        <v>322</v>
      </c>
      <c r="I99" s="16" t="s">
        <v>20720</v>
      </c>
      <c r="J99" s="16" t="s">
        <v>316</v>
      </c>
      <c r="K99" s="17" t="s">
        <v>315</v>
      </c>
    </row>
    <row r="100" spans="1:11" s="11" customFormat="1" x14ac:dyDescent="0.35">
      <c r="A100" s="15" t="s">
        <v>20301</v>
      </c>
      <c r="B100" s="16" t="s">
        <v>111</v>
      </c>
      <c r="C100" s="16" t="s">
        <v>20716</v>
      </c>
      <c r="D100" s="16" t="s">
        <v>256</v>
      </c>
      <c r="E100" s="16" t="s">
        <v>20718</v>
      </c>
      <c r="F100" s="21" t="str">
        <f>HYPERLINK(Table3[[#This Row],[YC Raw link]])</f>
        <v>https://www.ycombinator.com/companies/godela</v>
      </c>
      <c r="G100" s="16" t="s">
        <v>284</v>
      </c>
      <c r="H100" s="16" t="s">
        <v>285</v>
      </c>
      <c r="I100" s="16" t="s">
        <v>20717</v>
      </c>
      <c r="J100" s="16" t="s">
        <v>263</v>
      </c>
      <c r="K100" s="17" t="s">
        <v>262</v>
      </c>
    </row>
    <row r="101" spans="1:11" s="11" customFormat="1" x14ac:dyDescent="0.35">
      <c r="A101" s="15" t="s">
        <v>20301</v>
      </c>
      <c r="B101" s="16" t="s">
        <v>112</v>
      </c>
      <c r="C101" s="16" t="s">
        <v>20713</v>
      </c>
      <c r="D101" s="16" t="s">
        <v>448</v>
      </c>
      <c r="E101" s="16" t="s">
        <v>20715</v>
      </c>
      <c r="F101" s="21" t="str">
        <f>HYPERLINK(Table3[[#This Row],[YC Raw link]])</f>
        <v>https://www.ycombinator.com/companies/bitpatrol</v>
      </c>
      <c r="G101" s="16" t="s">
        <v>374</v>
      </c>
      <c r="H101" s="16" t="s">
        <v>375</v>
      </c>
      <c r="I101" s="16" t="s">
        <v>20714</v>
      </c>
      <c r="J101" s="16" t="s">
        <v>263</v>
      </c>
      <c r="K101" s="17" t="s">
        <v>262</v>
      </c>
    </row>
    <row r="102" spans="1:11" s="11" customFormat="1" x14ac:dyDescent="0.35">
      <c r="A102" s="15" t="s">
        <v>20301</v>
      </c>
      <c r="B102" s="16" t="s">
        <v>113</v>
      </c>
      <c r="C102" s="16" t="s">
        <v>20710</v>
      </c>
      <c r="D102" s="16" t="s">
        <v>256</v>
      </c>
      <c r="E102" s="16" t="s">
        <v>20712</v>
      </c>
      <c r="F102" s="21" t="str">
        <f>HYPERLINK(Table3[[#This Row],[YC Raw link]])</f>
        <v>https://www.ycombinator.com/companies/aegis</v>
      </c>
      <c r="G102" s="16" t="s">
        <v>488</v>
      </c>
      <c r="H102" s="16" t="s">
        <v>489</v>
      </c>
      <c r="I102" s="16" t="s">
        <v>20711</v>
      </c>
      <c r="J102" s="16" t="s">
        <v>253</v>
      </c>
      <c r="K102" s="17" t="s">
        <v>252</v>
      </c>
    </row>
    <row r="103" spans="1:11" s="11" customFormat="1" x14ac:dyDescent="0.35">
      <c r="A103" s="15" t="s">
        <v>20301</v>
      </c>
      <c r="B103" s="16" t="s">
        <v>114</v>
      </c>
      <c r="C103" s="16" t="s">
        <v>20707</v>
      </c>
      <c r="D103" s="16" t="s">
        <v>251</v>
      </c>
      <c r="E103" s="16" t="s">
        <v>20709</v>
      </c>
      <c r="F103" s="21" t="str">
        <f>HYPERLINK(Table3[[#This Row],[YC Raw link]])</f>
        <v>https://www.ycombinator.com/companies/cascade-space</v>
      </c>
      <c r="G103" s="16" t="s">
        <v>313</v>
      </c>
      <c r="H103" s="16" t="s">
        <v>314</v>
      </c>
      <c r="I103" s="16" t="s">
        <v>20708</v>
      </c>
      <c r="J103" s="16" t="s">
        <v>316</v>
      </c>
      <c r="K103" s="17" t="s">
        <v>315</v>
      </c>
    </row>
    <row r="104" spans="1:11" s="11" customFormat="1" x14ac:dyDescent="0.35">
      <c r="A104" s="15" t="s">
        <v>20301</v>
      </c>
      <c r="B104" s="16" t="s">
        <v>115</v>
      </c>
      <c r="C104" s="16" t="s">
        <v>20704</v>
      </c>
      <c r="D104" s="16" t="s">
        <v>256</v>
      </c>
      <c r="E104" s="16" t="s">
        <v>20706</v>
      </c>
      <c r="F104" s="21" t="str">
        <f>HYPERLINK(Table3[[#This Row],[YC Raw link]])</f>
        <v>https://www.ycombinator.com/companies/bond</v>
      </c>
      <c r="G104" s="16" t="s">
        <v>260</v>
      </c>
      <c r="H104" s="16" t="s">
        <v>261</v>
      </c>
      <c r="I104" s="16" t="s">
        <v>20705</v>
      </c>
      <c r="J104" s="16" t="s">
        <v>263</v>
      </c>
      <c r="K104" s="17" t="s">
        <v>262</v>
      </c>
    </row>
    <row r="105" spans="1:11" s="11" customFormat="1" x14ac:dyDescent="0.35">
      <c r="A105" s="15" t="s">
        <v>20301</v>
      </c>
      <c r="B105" s="16" t="s">
        <v>116</v>
      </c>
      <c r="C105" s="16" t="s">
        <v>20701</v>
      </c>
      <c r="D105" s="16" t="s">
        <v>256</v>
      </c>
      <c r="E105" s="16" t="s">
        <v>20703</v>
      </c>
      <c r="F105" s="21" t="str">
        <f>HYPERLINK(Table3[[#This Row],[YC Raw link]])</f>
        <v>https://www.ycombinator.com/companies/blueshoe</v>
      </c>
      <c r="G105" s="16" t="s">
        <v>522</v>
      </c>
      <c r="H105" s="16" t="s">
        <v>523</v>
      </c>
      <c r="I105" s="16" t="s">
        <v>20702</v>
      </c>
      <c r="J105" s="16" t="s">
        <v>263</v>
      </c>
      <c r="K105" s="17" t="s">
        <v>262</v>
      </c>
    </row>
    <row r="106" spans="1:11" s="11" customFormat="1" x14ac:dyDescent="0.35">
      <c r="A106" s="15" t="s">
        <v>20301</v>
      </c>
      <c r="B106" s="16" t="s">
        <v>117</v>
      </c>
      <c r="C106" s="16" t="s">
        <v>20698</v>
      </c>
      <c r="D106" s="16" t="s">
        <v>256</v>
      </c>
      <c r="E106" s="16" t="s">
        <v>20700</v>
      </c>
      <c r="F106" s="21" t="str">
        <f>HYPERLINK(Table3[[#This Row],[YC Raw link]])</f>
        <v>https://www.ycombinator.com/companies/usesieve</v>
      </c>
      <c r="G106" s="16" t="s">
        <v>564</v>
      </c>
      <c r="H106" s="16" t="s">
        <v>565</v>
      </c>
      <c r="I106" s="16" t="s">
        <v>20699</v>
      </c>
      <c r="J106" s="16" t="s">
        <v>263</v>
      </c>
      <c r="K106" s="17" t="s">
        <v>262</v>
      </c>
    </row>
    <row r="107" spans="1:11" s="11" customFormat="1" x14ac:dyDescent="0.35">
      <c r="A107" s="15" t="s">
        <v>20301</v>
      </c>
      <c r="B107" s="16" t="s">
        <v>118</v>
      </c>
      <c r="C107" s="16" t="s">
        <v>20695</v>
      </c>
      <c r="D107" s="16" t="s">
        <v>256</v>
      </c>
      <c r="E107" s="16" t="s">
        <v>20697</v>
      </c>
      <c r="F107" s="21" t="str">
        <f>HYPERLINK(Table3[[#This Row],[YC Raw link]])</f>
        <v>https://www.ycombinator.com/companies/airweave</v>
      </c>
      <c r="G107" s="16" t="s">
        <v>582</v>
      </c>
      <c r="H107" s="16" t="s">
        <v>583</v>
      </c>
      <c r="I107" s="16" t="s">
        <v>20696</v>
      </c>
      <c r="J107" s="16" t="s">
        <v>263</v>
      </c>
      <c r="K107" s="17" t="s">
        <v>262</v>
      </c>
    </row>
    <row r="108" spans="1:11" s="11" customFormat="1" x14ac:dyDescent="0.35">
      <c r="A108" s="15" t="s">
        <v>20301</v>
      </c>
      <c r="B108" s="16" t="s">
        <v>119</v>
      </c>
      <c r="C108" s="16" t="s">
        <v>20692</v>
      </c>
      <c r="D108" s="16" t="s">
        <v>256</v>
      </c>
      <c r="E108" s="16" t="s">
        <v>20694</v>
      </c>
      <c r="F108" s="21" t="str">
        <f>HYPERLINK(Table3[[#This Row],[YC Raw link]])</f>
        <v>https://www.ycombinator.com/companies/theorem-2</v>
      </c>
      <c r="G108" s="16" t="s">
        <v>374</v>
      </c>
      <c r="H108" s="16" t="s">
        <v>375</v>
      </c>
      <c r="I108" s="16" t="s">
        <v>20693</v>
      </c>
      <c r="J108" s="16" t="s">
        <v>263</v>
      </c>
      <c r="K108" s="17" t="s">
        <v>262</v>
      </c>
    </row>
    <row r="109" spans="1:11" s="11" customFormat="1" x14ac:dyDescent="0.35">
      <c r="A109" s="15" t="s">
        <v>20301</v>
      </c>
      <c r="B109" s="16" t="s">
        <v>120</v>
      </c>
      <c r="C109" s="16" t="s">
        <v>20689</v>
      </c>
      <c r="D109" s="16" t="s">
        <v>251</v>
      </c>
      <c r="E109" s="16" t="s">
        <v>20691</v>
      </c>
      <c r="F109" s="21" t="str">
        <f>HYPERLINK(Table3[[#This Row],[YC Raw link]])</f>
        <v>https://www.ycombinator.com/companies/text-ai</v>
      </c>
      <c r="G109" s="16" t="s">
        <v>251</v>
      </c>
      <c r="H109" s="16" t="s">
        <v>251</v>
      </c>
      <c r="I109" s="16" t="s">
        <v>20690</v>
      </c>
      <c r="J109" s="16" t="s">
        <v>411</v>
      </c>
      <c r="K109" s="17" t="s">
        <v>410</v>
      </c>
    </row>
    <row r="110" spans="1:11" s="11" customFormat="1" x14ac:dyDescent="0.35">
      <c r="A110" s="15" t="s">
        <v>20301</v>
      </c>
      <c r="B110" s="16" t="s">
        <v>121</v>
      </c>
      <c r="C110" s="16" t="s">
        <v>20686</v>
      </c>
      <c r="D110" s="16" t="s">
        <v>256</v>
      </c>
      <c r="E110" s="16" t="s">
        <v>20688</v>
      </c>
      <c r="F110" s="21" t="str">
        <f>HYPERLINK(Table3[[#This Row],[YC Raw link]])</f>
        <v>https://www.ycombinator.com/companies/starsling</v>
      </c>
      <c r="G110" s="16" t="s">
        <v>284</v>
      </c>
      <c r="H110" s="16" t="s">
        <v>285</v>
      </c>
      <c r="I110" s="16" t="s">
        <v>20687</v>
      </c>
      <c r="J110" s="16" t="s">
        <v>263</v>
      </c>
      <c r="K110" s="17" t="s">
        <v>262</v>
      </c>
    </row>
    <row r="111" spans="1:11" s="11" customFormat="1" x14ac:dyDescent="0.35">
      <c r="A111" s="15" t="s">
        <v>20301</v>
      </c>
      <c r="B111" s="16" t="s">
        <v>122</v>
      </c>
      <c r="C111" s="16" t="s">
        <v>20683</v>
      </c>
      <c r="D111" s="16" t="s">
        <v>256</v>
      </c>
      <c r="E111" s="16" t="s">
        <v>20685</v>
      </c>
      <c r="F111" s="21" t="str">
        <f>HYPERLINK(Table3[[#This Row],[YC Raw link]])</f>
        <v>https://www.ycombinator.com/companies/wavedash</v>
      </c>
      <c r="G111" s="16" t="s">
        <v>705</v>
      </c>
      <c r="H111" s="16" t="s">
        <v>706</v>
      </c>
      <c r="I111" s="16" t="s">
        <v>20684</v>
      </c>
      <c r="J111" s="16" t="s">
        <v>411</v>
      </c>
      <c r="K111" s="17" t="s">
        <v>410</v>
      </c>
    </row>
    <row r="112" spans="1:11" s="11" customFormat="1" x14ac:dyDescent="0.35">
      <c r="A112" s="15" t="s">
        <v>20301</v>
      </c>
      <c r="B112" s="16" t="s">
        <v>123</v>
      </c>
      <c r="C112" s="16" t="s">
        <v>20680</v>
      </c>
      <c r="D112" s="16" t="s">
        <v>256</v>
      </c>
      <c r="E112" s="16" t="s">
        <v>20682</v>
      </c>
      <c r="F112" s="21" t="str">
        <f>HYPERLINK(Table3[[#This Row],[YC Raw link]])</f>
        <v>https://www.ycombinator.com/companies/oncactus</v>
      </c>
      <c r="G112" s="16" t="s">
        <v>251</v>
      </c>
      <c r="H112" s="16" t="s">
        <v>251</v>
      </c>
      <c r="I112" s="16" t="s">
        <v>20681</v>
      </c>
      <c r="J112" s="16" t="s">
        <v>263</v>
      </c>
      <c r="K112" s="17" t="s">
        <v>262</v>
      </c>
    </row>
    <row r="113" spans="1:11" s="11" customFormat="1" x14ac:dyDescent="0.35">
      <c r="A113" s="15" t="s">
        <v>20301</v>
      </c>
      <c r="B113" s="16" t="s">
        <v>124</v>
      </c>
      <c r="C113" s="16" t="s">
        <v>20677</v>
      </c>
      <c r="D113" s="16" t="s">
        <v>251</v>
      </c>
      <c r="E113" s="16" t="s">
        <v>20679</v>
      </c>
      <c r="F113" s="21" t="str">
        <f>HYPERLINK(Table3[[#This Row],[YC Raw link]])</f>
        <v>https://www.ycombinator.com/companies/linewise</v>
      </c>
      <c r="G113" s="16" t="s">
        <v>536</v>
      </c>
      <c r="H113" s="16" t="s">
        <v>537</v>
      </c>
      <c r="I113" s="16" t="s">
        <v>20678</v>
      </c>
      <c r="J113" s="16" t="s">
        <v>263</v>
      </c>
      <c r="K113" s="17" t="s">
        <v>262</v>
      </c>
    </row>
    <row r="114" spans="1:11" s="11" customFormat="1" x14ac:dyDescent="0.35">
      <c r="A114" s="15" t="s">
        <v>20301</v>
      </c>
      <c r="B114" s="16" t="s">
        <v>125</v>
      </c>
      <c r="C114" s="16" t="s">
        <v>20674</v>
      </c>
      <c r="D114" s="16" t="s">
        <v>251</v>
      </c>
      <c r="E114" s="16" t="s">
        <v>20676</v>
      </c>
      <c r="F114" s="21" t="str">
        <f>HYPERLINK(Table3[[#This Row],[YC Raw link]])</f>
        <v>https://www.ycombinator.com/companies/code-four</v>
      </c>
      <c r="G114" s="16" t="s">
        <v>251</v>
      </c>
      <c r="H114" s="16" t="s">
        <v>251</v>
      </c>
      <c r="I114" s="16" t="s">
        <v>20675</v>
      </c>
      <c r="J114" s="16" t="s">
        <v>340</v>
      </c>
      <c r="K114" s="17" t="s">
        <v>339</v>
      </c>
    </row>
    <row r="115" spans="1:11" s="11" customFormat="1" x14ac:dyDescent="0.35">
      <c r="A115" s="15" t="s">
        <v>20301</v>
      </c>
      <c r="B115" s="16" t="s">
        <v>126</v>
      </c>
      <c r="C115" s="16" t="s">
        <v>20671</v>
      </c>
      <c r="D115" s="16" t="s">
        <v>256</v>
      </c>
      <c r="E115" s="16" t="s">
        <v>20673</v>
      </c>
      <c r="F115" s="21" t="str">
        <f>HYPERLINK(Table3[[#This Row],[YC Raw link]])</f>
        <v>https://www.ycombinator.com/companies/lumari</v>
      </c>
      <c r="G115" s="16" t="s">
        <v>695</v>
      </c>
      <c r="H115" s="16" t="s">
        <v>696</v>
      </c>
      <c r="I115" s="16" t="s">
        <v>20672</v>
      </c>
      <c r="J115" s="16" t="s">
        <v>263</v>
      </c>
      <c r="K115" s="17" t="s">
        <v>262</v>
      </c>
    </row>
    <row r="116" spans="1:11" s="11" customFormat="1" x14ac:dyDescent="0.35">
      <c r="A116" s="15" t="s">
        <v>20301</v>
      </c>
      <c r="B116" s="16" t="s">
        <v>127</v>
      </c>
      <c r="C116" s="16" t="s">
        <v>20668</v>
      </c>
      <c r="D116" s="16" t="s">
        <v>256</v>
      </c>
      <c r="E116" s="16" t="s">
        <v>20670</v>
      </c>
      <c r="F116" s="21" t="str">
        <f>HYPERLINK(Table3[[#This Row],[YC Raw link]])</f>
        <v>https://www.ycombinator.com/companies/mlop</v>
      </c>
      <c r="G116" s="16" t="s">
        <v>251</v>
      </c>
      <c r="H116" s="16" t="s">
        <v>251</v>
      </c>
      <c r="I116" s="16" t="s">
        <v>20669</v>
      </c>
      <c r="J116" s="16" t="s">
        <v>263</v>
      </c>
      <c r="K116" s="17" t="s">
        <v>262</v>
      </c>
    </row>
    <row r="117" spans="1:11" s="11" customFormat="1" x14ac:dyDescent="0.35">
      <c r="A117" s="15" t="s">
        <v>20301</v>
      </c>
      <c r="B117" s="16" t="s">
        <v>128</v>
      </c>
      <c r="C117" s="16" t="s">
        <v>20665</v>
      </c>
      <c r="D117" s="16" t="s">
        <v>251</v>
      </c>
      <c r="E117" s="16" t="s">
        <v>20667</v>
      </c>
      <c r="F117" s="21" t="str">
        <f>HYPERLINK(Table3[[#This Row],[YC Raw link]])</f>
        <v>https://www.ycombinator.com/companies/den</v>
      </c>
      <c r="G117" s="16" t="s">
        <v>260</v>
      </c>
      <c r="H117" s="16" t="s">
        <v>261</v>
      </c>
      <c r="I117" s="16" t="s">
        <v>20666</v>
      </c>
      <c r="J117" s="16" t="s">
        <v>263</v>
      </c>
      <c r="K117" s="17" t="s">
        <v>262</v>
      </c>
    </row>
    <row r="118" spans="1:11" s="11" customFormat="1" x14ac:dyDescent="0.35">
      <c r="A118" s="15" t="s">
        <v>20301</v>
      </c>
      <c r="B118" s="16" t="s">
        <v>129</v>
      </c>
      <c r="C118" s="16" t="s">
        <v>20662</v>
      </c>
      <c r="D118" s="16" t="s">
        <v>251</v>
      </c>
      <c r="E118" s="16" t="s">
        <v>20664</v>
      </c>
      <c r="F118" s="21" t="str">
        <f>HYPERLINK(Table3[[#This Row],[YC Raw link]])</f>
        <v>https://www.ycombinator.com/companies/propolis</v>
      </c>
      <c r="G118" s="16" t="s">
        <v>251</v>
      </c>
      <c r="H118" s="16" t="s">
        <v>251</v>
      </c>
      <c r="I118" s="16" t="s">
        <v>20663</v>
      </c>
      <c r="J118" s="16" t="s">
        <v>263</v>
      </c>
      <c r="K118" s="17" t="s">
        <v>262</v>
      </c>
    </row>
    <row r="119" spans="1:11" s="11" customFormat="1" x14ac:dyDescent="0.35">
      <c r="A119" s="15" t="s">
        <v>20301</v>
      </c>
      <c r="B119" s="16" t="s">
        <v>130</v>
      </c>
      <c r="C119" s="16" t="s">
        <v>20659</v>
      </c>
      <c r="D119" s="16" t="s">
        <v>256</v>
      </c>
      <c r="E119" s="16" t="s">
        <v>20661</v>
      </c>
      <c r="F119" s="21" t="str">
        <f>HYPERLINK(Table3[[#This Row],[YC Raw link]])</f>
        <v>https://www.ycombinator.com/companies/cotool</v>
      </c>
      <c r="G119" s="16" t="s">
        <v>374</v>
      </c>
      <c r="H119" s="16" t="s">
        <v>375</v>
      </c>
      <c r="I119" s="16" t="s">
        <v>20660</v>
      </c>
      <c r="J119" s="16" t="s">
        <v>263</v>
      </c>
      <c r="K119" s="17" t="s">
        <v>262</v>
      </c>
    </row>
    <row r="120" spans="1:11" s="11" customFormat="1" x14ac:dyDescent="0.35">
      <c r="A120" s="15" t="s">
        <v>20301</v>
      </c>
      <c r="B120" s="16" t="s">
        <v>131</v>
      </c>
      <c r="C120" s="16" t="s">
        <v>20656</v>
      </c>
      <c r="D120" s="16" t="s">
        <v>256</v>
      </c>
      <c r="E120" s="16" t="s">
        <v>20658</v>
      </c>
      <c r="F120" s="21" t="str">
        <f>HYPERLINK(Table3[[#This Row],[YC Raw link]])</f>
        <v>https://www.ycombinator.com/companies/delty</v>
      </c>
      <c r="G120" s="16" t="s">
        <v>284</v>
      </c>
      <c r="H120" s="16" t="s">
        <v>285</v>
      </c>
      <c r="I120" s="16" t="s">
        <v>20657</v>
      </c>
      <c r="J120" s="16" t="s">
        <v>263</v>
      </c>
      <c r="K120" s="17" t="s">
        <v>262</v>
      </c>
    </row>
    <row r="121" spans="1:11" s="11" customFormat="1" x14ac:dyDescent="0.35">
      <c r="A121" s="15" t="s">
        <v>20301</v>
      </c>
      <c r="B121" s="16" t="s">
        <v>132</v>
      </c>
      <c r="C121" s="16" t="s">
        <v>20653</v>
      </c>
      <c r="D121" s="16" t="s">
        <v>251</v>
      </c>
      <c r="E121" s="16" t="s">
        <v>20655</v>
      </c>
      <c r="F121" s="21" t="str">
        <f>HYPERLINK(Table3[[#This Row],[YC Raw link]])</f>
        <v>https://www.ycombinator.com/companies/nimbic-ai</v>
      </c>
      <c r="G121" s="16" t="s">
        <v>284</v>
      </c>
      <c r="H121" s="16" t="s">
        <v>285</v>
      </c>
      <c r="I121" s="16" t="s">
        <v>20654</v>
      </c>
      <c r="J121" s="16" t="s">
        <v>263</v>
      </c>
      <c r="K121" s="17" t="s">
        <v>262</v>
      </c>
    </row>
    <row r="122" spans="1:11" s="11" customFormat="1" x14ac:dyDescent="0.35">
      <c r="A122" s="15" t="s">
        <v>20301</v>
      </c>
      <c r="B122" s="16" t="s">
        <v>133</v>
      </c>
      <c r="C122" s="16" t="s">
        <v>20650</v>
      </c>
      <c r="D122" s="16" t="s">
        <v>1340</v>
      </c>
      <c r="E122" s="16" t="s">
        <v>20652</v>
      </c>
      <c r="F122" s="21" t="str">
        <f>HYPERLINK(Table3[[#This Row],[YC Raw link]])</f>
        <v>https://www.ycombinator.com/companies/moby-analytics</v>
      </c>
      <c r="G122" s="16" t="s">
        <v>564</v>
      </c>
      <c r="H122" s="16" t="s">
        <v>565</v>
      </c>
      <c r="I122" s="16" t="s">
        <v>20651</v>
      </c>
      <c r="J122" s="16" t="s">
        <v>263</v>
      </c>
      <c r="K122" s="17" t="s">
        <v>262</v>
      </c>
    </row>
    <row r="123" spans="1:11" s="11" customFormat="1" x14ac:dyDescent="0.35">
      <c r="A123" s="15" t="s">
        <v>20301</v>
      </c>
      <c r="B123" s="16" t="s">
        <v>134</v>
      </c>
      <c r="C123" s="16" t="s">
        <v>20647</v>
      </c>
      <c r="D123" s="16" t="s">
        <v>256</v>
      </c>
      <c r="E123" s="16" t="s">
        <v>20649</v>
      </c>
      <c r="F123" s="21" t="str">
        <f>HYPERLINK(Table3[[#This Row],[YC Raw link]])</f>
        <v>https://www.ycombinator.com/companies/rimba</v>
      </c>
      <c r="G123" s="16" t="s">
        <v>3396</v>
      </c>
      <c r="H123" s="16" t="s">
        <v>3400</v>
      </c>
      <c r="I123" s="16" t="s">
        <v>20648</v>
      </c>
      <c r="J123" s="16" t="s">
        <v>316</v>
      </c>
      <c r="K123" s="17" t="s">
        <v>315</v>
      </c>
    </row>
    <row r="124" spans="1:11" s="11" customFormat="1" x14ac:dyDescent="0.35">
      <c r="A124" s="15" t="s">
        <v>20301</v>
      </c>
      <c r="B124" s="16" t="s">
        <v>135</v>
      </c>
      <c r="C124" s="16" t="s">
        <v>20644</v>
      </c>
      <c r="D124" s="16" t="s">
        <v>256</v>
      </c>
      <c r="E124" s="16" t="s">
        <v>20646</v>
      </c>
      <c r="F124" s="21" t="str">
        <f>HYPERLINK(Table3[[#This Row],[YC Raw link]])</f>
        <v>https://www.ycombinator.com/companies/workdone-health</v>
      </c>
      <c r="G124" s="16" t="s">
        <v>488</v>
      </c>
      <c r="H124" s="16" t="s">
        <v>489</v>
      </c>
      <c r="I124" s="16" t="s">
        <v>20645</v>
      </c>
      <c r="J124" s="16" t="s">
        <v>253</v>
      </c>
      <c r="K124" s="17" t="s">
        <v>252</v>
      </c>
    </row>
    <row r="125" spans="1:11" s="11" customFormat="1" x14ac:dyDescent="0.35">
      <c r="A125" s="15" t="s">
        <v>20301</v>
      </c>
      <c r="B125" s="16" t="s">
        <v>136</v>
      </c>
      <c r="C125" s="16" t="s">
        <v>20641</v>
      </c>
      <c r="D125" s="16" t="s">
        <v>256</v>
      </c>
      <c r="E125" s="16" t="s">
        <v>20643</v>
      </c>
      <c r="F125" s="21" t="str">
        <f>HYPERLINK(Table3[[#This Row],[YC Raw link]])</f>
        <v>https://www.ycombinator.com/companies/probo</v>
      </c>
      <c r="G125" s="16" t="s">
        <v>374</v>
      </c>
      <c r="H125" s="16" t="s">
        <v>375</v>
      </c>
      <c r="I125" s="16" t="s">
        <v>20642</v>
      </c>
      <c r="J125" s="16" t="s">
        <v>263</v>
      </c>
      <c r="K125" s="17" t="s">
        <v>262</v>
      </c>
    </row>
    <row r="126" spans="1:11" s="11" customFormat="1" x14ac:dyDescent="0.35">
      <c r="A126" s="15" t="s">
        <v>20301</v>
      </c>
      <c r="B126" s="16" t="s">
        <v>137</v>
      </c>
      <c r="C126" s="16" t="s">
        <v>20638</v>
      </c>
      <c r="D126" s="16" t="s">
        <v>251</v>
      </c>
      <c r="E126" s="16" t="s">
        <v>20640</v>
      </c>
      <c r="F126" s="21" t="str">
        <f>HYPERLINK(Table3[[#This Row],[YC Raw link]])</f>
        <v>https://www.ycombinator.com/companies/mindfort</v>
      </c>
      <c r="G126" s="16" t="s">
        <v>374</v>
      </c>
      <c r="H126" s="16" t="s">
        <v>375</v>
      </c>
      <c r="I126" s="16" t="s">
        <v>20639</v>
      </c>
      <c r="J126" s="16" t="s">
        <v>263</v>
      </c>
      <c r="K126" s="17" t="s">
        <v>262</v>
      </c>
    </row>
    <row r="127" spans="1:11" s="11" customFormat="1" x14ac:dyDescent="0.35">
      <c r="A127" s="15" t="s">
        <v>20301</v>
      </c>
      <c r="B127" s="16" t="s">
        <v>138</v>
      </c>
      <c r="C127" s="16" t="s">
        <v>20635</v>
      </c>
      <c r="D127" s="16" t="s">
        <v>251</v>
      </c>
      <c r="E127" s="16" t="s">
        <v>20637</v>
      </c>
      <c r="F127" s="21" t="str">
        <f>HYPERLINK(Table3[[#This Row],[YC Raw link]])</f>
        <v>https://www.ycombinator.com/companies/chrt</v>
      </c>
      <c r="G127" s="16" t="s">
        <v>470</v>
      </c>
      <c r="H127" s="16" t="s">
        <v>471</v>
      </c>
      <c r="I127" s="16" t="s">
        <v>20636</v>
      </c>
      <c r="J127" s="16" t="s">
        <v>263</v>
      </c>
      <c r="K127" s="17" t="s">
        <v>262</v>
      </c>
    </row>
    <row r="128" spans="1:11" s="11" customFormat="1" x14ac:dyDescent="0.35">
      <c r="A128" s="15" t="s">
        <v>20301</v>
      </c>
      <c r="B128" s="16" t="s">
        <v>139</v>
      </c>
      <c r="C128" s="16" t="s">
        <v>20632</v>
      </c>
      <c r="D128" s="16" t="s">
        <v>251</v>
      </c>
      <c r="E128" s="16" t="s">
        <v>20634</v>
      </c>
      <c r="F128" s="21" t="str">
        <f>HYPERLINK(Table3[[#This Row],[YC Raw link]])</f>
        <v>https://www.ycombinator.com/companies/lapel</v>
      </c>
      <c r="G128" s="16" t="s">
        <v>251</v>
      </c>
      <c r="H128" s="16" t="s">
        <v>251</v>
      </c>
      <c r="I128" s="16" t="s">
        <v>20633</v>
      </c>
      <c r="J128" s="16" t="s">
        <v>263</v>
      </c>
      <c r="K128" s="17" t="s">
        <v>262</v>
      </c>
    </row>
    <row r="129" spans="1:11" s="11" customFormat="1" x14ac:dyDescent="0.35">
      <c r="A129" s="15" t="s">
        <v>20301</v>
      </c>
      <c r="B129" s="16" t="s">
        <v>140</v>
      </c>
      <c r="C129" s="16" t="s">
        <v>20629</v>
      </c>
      <c r="D129" s="16" t="s">
        <v>256</v>
      </c>
      <c r="E129" s="16" t="s">
        <v>20631</v>
      </c>
      <c r="F129" s="21" t="str">
        <f>HYPERLINK(Table3[[#This Row],[YC Raw link]])</f>
        <v>https://www.ycombinator.com/companies/mesmer</v>
      </c>
      <c r="G129" s="16" t="s">
        <v>284</v>
      </c>
      <c r="H129" s="16" t="s">
        <v>285</v>
      </c>
      <c r="I129" s="16" t="s">
        <v>20630</v>
      </c>
      <c r="J129" s="16" t="s">
        <v>263</v>
      </c>
      <c r="K129" s="17" t="s">
        <v>262</v>
      </c>
    </row>
    <row r="130" spans="1:11" s="11" customFormat="1" x14ac:dyDescent="0.35">
      <c r="A130" s="15" t="s">
        <v>20301</v>
      </c>
      <c r="B130" s="16" t="s">
        <v>141</v>
      </c>
      <c r="C130" s="16" t="s">
        <v>20626</v>
      </c>
      <c r="D130" s="16" t="s">
        <v>251</v>
      </c>
      <c r="E130" s="16" t="s">
        <v>20628</v>
      </c>
      <c r="F130" s="21" t="str">
        <f>HYPERLINK(Table3[[#This Row],[YC Raw link]])</f>
        <v>https://www.ycombinator.com/companies/relixir</v>
      </c>
      <c r="G130" s="16" t="s">
        <v>251</v>
      </c>
      <c r="H130" s="16" t="s">
        <v>251</v>
      </c>
      <c r="I130" s="16" t="s">
        <v>20627</v>
      </c>
      <c r="J130" s="16" t="s">
        <v>263</v>
      </c>
      <c r="K130" s="17" t="s">
        <v>262</v>
      </c>
    </row>
    <row r="131" spans="1:11" s="11" customFormat="1" x14ac:dyDescent="0.35">
      <c r="A131" s="15" t="s">
        <v>20301</v>
      </c>
      <c r="B131" s="16" t="s">
        <v>142</v>
      </c>
      <c r="C131" s="16" t="s">
        <v>20623</v>
      </c>
      <c r="D131" s="16" t="s">
        <v>256</v>
      </c>
      <c r="E131" s="16" t="s">
        <v>20625</v>
      </c>
      <c r="F131" s="21" t="str">
        <f>HYPERLINK(Table3[[#This Row],[YC Raw link]])</f>
        <v>https://www.ycombinator.com/companies/janus</v>
      </c>
      <c r="G131" s="16" t="s">
        <v>582</v>
      </c>
      <c r="H131" s="16" t="s">
        <v>583</v>
      </c>
      <c r="I131" s="16" t="s">
        <v>20624</v>
      </c>
      <c r="J131" s="16" t="s">
        <v>263</v>
      </c>
      <c r="K131" s="17" t="s">
        <v>262</v>
      </c>
    </row>
    <row r="132" spans="1:11" s="11" customFormat="1" x14ac:dyDescent="0.35">
      <c r="A132" s="15" t="s">
        <v>20301</v>
      </c>
      <c r="B132" s="16" t="s">
        <v>143</v>
      </c>
      <c r="C132" s="16" t="s">
        <v>20620</v>
      </c>
      <c r="D132" s="16" t="s">
        <v>256</v>
      </c>
      <c r="E132" s="16" t="s">
        <v>20622</v>
      </c>
      <c r="F132" s="21" t="str">
        <f>HYPERLINK(Table3[[#This Row],[YC Raw link]])</f>
        <v>https://www.ycombinator.com/companies/hemut</v>
      </c>
      <c r="G132" s="16" t="s">
        <v>470</v>
      </c>
      <c r="H132" s="16" t="s">
        <v>471</v>
      </c>
      <c r="I132" s="16" t="s">
        <v>20621</v>
      </c>
      <c r="J132" s="16" t="s">
        <v>263</v>
      </c>
      <c r="K132" s="17" t="s">
        <v>262</v>
      </c>
    </row>
    <row r="133" spans="1:11" s="11" customFormat="1" x14ac:dyDescent="0.35">
      <c r="A133" s="15" t="s">
        <v>20301</v>
      </c>
      <c r="B133" s="16" t="s">
        <v>144</v>
      </c>
      <c r="C133" s="16" t="s">
        <v>20617</v>
      </c>
      <c r="D133" s="16" t="s">
        <v>256</v>
      </c>
      <c r="E133" s="16" t="s">
        <v>20619</v>
      </c>
      <c r="F133" s="21" t="str">
        <f>HYPERLINK(Table3[[#This Row],[YC Raw link]])</f>
        <v>https://www.ycombinator.com/companies/zero</v>
      </c>
      <c r="G133" s="16" t="s">
        <v>260</v>
      </c>
      <c r="H133" s="16" t="s">
        <v>261</v>
      </c>
      <c r="I133" s="16" t="s">
        <v>20618</v>
      </c>
      <c r="J133" s="16" t="s">
        <v>263</v>
      </c>
      <c r="K133" s="17" t="s">
        <v>262</v>
      </c>
    </row>
    <row r="134" spans="1:11" s="11" customFormat="1" x14ac:dyDescent="0.35">
      <c r="A134" s="15" t="s">
        <v>20301</v>
      </c>
      <c r="B134" s="16" t="s">
        <v>145</v>
      </c>
      <c r="C134" s="16" t="s">
        <v>20614</v>
      </c>
      <c r="D134" s="16" t="s">
        <v>251</v>
      </c>
      <c r="E134" s="16" t="s">
        <v>20616</v>
      </c>
      <c r="F134" s="21" t="str">
        <f>HYPERLINK(Table3[[#This Row],[YC Raw link]])</f>
        <v>https://www.ycombinator.com/companies/valuemate</v>
      </c>
      <c r="G134" s="16" t="s">
        <v>251</v>
      </c>
      <c r="H134" s="16" t="s">
        <v>251</v>
      </c>
      <c r="I134" s="16" t="s">
        <v>20615</v>
      </c>
      <c r="J134" s="16" t="s">
        <v>263</v>
      </c>
      <c r="K134" s="17" t="s">
        <v>262</v>
      </c>
    </row>
    <row r="135" spans="1:11" s="11" customFormat="1" x14ac:dyDescent="0.35">
      <c r="A135" s="15" t="s">
        <v>20301</v>
      </c>
      <c r="B135" s="16" t="s">
        <v>146</v>
      </c>
      <c r="C135" s="16" t="s">
        <v>20611</v>
      </c>
      <c r="D135" s="16" t="s">
        <v>1357</v>
      </c>
      <c r="E135" s="16" t="s">
        <v>20613</v>
      </c>
      <c r="F135" s="21" t="str">
        <f>HYPERLINK(Table3[[#This Row],[YC Raw link]])</f>
        <v>https://www.ycombinator.com/companies/bramante-biologics</v>
      </c>
      <c r="G135" s="16" t="s">
        <v>251</v>
      </c>
      <c r="H135" s="16" t="s">
        <v>251</v>
      </c>
      <c r="I135" s="16" t="s">
        <v>20612</v>
      </c>
      <c r="J135" s="16" t="s">
        <v>253</v>
      </c>
      <c r="K135" s="17" t="s">
        <v>252</v>
      </c>
    </row>
    <row r="136" spans="1:11" s="11" customFormat="1" x14ac:dyDescent="0.35">
      <c r="A136" s="15" t="s">
        <v>20301</v>
      </c>
      <c r="B136" s="16" t="s">
        <v>147</v>
      </c>
      <c r="C136" s="16" t="s">
        <v>20608</v>
      </c>
      <c r="D136" s="16" t="s">
        <v>251</v>
      </c>
      <c r="E136" s="16" t="s">
        <v>20610</v>
      </c>
      <c r="F136" s="21" t="str">
        <f>HYPERLINK(Table3[[#This Row],[YC Raw link]])</f>
        <v>https://www.ycombinator.com/companies/scalar-field</v>
      </c>
      <c r="G136" s="16" t="s">
        <v>251</v>
      </c>
      <c r="H136" s="16" t="s">
        <v>251</v>
      </c>
      <c r="I136" s="16" t="s">
        <v>20609</v>
      </c>
      <c r="J136" s="16" t="s">
        <v>298</v>
      </c>
      <c r="K136" s="17" t="s">
        <v>297</v>
      </c>
    </row>
    <row r="137" spans="1:11" s="11" customFormat="1" x14ac:dyDescent="0.35">
      <c r="A137" s="15" t="s">
        <v>20301</v>
      </c>
      <c r="B137" s="16" t="s">
        <v>148</v>
      </c>
      <c r="C137" s="16" t="s">
        <v>20605</v>
      </c>
      <c r="D137" s="16" t="s">
        <v>256</v>
      </c>
      <c r="E137" s="16" t="s">
        <v>20607</v>
      </c>
      <c r="F137" s="21" t="str">
        <f>HYPERLINK(Table3[[#This Row],[YC Raw link]])</f>
        <v>https://www.ycombinator.com/companies/eloquent-ai</v>
      </c>
      <c r="G137" s="16" t="s">
        <v>251</v>
      </c>
      <c r="H137" s="16" t="s">
        <v>251</v>
      </c>
      <c r="I137" s="16" t="s">
        <v>20606</v>
      </c>
      <c r="J137" s="16" t="s">
        <v>263</v>
      </c>
      <c r="K137" s="17" t="s">
        <v>262</v>
      </c>
    </row>
    <row r="138" spans="1:11" s="11" customFormat="1" x14ac:dyDescent="0.35">
      <c r="A138" s="15" t="s">
        <v>20301</v>
      </c>
      <c r="B138" s="16" t="s">
        <v>149</v>
      </c>
      <c r="C138" s="16" t="s">
        <v>20602</v>
      </c>
      <c r="D138" s="16" t="s">
        <v>251</v>
      </c>
      <c r="E138" s="16" t="s">
        <v>20604</v>
      </c>
      <c r="F138" s="21" t="str">
        <f>HYPERLINK(Table3[[#This Row],[YC Raw link]])</f>
        <v>https://www.ycombinator.com/companies/morphoai</v>
      </c>
      <c r="G138" s="16" t="s">
        <v>321</v>
      </c>
      <c r="H138" s="16" t="s">
        <v>322</v>
      </c>
      <c r="I138" s="16" t="s">
        <v>20603</v>
      </c>
      <c r="J138" s="16" t="s">
        <v>316</v>
      </c>
      <c r="K138" s="17" t="s">
        <v>315</v>
      </c>
    </row>
    <row r="139" spans="1:11" s="11" customFormat="1" x14ac:dyDescent="0.35">
      <c r="A139" s="15" t="s">
        <v>20301</v>
      </c>
      <c r="B139" s="16" t="s">
        <v>150</v>
      </c>
      <c r="C139" s="16" t="s">
        <v>20599</v>
      </c>
      <c r="D139" s="16" t="s">
        <v>256</v>
      </c>
      <c r="E139" s="16" t="s">
        <v>20601</v>
      </c>
      <c r="F139" s="21" t="str">
        <f>HYPERLINK(Table3[[#This Row],[YC Raw link]])</f>
        <v>https://www.ycombinator.com/companies/vassar-robotics</v>
      </c>
      <c r="G139" s="16" t="s">
        <v>1202</v>
      </c>
      <c r="H139" s="16" t="s">
        <v>1206</v>
      </c>
      <c r="I139" s="16" t="s">
        <v>20600</v>
      </c>
      <c r="J139" s="16" t="s">
        <v>411</v>
      </c>
      <c r="K139" s="17" t="s">
        <v>410</v>
      </c>
    </row>
    <row r="140" spans="1:11" s="11" customFormat="1" x14ac:dyDescent="0.35">
      <c r="A140" s="15" t="s">
        <v>20301</v>
      </c>
      <c r="B140" s="16" t="s">
        <v>151</v>
      </c>
      <c r="C140" s="16" t="s">
        <v>20596</v>
      </c>
      <c r="D140" s="16" t="s">
        <v>288</v>
      </c>
      <c r="E140" s="16" t="s">
        <v>20598</v>
      </c>
      <c r="F140" s="21" t="str">
        <f>HYPERLINK(Table3[[#This Row],[YC Raw link]])</f>
        <v>https://www.ycombinator.com/companies/boost-robotics</v>
      </c>
      <c r="G140" s="16" t="s">
        <v>321</v>
      </c>
      <c r="H140" s="16" t="s">
        <v>322</v>
      </c>
      <c r="I140" s="16" t="s">
        <v>20597</v>
      </c>
      <c r="J140" s="16" t="s">
        <v>316</v>
      </c>
      <c r="K140" s="17" t="s">
        <v>315</v>
      </c>
    </row>
    <row r="141" spans="1:11" s="11" customFormat="1" x14ac:dyDescent="0.35">
      <c r="A141" s="15" t="s">
        <v>20301</v>
      </c>
      <c r="B141" s="16" t="s">
        <v>152</v>
      </c>
      <c r="C141" s="16" t="s">
        <v>20593</v>
      </c>
      <c r="D141" s="16" t="s">
        <v>251</v>
      </c>
      <c r="E141" s="16" t="s">
        <v>20595</v>
      </c>
      <c r="F141" s="21" t="str">
        <f>HYPERLINK(Table3[[#This Row],[YC Raw link]])</f>
        <v>https://www.ycombinator.com/companies/sygaldry-technologies</v>
      </c>
      <c r="G141" s="16" t="s">
        <v>251</v>
      </c>
      <c r="H141" s="16" t="s">
        <v>251</v>
      </c>
      <c r="I141" s="16" t="s">
        <v>20594</v>
      </c>
      <c r="J141" s="16" t="s">
        <v>316</v>
      </c>
      <c r="K141" s="17" t="s">
        <v>315</v>
      </c>
    </row>
    <row r="142" spans="1:11" s="11" customFormat="1" x14ac:dyDescent="0.35">
      <c r="A142" s="15" t="s">
        <v>20301</v>
      </c>
      <c r="B142" s="16" t="s">
        <v>153</v>
      </c>
      <c r="C142" s="16" t="s">
        <v>20590</v>
      </c>
      <c r="D142" s="16" t="s">
        <v>448</v>
      </c>
      <c r="E142" s="16" t="s">
        <v>20592</v>
      </c>
      <c r="F142" s="21" t="str">
        <f>HYPERLINK(Table3[[#This Row],[YC Raw link]])</f>
        <v>https://www.ycombinator.com/companies/paraquery</v>
      </c>
      <c r="G142" s="16" t="s">
        <v>582</v>
      </c>
      <c r="H142" s="16" t="s">
        <v>583</v>
      </c>
      <c r="I142" s="16" t="s">
        <v>20591</v>
      </c>
      <c r="J142" s="16" t="s">
        <v>263</v>
      </c>
      <c r="K142" s="17" t="s">
        <v>262</v>
      </c>
    </row>
    <row r="143" spans="1:11" s="11" customFormat="1" x14ac:dyDescent="0.35">
      <c r="A143" s="15" t="s">
        <v>20301</v>
      </c>
      <c r="B143" s="16" t="s">
        <v>154</v>
      </c>
      <c r="C143" s="16" t="s">
        <v>20587</v>
      </c>
      <c r="D143" s="16" t="s">
        <v>251</v>
      </c>
      <c r="E143" s="16" t="s">
        <v>20589</v>
      </c>
      <c r="F143" s="21" t="str">
        <f>HYPERLINK(Table3[[#This Row],[YC Raw link]])</f>
        <v>https://www.ycombinator.com/companies/klavis-ai</v>
      </c>
      <c r="G143" s="16" t="s">
        <v>251</v>
      </c>
      <c r="H143" s="16" t="s">
        <v>251</v>
      </c>
      <c r="I143" s="16" t="s">
        <v>20588</v>
      </c>
      <c r="J143" s="16" t="s">
        <v>263</v>
      </c>
      <c r="K143" s="17" t="s">
        <v>262</v>
      </c>
    </row>
    <row r="144" spans="1:11" s="11" customFormat="1" x14ac:dyDescent="0.35">
      <c r="A144" s="15" t="s">
        <v>20301</v>
      </c>
      <c r="B144" s="16" t="s">
        <v>155</v>
      </c>
      <c r="C144" s="16" t="s">
        <v>20584</v>
      </c>
      <c r="D144" s="16" t="s">
        <v>251</v>
      </c>
      <c r="E144" s="16" t="s">
        <v>20586</v>
      </c>
      <c r="F144" s="21" t="str">
        <f>HYPERLINK(Table3[[#This Row],[YC Raw link]])</f>
        <v>https://www.ycombinator.com/companies/third-chair</v>
      </c>
      <c r="G144" s="16" t="s">
        <v>522</v>
      </c>
      <c r="H144" s="16" t="s">
        <v>523</v>
      </c>
      <c r="I144" s="16" t="s">
        <v>20585</v>
      </c>
      <c r="J144" s="16" t="s">
        <v>263</v>
      </c>
      <c r="K144" s="17" t="s">
        <v>262</v>
      </c>
    </row>
    <row r="145" spans="1:11" s="11" customFormat="1" x14ac:dyDescent="0.35">
      <c r="A145" s="15" t="s">
        <v>20301</v>
      </c>
      <c r="B145" s="16" t="s">
        <v>156</v>
      </c>
      <c r="C145" s="16" t="s">
        <v>20581</v>
      </c>
      <c r="D145" s="16" t="s">
        <v>251</v>
      </c>
      <c r="E145" s="16" t="s">
        <v>20583</v>
      </c>
      <c r="F145" s="21" t="str">
        <f>HYPERLINK(Table3[[#This Row],[YC Raw link]])</f>
        <v>https://www.ycombinator.com/companies/vesence</v>
      </c>
      <c r="G145" s="16" t="s">
        <v>522</v>
      </c>
      <c r="H145" s="16" t="s">
        <v>523</v>
      </c>
      <c r="I145" s="16" t="s">
        <v>20582</v>
      </c>
      <c r="J145" s="16" t="s">
        <v>263</v>
      </c>
      <c r="K145" s="17" t="s">
        <v>262</v>
      </c>
    </row>
    <row r="146" spans="1:11" s="11" customFormat="1" x14ac:dyDescent="0.35">
      <c r="A146" s="15" t="s">
        <v>20301</v>
      </c>
      <c r="B146" s="16" t="s">
        <v>157</v>
      </c>
      <c r="C146" s="16" t="s">
        <v>20578</v>
      </c>
      <c r="D146" s="16" t="s">
        <v>8925</v>
      </c>
      <c r="E146" s="16" t="s">
        <v>20580</v>
      </c>
      <c r="F146" s="21" t="str">
        <f>HYPERLINK(Table3[[#This Row],[YC Raw link]])</f>
        <v>https://www.ycombinator.com/companies/powermatrix</v>
      </c>
      <c r="G146" s="16" t="s">
        <v>426</v>
      </c>
      <c r="H146" s="16" t="s">
        <v>427</v>
      </c>
      <c r="I146" s="16" t="s">
        <v>20579</v>
      </c>
      <c r="J146" s="16" t="s">
        <v>316</v>
      </c>
      <c r="K146" s="17" t="s">
        <v>315</v>
      </c>
    </row>
    <row r="147" spans="1:11" s="11" customFormat="1" x14ac:dyDescent="0.35">
      <c r="A147" s="15" t="s">
        <v>20301</v>
      </c>
      <c r="B147" s="16" t="s">
        <v>158</v>
      </c>
      <c r="C147" s="16" t="s">
        <v>20575</v>
      </c>
      <c r="D147" s="16" t="s">
        <v>256</v>
      </c>
      <c r="E147" s="16" t="s">
        <v>20577</v>
      </c>
      <c r="F147" s="21" t="str">
        <f>HYPERLINK(Table3[[#This Row],[YC Raw link]])</f>
        <v>https://www.ycombinator.com/companies/jazzberry</v>
      </c>
      <c r="G147" s="16" t="s">
        <v>251</v>
      </c>
      <c r="H147" s="16" t="s">
        <v>251</v>
      </c>
      <c r="I147" s="16" t="s">
        <v>20576</v>
      </c>
      <c r="J147" s="16" t="s">
        <v>263</v>
      </c>
      <c r="K147" s="17" t="s">
        <v>262</v>
      </c>
    </row>
    <row r="148" spans="1:11" s="11" customFormat="1" x14ac:dyDescent="0.35">
      <c r="A148" s="15" t="s">
        <v>20301</v>
      </c>
      <c r="B148" s="16" t="s">
        <v>159</v>
      </c>
      <c r="C148" s="16" t="s">
        <v>20572</v>
      </c>
      <c r="D148" s="16" t="s">
        <v>2405</v>
      </c>
      <c r="E148" s="16" t="s">
        <v>20574</v>
      </c>
      <c r="F148" s="21" t="str">
        <f>HYPERLINK(Table3[[#This Row],[YC Raw link]])</f>
        <v>https://www.ycombinator.com/companies/besimple-ai</v>
      </c>
      <c r="G148" s="16" t="s">
        <v>251</v>
      </c>
      <c r="H148" s="16" t="s">
        <v>251</v>
      </c>
      <c r="I148" s="16" t="s">
        <v>20573</v>
      </c>
      <c r="J148" s="16" t="s">
        <v>263</v>
      </c>
      <c r="K148" s="17" t="s">
        <v>262</v>
      </c>
    </row>
    <row r="149" spans="1:11" s="11" customFormat="1" x14ac:dyDescent="0.35">
      <c r="A149" s="15" t="s">
        <v>20301</v>
      </c>
      <c r="B149" s="16" t="s">
        <v>160</v>
      </c>
      <c r="C149" s="16" t="s">
        <v>20569</v>
      </c>
      <c r="D149" s="16" t="s">
        <v>256</v>
      </c>
      <c r="E149" s="16" t="s">
        <v>20571</v>
      </c>
      <c r="F149" s="21" t="str">
        <f>HYPERLINK(Table3[[#This Row],[YC Raw link]])</f>
        <v>https://www.ycombinator.com/companies/alkali</v>
      </c>
      <c r="G149" s="16" t="s">
        <v>284</v>
      </c>
      <c r="H149" s="16" t="s">
        <v>285</v>
      </c>
      <c r="I149" s="16" t="s">
        <v>20570</v>
      </c>
      <c r="J149" s="16" t="s">
        <v>263</v>
      </c>
      <c r="K149" s="17" t="s">
        <v>262</v>
      </c>
    </row>
    <row r="150" spans="1:11" s="11" customFormat="1" x14ac:dyDescent="0.35">
      <c r="A150" s="15" t="s">
        <v>20301</v>
      </c>
      <c r="B150" s="16" t="s">
        <v>161</v>
      </c>
      <c r="C150" s="16" t="s">
        <v>20566</v>
      </c>
      <c r="D150" s="16" t="s">
        <v>256</v>
      </c>
      <c r="E150" s="16" t="s">
        <v>20568</v>
      </c>
      <c r="F150" s="21" t="str">
        <f>HYPERLINK(Table3[[#This Row],[YC Raw link]])</f>
        <v>https://www.ycombinator.com/companies/human-behavior</v>
      </c>
      <c r="G150" s="16" t="s">
        <v>284</v>
      </c>
      <c r="H150" s="16" t="s">
        <v>285</v>
      </c>
      <c r="I150" s="16" t="s">
        <v>20567</v>
      </c>
      <c r="J150" s="16" t="s">
        <v>263</v>
      </c>
      <c r="K150" s="17" t="s">
        <v>262</v>
      </c>
    </row>
    <row r="151" spans="1:11" s="11" customFormat="1" x14ac:dyDescent="0.35">
      <c r="A151" s="15" t="s">
        <v>20301</v>
      </c>
      <c r="B151" s="16" t="s">
        <v>162</v>
      </c>
      <c r="C151" s="16" t="s">
        <v>20563</v>
      </c>
      <c r="D151" s="16" t="s">
        <v>256</v>
      </c>
      <c r="E151" s="16" t="s">
        <v>20565</v>
      </c>
      <c r="F151" s="21" t="str">
        <f>HYPERLINK(Table3[[#This Row],[YC Raw link]])</f>
        <v>https://www.ycombinator.com/companies/qualgent</v>
      </c>
      <c r="G151" s="16" t="s">
        <v>251</v>
      </c>
      <c r="H151" s="16" t="s">
        <v>251</v>
      </c>
      <c r="I151" s="16" t="s">
        <v>20564</v>
      </c>
      <c r="J151" s="16" t="s">
        <v>263</v>
      </c>
      <c r="K151" s="17" t="s">
        <v>262</v>
      </c>
    </row>
    <row r="152" spans="1:11" s="11" customFormat="1" x14ac:dyDescent="0.35">
      <c r="A152" s="15" t="s">
        <v>20301</v>
      </c>
      <c r="B152" s="16" t="s">
        <v>163</v>
      </c>
      <c r="C152" s="16" t="s">
        <v>20560</v>
      </c>
      <c r="D152" s="16" t="s">
        <v>256</v>
      </c>
      <c r="E152" s="16" t="s">
        <v>20562</v>
      </c>
      <c r="F152" s="21" t="str">
        <f>HYPERLINK(Table3[[#This Row],[YC Raw link]])</f>
        <v>https://www.ycombinator.com/companies/prism-ai</v>
      </c>
      <c r="G152" s="16" t="s">
        <v>284</v>
      </c>
      <c r="H152" s="16" t="s">
        <v>285</v>
      </c>
      <c r="I152" s="16" t="s">
        <v>20561</v>
      </c>
      <c r="J152" s="16" t="s">
        <v>263</v>
      </c>
      <c r="K152" s="17" t="s">
        <v>262</v>
      </c>
    </row>
    <row r="153" spans="1:11" s="11" customFormat="1" x14ac:dyDescent="0.35">
      <c r="A153" s="15" t="s">
        <v>20301</v>
      </c>
      <c r="B153" s="16" t="s">
        <v>164</v>
      </c>
      <c r="C153" s="16" t="s">
        <v>20557</v>
      </c>
      <c r="D153" s="16" t="s">
        <v>251</v>
      </c>
      <c r="E153" s="16" t="s">
        <v>20559</v>
      </c>
      <c r="F153" s="21" t="str">
        <f>HYPERLINK(Table3[[#This Row],[YC Raw link]])</f>
        <v>https://www.ycombinator.com/companies/novoflow</v>
      </c>
      <c r="G153" s="16" t="s">
        <v>436</v>
      </c>
      <c r="H153" s="16" t="s">
        <v>437</v>
      </c>
      <c r="I153" s="16" t="s">
        <v>20558</v>
      </c>
      <c r="J153" s="16" t="s">
        <v>253</v>
      </c>
      <c r="K153" s="17" t="s">
        <v>252</v>
      </c>
    </row>
    <row r="154" spans="1:11" s="11" customFormat="1" x14ac:dyDescent="0.35">
      <c r="A154" s="15" t="s">
        <v>20301</v>
      </c>
      <c r="B154" s="16" t="s">
        <v>165</v>
      </c>
      <c r="C154" s="16" t="s">
        <v>20554</v>
      </c>
      <c r="D154" s="16" t="s">
        <v>256</v>
      </c>
      <c r="E154" s="16" t="s">
        <v>20556</v>
      </c>
      <c r="F154" s="21" t="str">
        <f>HYPERLINK(Table3[[#This Row],[YC Raw link]])</f>
        <v>https://www.ycombinator.com/companies/theta-software</v>
      </c>
      <c r="G154" s="16" t="s">
        <v>251</v>
      </c>
      <c r="H154" s="16" t="s">
        <v>251</v>
      </c>
      <c r="I154" s="16" t="s">
        <v>20555</v>
      </c>
      <c r="J154" s="16" t="s">
        <v>263</v>
      </c>
      <c r="K154" s="17" t="s">
        <v>262</v>
      </c>
    </row>
    <row r="155" spans="1:11" s="11" customFormat="1" x14ac:dyDescent="0.35">
      <c r="A155" s="15" t="s">
        <v>20301</v>
      </c>
      <c r="B155" s="16" t="s">
        <v>166</v>
      </c>
      <c r="C155" s="16" t="s">
        <v>20551</v>
      </c>
      <c r="D155" s="16" t="s">
        <v>256</v>
      </c>
      <c r="E155" s="16" t="s">
        <v>20553</v>
      </c>
      <c r="F155" s="21" t="str">
        <f>HYPERLINK(Table3[[#This Row],[YC Raw link]])</f>
        <v>https://www.ycombinator.com/companies/lyrahq</v>
      </c>
      <c r="G155" s="16" t="s">
        <v>695</v>
      </c>
      <c r="H155" s="16" t="s">
        <v>696</v>
      </c>
      <c r="I155" s="16" t="s">
        <v>20552</v>
      </c>
      <c r="J155" s="16" t="s">
        <v>263</v>
      </c>
      <c r="K155" s="17" t="s">
        <v>262</v>
      </c>
    </row>
    <row r="156" spans="1:11" s="11" customFormat="1" x14ac:dyDescent="0.35">
      <c r="A156" s="15" t="s">
        <v>20301</v>
      </c>
      <c r="B156" s="16" t="s">
        <v>167</v>
      </c>
      <c r="C156" s="16" t="s">
        <v>20548</v>
      </c>
      <c r="D156" s="16" t="s">
        <v>448</v>
      </c>
      <c r="E156" s="16" t="s">
        <v>20550</v>
      </c>
      <c r="F156" s="21" t="str">
        <f>HYPERLINK(Table3[[#This Row],[YC Raw link]])</f>
        <v>https://www.ycombinator.com/companies/cleon</v>
      </c>
      <c r="G156" s="16" t="s">
        <v>251</v>
      </c>
      <c r="H156" s="16" t="s">
        <v>251</v>
      </c>
      <c r="I156" s="16" t="s">
        <v>20549</v>
      </c>
      <c r="J156" s="16" t="s">
        <v>263</v>
      </c>
      <c r="K156" s="17" t="s">
        <v>262</v>
      </c>
    </row>
    <row r="157" spans="1:11" s="11" customFormat="1" x14ac:dyDescent="0.35">
      <c r="A157" s="15" t="s">
        <v>20301</v>
      </c>
      <c r="B157" s="16" t="s">
        <v>168</v>
      </c>
      <c r="C157" s="16" t="s">
        <v>20545</v>
      </c>
      <c r="D157" s="16" t="s">
        <v>251</v>
      </c>
      <c r="E157" s="16" t="s">
        <v>20547</v>
      </c>
      <c r="F157" s="21" t="str">
        <f>HYPERLINK(Table3[[#This Row],[YC Raw link]])</f>
        <v>https://www.ycombinator.com/companies/throxy</v>
      </c>
      <c r="G157" s="16" t="s">
        <v>695</v>
      </c>
      <c r="H157" s="16" t="s">
        <v>696</v>
      </c>
      <c r="I157" s="16" t="s">
        <v>20546</v>
      </c>
      <c r="J157" s="16" t="s">
        <v>263</v>
      </c>
      <c r="K157" s="17" t="s">
        <v>262</v>
      </c>
    </row>
    <row r="158" spans="1:11" s="11" customFormat="1" x14ac:dyDescent="0.35">
      <c r="A158" s="15" t="s">
        <v>20301</v>
      </c>
      <c r="B158" s="16" t="s">
        <v>169</v>
      </c>
      <c r="C158" s="16" t="s">
        <v>20542</v>
      </c>
      <c r="D158" s="16" t="s">
        <v>1340</v>
      </c>
      <c r="E158" s="16" t="s">
        <v>20544</v>
      </c>
      <c r="F158" s="21" t="str">
        <f>HYPERLINK(Table3[[#This Row],[YC Raw link]])</f>
        <v>https://www.ycombinator.com/companies/lucis</v>
      </c>
      <c r="G158" s="16" t="s">
        <v>1164</v>
      </c>
      <c r="H158" s="16" t="s">
        <v>1168</v>
      </c>
      <c r="I158" s="16" t="s">
        <v>20543</v>
      </c>
      <c r="J158" s="16" t="s">
        <v>253</v>
      </c>
      <c r="K158" s="17" t="s">
        <v>252</v>
      </c>
    </row>
    <row r="159" spans="1:11" s="11" customFormat="1" x14ac:dyDescent="0.35">
      <c r="A159" s="15" t="s">
        <v>20301</v>
      </c>
      <c r="B159" s="16" t="s">
        <v>170</v>
      </c>
      <c r="C159" s="16" t="s">
        <v>20539</v>
      </c>
      <c r="D159" s="16" t="s">
        <v>251</v>
      </c>
      <c r="E159" s="16" t="s">
        <v>20541</v>
      </c>
      <c r="F159" s="21" t="str">
        <f>HYPERLINK(Table3[[#This Row],[YC Raw link]])</f>
        <v>https://www.ycombinator.com/companies/flott-hq</v>
      </c>
      <c r="G159" s="16" t="s">
        <v>251</v>
      </c>
      <c r="H159" s="16" t="s">
        <v>251</v>
      </c>
      <c r="I159" s="16" t="s">
        <v>20540</v>
      </c>
      <c r="J159" s="16" t="s">
        <v>263</v>
      </c>
      <c r="K159" s="17" t="s">
        <v>262</v>
      </c>
    </row>
    <row r="160" spans="1:11" s="11" customFormat="1" x14ac:dyDescent="0.35">
      <c r="A160" s="15" t="s">
        <v>20301</v>
      </c>
      <c r="B160" s="16" t="s">
        <v>171</v>
      </c>
      <c r="C160" s="16" t="s">
        <v>20536</v>
      </c>
      <c r="D160" s="16" t="s">
        <v>251</v>
      </c>
      <c r="E160" s="16" t="s">
        <v>20538</v>
      </c>
      <c r="F160" s="21" t="str">
        <f>HYPERLINK(Table3[[#This Row],[YC Raw link]])</f>
        <v>https://www.ycombinator.com/companies/crimson</v>
      </c>
      <c r="G160" s="16" t="s">
        <v>522</v>
      </c>
      <c r="H160" s="16" t="s">
        <v>523</v>
      </c>
      <c r="I160" s="16" t="s">
        <v>20537</v>
      </c>
      <c r="J160" s="16" t="s">
        <v>263</v>
      </c>
      <c r="K160" s="17" t="s">
        <v>262</v>
      </c>
    </row>
    <row r="161" spans="1:11" s="11" customFormat="1" x14ac:dyDescent="0.35">
      <c r="A161" s="15" t="s">
        <v>20301</v>
      </c>
      <c r="B161" s="16" t="s">
        <v>172</v>
      </c>
      <c r="C161" s="16" t="s">
        <v>20533</v>
      </c>
      <c r="D161" s="16" t="s">
        <v>251</v>
      </c>
      <c r="E161" s="16" t="s">
        <v>20535</v>
      </c>
      <c r="F161" s="21" t="str">
        <f>HYPERLINK(Table3[[#This Row],[YC Raw link]])</f>
        <v>https://www.ycombinator.com/companies/casco</v>
      </c>
      <c r="G161" s="16" t="s">
        <v>374</v>
      </c>
      <c r="H161" s="16" t="s">
        <v>375</v>
      </c>
      <c r="I161" s="16" t="s">
        <v>20534</v>
      </c>
      <c r="J161" s="16" t="s">
        <v>263</v>
      </c>
      <c r="K161" s="17" t="s">
        <v>262</v>
      </c>
    </row>
    <row r="162" spans="1:11" s="11" customFormat="1" x14ac:dyDescent="0.35">
      <c r="A162" s="15" t="s">
        <v>20301</v>
      </c>
      <c r="B162" s="16" t="s">
        <v>173</v>
      </c>
      <c r="C162" s="16" t="s">
        <v>20530</v>
      </c>
      <c r="D162" s="16" t="s">
        <v>256</v>
      </c>
      <c r="E162" s="16" t="s">
        <v>20532</v>
      </c>
      <c r="F162" s="21" t="str">
        <f>HYPERLINK(Table3[[#This Row],[YC Raw link]])</f>
        <v>https://www.ycombinator.com/companies/nomi</v>
      </c>
      <c r="G162" s="16" t="s">
        <v>695</v>
      </c>
      <c r="H162" s="16" t="s">
        <v>696</v>
      </c>
      <c r="I162" s="16" t="s">
        <v>20531</v>
      </c>
      <c r="J162" s="16" t="s">
        <v>263</v>
      </c>
      <c r="K162" s="17" t="s">
        <v>262</v>
      </c>
    </row>
    <row r="163" spans="1:11" s="11" customFormat="1" x14ac:dyDescent="0.35">
      <c r="A163" s="15" t="s">
        <v>20301</v>
      </c>
      <c r="B163" s="16" t="s">
        <v>174</v>
      </c>
      <c r="C163" s="16" t="s">
        <v>20527</v>
      </c>
      <c r="D163" s="16" t="s">
        <v>256</v>
      </c>
      <c r="E163" s="16" t="s">
        <v>20529</v>
      </c>
      <c r="F163" s="21" t="str">
        <f>HYPERLINK(Table3[[#This Row],[YC Raw link]])</f>
        <v>https://www.ycombinator.com/companies/morphik</v>
      </c>
      <c r="G163" s="16" t="s">
        <v>582</v>
      </c>
      <c r="H163" s="16" t="s">
        <v>583</v>
      </c>
      <c r="I163" s="16" t="s">
        <v>20528</v>
      </c>
      <c r="J163" s="16" t="s">
        <v>263</v>
      </c>
      <c r="K163" s="17" t="s">
        <v>262</v>
      </c>
    </row>
    <row r="164" spans="1:11" s="11" customFormat="1" x14ac:dyDescent="0.35">
      <c r="A164" s="15" t="s">
        <v>20301</v>
      </c>
      <c r="B164" s="16" t="s">
        <v>175</v>
      </c>
      <c r="C164" s="16" t="s">
        <v>20524</v>
      </c>
      <c r="D164" s="16" t="s">
        <v>256</v>
      </c>
      <c r="E164" s="16" t="s">
        <v>20526</v>
      </c>
      <c r="F164" s="21" t="str">
        <f>HYPERLINK(Table3[[#This Row],[YC Raw link]])</f>
        <v>https://www.ycombinator.com/companies/runrl</v>
      </c>
      <c r="G164" s="16" t="s">
        <v>582</v>
      </c>
      <c r="H164" s="16" t="s">
        <v>583</v>
      </c>
      <c r="I164" s="16" t="s">
        <v>20525</v>
      </c>
      <c r="J164" s="16" t="s">
        <v>263</v>
      </c>
      <c r="K164" s="17" t="s">
        <v>262</v>
      </c>
    </row>
    <row r="165" spans="1:11" s="11" customFormat="1" x14ac:dyDescent="0.35">
      <c r="A165" s="15" t="s">
        <v>20301</v>
      </c>
      <c r="B165" s="16" t="s">
        <v>176</v>
      </c>
      <c r="C165" s="16" t="s">
        <v>20521</v>
      </c>
      <c r="D165" s="16" t="s">
        <v>251</v>
      </c>
      <c r="E165" s="16" t="s">
        <v>20523</v>
      </c>
      <c r="F165" s="21" t="str">
        <f>HYPERLINK(Table3[[#This Row],[YC Raw link]])</f>
        <v>https://www.ycombinator.com/companies/ticket-wallet</v>
      </c>
      <c r="G165" s="16" t="s">
        <v>251</v>
      </c>
      <c r="H165" s="16" t="s">
        <v>251</v>
      </c>
      <c r="I165" s="16" t="s">
        <v>20522</v>
      </c>
      <c r="J165" s="16" t="s">
        <v>263</v>
      </c>
      <c r="K165" s="17" t="s">
        <v>262</v>
      </c>
    </row>
    <row r="166" spans="1:11" s="11" customFormat="1" x14ac:dyDescent="0.35">
      <c r="A166" s="15" t="s">
        <v>20301</v>
      </c>
      <c r="B166" s="16" t="s">
        <v>177</v>
      </c>
      <c r="C166" s="16" t="s">
        <v>20518</v>
      </c>
      <c r="D166" s="16" t="s">
        <v>251</v>
      </c>
      <c r="E166" s="16" t="s">
        <v>20520</v>
      </c>
      <c r="F166" s="21" t="str">
        <f>HYPERLINK(Table3[[#This Row],[YC Raw link]])</f>
        <v>https://www.ycombinator.com/companies/kaizen</v>
      </c>
      <c r="G166" s="16" t="s">
        <v>251</v>
      </c>
      <c r="H166" s="16" t="s">
        <v>251</v>
      </c>
      <c r="I166" s="16" t="s">
        <v>20519</v>
      </c>
      <c r="J166" s="16" t="s">
        <v>263</v>
      </c>
      <c r="K166" s="17" t="s">
        <v>262</v>
      </c>
    </row>
    <row r="167" spans="1:11" s="11" customFormat="1" x14ac:dyDescent="0.35">
      <c r="A167" s="15" t="s">
        <v>20301</v>
      </c>
      <c r="B167" s="16" t="s">
        <v>178</v>
      </c>
      <c r="C167" s="16" t="s">
        <v>20515</v>
      </c>
      <c r="D167" s="16" t="s">
        <v>251</v>
      </c>
      <c r="E167" s="16" t="s">
        <v>20517</v>
      </c>
      <c r="F167" s="21" t="str">
        <f>HYPERLINK(Table3[[#This Row],[YC Raw link]])</f>
        <v>https://www.ycombinator.com/companies/habit</v>
      </c>
      <c r="G167" s="16" t="s">
        <v>321</v>
      </c>
      <c r="H167" s="16" t="s">
        <v>322</v>
      </c>
      <c r="I167" s="16" t="s">
        <v>20516</v>
      </c>
      <c r="J167" s="16" t="s">
        <v>316</v>
      </c>
      <c r="K167" s="17" t="s">
        <v>315</v>
      </c>
    </row>
    <row r="168" spans="1:11" s="11" customFormat="1" x14ac:dyDescent="0.35">
      <c r="A168" s="15" t="s">
        <v>20301</v>
      </c>
      <c r="B168" s="16" t="s">
        <v>179</v>
      </c>
      <c r="C168" s="16" t="s">
        <v>20512</v>
      </c>
      <c r="D168" s="16" t="s">
        <v>256</v>
      </c>
      <c r="E168" s="16" t="s">
        <v>20514</v>
      </c>
      <c r="F168" s="21" t="str">
        <f>HYPERLINK(Table3[[#This Row],[YC Raw link]])</f>
        <v>https://www.ycombinator.com/companies/clidey</v>
      </c>
      <c r="G168" s="16" t="s">
        <v>251</v>
      </c>
      <c r="H168" s="16" t="s">
        <v>251</v>
      </c>
      <c r="I168" s="16" t="s">
        <v>20513</v>
      </c>
      <c r="J168" s="16" t="s">
        <v>263</v>
      </c>
      <c r="K168" s="17" t="s">
        <v>262</v>
      </c>
    </row>
    <row r="169" spans="1:11" s="11" customFormat="1" x14ac:dyDescent="0.35">
      <c r="A169" s="15" t="s">
        <v>20301</v>
      </c>
      <c r="B169" s="16" t="s">
        <v>180</v>
      </c>
      <c r="C169" s="16" t="s">
        <v>20509</v>
      </c>
      <c r="D169" s="16" t="s">
        <v>251</v>
      </c>
      <c r="E169" s="16" t="s">
        <v>20511</v>
      </c>
      <c r="F169" s="21" t="str">
        <f>HYPERLINK(Table3[[#This Row],[YC Raw link]])</f>
        <v>https://www.ycombinator.com/companies/opusense-ai</v>
      </c>
      <c r="G169" s="16" t="s">
        <v>331</v>
      </c>
      <c r="H169" s="16" t="s">
        <v>332</v>
      </c>
      <c r="I169" s="16" t="s">
        <v>20510</v>
      </c>
      <c r="J169" s="16" t="s">
        <v>334</v>
      </c>
      <c r="K169" s="17" t="s">
        <v>333</v>
      </c>
    </row>
    <row r="170" spans="1:11" s="11" customFormat="1" x14ac:dyDescent="0.35">
      <c r="A170" s="15" t="s">
        <v>20301</v>
      </c>
      <c r="B170" s="16" t="s">
        <v>181</v>
      </c>
      <c r="C170" s="16" t="s">
        <v>20506</v>
      </c>
      <c r="D170" s="16" t="s">
        <v>256</v>
      </c>
      <c r="E170" s="16" t="s">
        <v>20508</v>
      </c>
      <c r="F170" s="21" t="str">
        <f>HYPERLINK(Table3[[#This Row],[YC Raw link]])</f>
        <v>https://www.ycombinator.com/companies/labric</v>
      </c>
      <c r="G170" s="16" t="s">
        <v>610</v>
      </c>
      <c r="H170" s="16" t="s">
        <v>611</v>
      </c>
      <c r="I170" s="16" t="s">
        <v>20507</v>
      </c>
      <c r="J170" s="16" t="s">
        <v>263</v>
      </c>
      <c r="K170" s="17" t="s">
        <v>262</v>
      </c>
    </row>
    <row r="171" spans="1:11" s="11" customFormat="1" x14ac:dyDescent="0.35">
      <c r="A171" s="15" t="s">
        <v>20301</v>
      </c>
      <c r="B171" s="16" t="s">
        <v>182</v>
      </c>
      <c r="C171" s="16" t="s">
        <v>20503</v>
      </c>
      <c r="D171" s="16" t="s">
        <v>251</v>
      </c>
      <c r="E171" s="16" t="s">
        <v>20505</v>
      </c>
      <c r="F171" s="21" t="str">
        <f>HYPERLINK(Table3[[#This Row],[YC Raw link]])</f>
        <v>https://www.ycombinator.com/companies/photonium</v>
      </c>
      <c r="G171" s="16" t="s">
        <v>284</v>
      </c>
      <c r="H171" s="16" t="s">
        <v>285</v>
      </c>
      <c r="I171" s="16" t="s">
        <v>20504</v>
      </c>
      <c r="J171" s="16" t="s">
        <v>263</v>
      </c>
      <c r="K171" s="17" t="s">
        <v>262</v>
      </c>
    </row>
    <row r="172" spans="1:11" s="11" customFormat="1" x14ac:dyDescent="0.35">
      <c r="A172" s="15" t="s">
        <v>20301</v>
      </c>
      <c r="B172" s="16" t="s">
        <v>183</v>
      </c>
      <c r="C172" s="16" t="s">
        <v>20500</v>
      </c>
      <c r="D172" s="16" t="s">
        <v>256</v>
      </c>
      <c r="E172" s="16" t="s">
        <v>20502</v>
      </c>
      <c r="F172" s="21" t="str">
        <f>HYPERLINK(Table3[[#This Row],[YC Raw link]])</f>
        <v>https://www.ycombinator.com/companies/sixtyfour</v>
      </c>
      <c r="G172" s="16" t="s">
        <v>536</v>
      </c>
      <c r="H172" s="16" t="s">
        <v>537</v>
      </c>
      <c r="I172" s="16" t="s">
        <v>20501</v>
      </c>
      <c r="J172" s="16" t="s">
        <v>263</v>
      </c>
      <c r="K172" s="17" t="s">
        <v>262</v>
      </c>
    </row>
    <row r="173" spans="1:11" s="11" customFormat="1" x14ac:dyDescent="0.35">
      <c r="A173" s="15" t="s">
        <v>20301</v>
      </c>
      <c r="B173" s="16" t="s">
        <v>184</v>
      </c>
      <c r="C173" s="16" t="s">
        <v>20497</v>
      </c>
      <c r="D173" s="16" t="s">
        <v>251</v>
      </c>
      <c r="E173" s="16" t="s">
        <v>20499</v>
      </c>
      <c r="F173" s="21" t="str">
        <f>HYPERLINK(Table3[[#This Row],[YC Raw link]])</f>
        <v>https://www.ycombinator.com/companies/odapt</v>
      </c>
      <c r="G173" s="16" t="s">
        <v>251</v>
      </c>
      <c r="H173" s="16" t="s">
        <v>251</v>
      </c>
      <c r="I173" s="16" t="s">
        <v>20498</v>
      </c>
      <c r="J173" s="16" t="s">
        <v>263</v>
      </c>
      <c r="K173" s="17" t="s">
        <v>262</v>
      </c>
    </row>
    <row r="174" spans="1:11" s="11" customFormat="1" x14ac:dyDescent="0.35">
      <c r="A174" s="15" t="s">
        <v>20301</v>
      </c>
      <c r="B174" s="16" t="s">
        <v>185</v>
      </c>
      <c r="C174" s="16" t="s">
        <v>20494</v>
      </c>
      <c r="D174" s="16" t="s">
        <v>256</v>
      </c>
      <c r="E174" s="16" t="s">
        <v>20496</v>
      </c>
      <c r="F174" s="21" t="str">
        <f>HYPERLINK(Table3[[#This Row],[YC Raw link]])</f>
        <v>https://www.ycombinator.com/companies/clado</v>
      </c>
      <c r="G174" s="16" t="s">
        <v>359</v>
      </c>
      <c r="H174" s="16" t="s">
        <v>360</v>
      </c>
      <c r="I174" s="16" t="s">
        <v>20495</v>
      </c>
      <c r="J174" s="16" t="s">
        <v>263</v>
      </c>
      <c r="K174" s="17" t="s">
        <v>262</v>
      </c>
    </row>
    <row r="175" spans="1:11" s="11" customFormat="1" x14ac:dyDescent="0.35">
      <c r="A175" s="15" t="s">
        <v>20301</v>
      </c>
      <c r="B175" s="16" t="s">
        <v>186</v>
      </c>
      <c r="C175" s="16" t="s">
        <v>20491</v>
      </c>
      <c r="D175" s="16" t="s">
        <v>251</v>
      </c>
      <c r="E175" s="16" t="s">
        <v>20493</v>
      </c>
      <c r="F175" s="21" t="str">
        <f>HYPERLINK(Table3[[#This Row],[YC Raw link]])</f>
        <v>https://www.ycombinator.com/companies/combinely</v>
      </c>
      <c r="G175" s="16" t="s">
        <v>564</v>
      </c>
      <c r="H175" s="16" t="s">
        <v>565</v>
      </c>
      <c r="I175" s="16" t="s">
        <v>20492</v>
      </c>
      <c r="J175" s="16" t="s">
        <v>263</v>
      </c>
      <c r="K175" s="17" t="s">
        <v>262</v>
      </c>
    </row>
    <row r="176" spans="1:11" s="11" customFormat="1" x14ac:dyDescent="0.35">
      <c r="A176" s="15" t="s">
        <v>20301</v>
      </c>
      <c r="B176" s="16" t="s">
        <v>187</v>
      </c>
      <c r="C176" s="16" t="s">
        <v>20488</v>
      </c>
      <c r="D176" s="16" t="s">
        <v>256</v>
      </c>
      <c r="E176" s="16" t="s">
        <v>20490</v>
      </c>
      <c r="F176" s="21" t="str">
        <f>HYPERLINK(Table3[[#This Row],[YC Raw link]])</f>
        <v>https://www.ycombinator.com/companies/voiceos</v>
      </c>
      <c r="G176" s="16" t="s">
        <v>536</v>
      </c>
      <c r="H176" s="16" t="s">
        <v>537</v>
      </c>
      <c r="I176" s="16" t="s">
        <v>20489</v>
      </c>
      <c r="J176" s="16" t="s">
        <v>263</v>
      </c>
      <c r="K176" s="17" t="s">
        <v>262</v>
      </c>
    </row>
    <row r="177" spans="1:11" s="11" customFormat="1" x14ac:dyDescent="0.35">
      <c r="A177" s="15" t="s">
        <v>20301</v>
      </c>
      <c r="B177" s="16" t="s">
        <v>188</v>
      </c>
      <c r="C177" s="16" t="s">
        <v>20485</v>
      </c>
      <c r="D177" s="16" t="s">
        <v>256</v>
      </c>
      <c r="E177" s="16" t="s">
        <v>20487</v>
      </c>
      <c r="F177" s="21" t="str">
        <f>HYPERLINK(Table3[[#This Row],[YC Raw link]])</f>
        <v>https://www.ycombinator.com/companies/chiron</v>
      </c>
      <c r="G177" s="16" t="s">
        <v>251</v>
      </c>
      <c r="H177" s="16" t="s">
        <v>251</v>
      </c>
      <c r="I177" s="16" t="s">
        <v>20486</v>
      </c>
      <c r="J177" s="16" t="s">
        <v>308</v>
      </c>
      <c r="K177" s="17" t="s">
        <v>307</v>
      </c>
    </row>
    <row r="178" spans="1:11" s="11" customFormat="1" x14ac:dyDescent="0.35">
      <c r="A178" s="15" t="s">
        <v>20301</v>
      </c>
      <c r="B178" s="16" t="s">
        <v>189</v>
      </c>
      <c r="C178" s="16" t="s">
        <v>20481</v>
      </c>
      <c r="D178" s="16" t="s">
        <v>20484</v>
      </c>
      <c r="E178" s="16" t="s">
        <v>20483</v>
      </c>
      <c r="F178" s="21" t="str">
        <f>HYPERLINK(Table3[[#This Row],[YC Raw link]])</f>
        <v>https://www.ycombinator.com/companies/jeevy-fabrication</v>
      </c>
      <c r="G178" s="16" t="s">
        <v>284</v>
      </c>
      <c r="H178" s="16" t="s">
        <v>285</v>
      </c>
      <c r="I178" s="16" t="s">
        <v>20482</v>
      </c>
      <c r="J178" s="16" t="s">
        <v>263</v>
      </c>
      <c r="K178" s="17" t="s">
        <v>262</v>
      </c>
    </row>
    <row r="179" spans="1:11" s="11" customFormat="1" x14ac:dyDescent="0.35">
      <c r="A179" s="15" t="s">
        <v>20301</v>
      </c>
      <c r="B179" s="16" t="s">
        <v>190</v>
      </c>
      <c r="C179" s="16" t="s">
        <v>20478</v>
      </c>
      <c r="D179" s="16" t="s">
        <v>448</v>
      </c>
      <c r="E179" s="16" t="s">
        <v>20480</v>
      </c>
      <c r="F179" s="21" t="str">
        <f>HYPERLINK(Table3[[#This Row],[YC Raw link]])</f>
        <v>https://www.ycombinator.com/companies/trapeze</v>
      </c>
      <c r="G179" s="16" t="s">
        <v>488</v>
      </c>
      <c r="H179" s="16" t="s">
        <v>489</v>
      </c>
      <c r="I179" s="16" t="s">
        <v>20479</v>
      </c>
      <c r="J179" s="16" t="s">
        <v>253</v>
      </c>
      <c r="K179" s="17" t="s">
        <v>252</v>
      </c>
    </row>
    <row r="180" spans="1:11" s="11" customFormat="1" x14ac:dyDescent="0.35">
      <c r="A180" s="15" t="s">
        <v>20301</v>
      </c>
      <c r="B180" s="16" t="s">
        <v>191</v>
      </c>
      <c r="C180" s="16" t="s">
        <v>20475</v>
      </c>
      <c r="D180" s="16" t="s">
        <v>256</v>
      </c>
      <c r="E180" s="16" t="s">
        <v>20477</v>
      </c>
      <c r="F180" s="21" t="str">
        <f>HYPERLINK(Table3[[#This Row],[YC Raw link]])</f>
        <v>https://www.ycombinator.com/companies/tinfoil</v>
      </c>
      <c r="G180" s="16" t="s">
        <v>374</v>
      </c>
      <c r="H180" s="16" t="s">
        <v>375</v>
      </c>
      <c r="I180" s="16" t="s">
        <v>20476</v>
      </c>
      <c r="J180" s="16" t="s">
        <v>263</v>
      </c>
      <c r="K180" s="17" t="s">
        <v>262</v>
      </c>
    </row>
    <row r="181" spans="1:11" s="11" customFormat="1" x14ac:dyDescent="0.35">
      <c r="A181" s="15" t="s">
        <v>20301</v>
      </c>
      <c r="B181" s="16" t="s">
        <v>192</v>
      </c>
      <c r="C181" s="16" t="s">
        <v>20472</v>
      </c>
      <c r="D181" s="16" t="s">
        <v>256</v>
      </c>
      <c r="E181" s="16" t="s">
        <v>20474</v>
      </c>
      <c r="F181" s="21" t="str">
        <f>HYPERLINK(Table3[[#This Row],[YC Raw link]])</f>
        <v>https://www.ycombinator.com/companies/the-llm-data-company</v>
      </c>
      <c r="G181" s="16" t="s">
        <v>251</v>
      </c>
      <c r="H181" s="16" t="s">
        <v>251</v>
      </c>
      <c r="I181" s="16" t="s">
        <v>20473</v>
      </c>
      <c r="J181" s="16" t="s">
        <v>263</v>
      </c>
      <c r="K181" s="17" t="s">
        <v>262</v>
      </c>
    </row>
    <row r="182" spans="1:11" s="11" customFormat="1" x14ac:dyDescent="0.35">
      <c r="A182" s="15" t="s">
        <v>20301</v>
      </c>
      <c r="B182" s="16" t="s">
        <v>193</v>
      </c>
      <c r="C182" s="16" t="s">
        <v>20469</v>
      </c>
      <c r="D182" s="16" t="s">
        <v>256</v>
      </c>
      <c r="E182" s="16" t="s">
        <v>20471</v>
      </c>
      <c r="F182" s="21" t="str">
        <f>HYPERLINK(Table3[[#This Row],[YC Raw link]])</f>
        <v>https://www.ycombinator.com/companies/operative</v>
      </c>
      <c r="G182" s="16" t="s">
        <v>284</v>
      </c>
      <c r="H182" s="16" t="s">
        <v>285</v>
      </c>
      <c r="I182" s="16" t="s">
        <v>20470</v>
      </c>
      <c r="J182" s="16" t="s">
        <v>263</v>
      </c>
      <c r="K182" s="17" t="s">
        <v>262</v>
      </c>
    </row>
    <row r="183" spans="1:11" s="11" customFormat="1" x14ac:dyDescent="0.35">
      <c r="A183" s="15" t="s">
        <v>20301</v>
      </c>
      <c r="B183" s="16" t="s">
        <v>194</v>
      </c>
      <c r="C183" s="16" t="s">
        <v>20466</v>
      </c>
      <c r="D183" s="16" t="s">
        <v>251</v>
      </c>
      <c r="E183" s="16" t="s">
        <v>20468</v>
      </c>
      <c r="F183" s="21" t="str">
        <f>HYPERLINK(Table3[[#This Row],[YC Raw link]])</f>
        <v>https://www.ycombinator.com/companies/parsewise</v>
      </c>
      <c r="G183" s="16" t="s">
        <v>251</v>
      </c>
      <c r="H183" s="16" t="s">
        <v>251</v>
      </c>
      <c r="I183" s="16" t="s">
        <v>20467</v>
      </c>
      <c r="J183" s="16" t="s">
        <v>263</v>
      </c>
      <c r="K183" s="17" t="s">
        <v>262</v>
      </c>
    </row>
    <row r="184" spans="1:11" s="11" customFormat="1" x14ac:dyDescent="0.35">
      <c r="A184" s="15" t="s">
        <v>20301</v>
      </c>
      <c r="B184" s="16" t="s">
        <v>195</v>
      </c>
      <c r="C184" s="16" t="s">
        <v>20463</v>
      </c>
      <c r="D184" s="16" t="s">
        <v>256</v>
      </c>
      <c r="E184" s="16" t="s">
        <v>20465</v>
      </c>
      <c r="F184" s="21" t="str">
        <f>HYPERLINK(Table3[[#This Row],[YC Raw link]])</f>
        <v>https://www.ycombinator.com/companies/better-auth</v>
      </c>
      <c r="G184" s="16" t="s">
        <v>374</v>
      </c>
      <c r="H184" s="16" t="s">
        <v>375</v>
      </c>
      <c r="I184" s="16" t="s">
        <v>20464</v>
      </c>
      <c r="J184" s="16" t="s">
        <v>263</v>
      </c>
      <c r="K184" s="17" t="s">
        <v>262</v>
      </c>
    </row>
    <row r="185" spans="1:11" s="11" customFormat="1" x14ac:dyDescent="0.35">
      <c r="A185" s="15" t="s">
        <v>20301</v>
      </c>
      <c r="B185" s="16" t="s">
        <v>196</v>
      </c>
      <c r="C185" s="16" t="s">
        <v>20460</v>
      </c>
      <c r="D185" s="16" t="s">
        <v>251</v>
      </c>
      <c r="E185" s="16" t="s">
        <v>20462</v>
      </c>
      <c r="F185" s="21" t="str">
        <f>HYPERLINK(Table3[[#This Row],[YC Raw link]])</f>
        <v>https://www.ycombinator.com/companies/bluejay</v>
      </c>
      <c r="G185" s="16" t="s">
        <v>251</v>
      </c>
      <c r="H185" s="16" t="s">
        <v>251</v>
      </c>
      <c r="I185" s="16" t="s">
        <v>20461</v>
      </c>
      <c r="J185" s="16" t="s">
        <v>263</v>
      </c>
      <c r="K185" s="17" t="s">
        <v>262</v>
      </c>
    </row>
    <row r="186" spans="1:11" s="11" customFormat="1" x14ac:dyDescent="0.35">
      <c r="A186" s="15" t="s">
        <v>20301</v>
      </c>
      <c r="B186" s="16" t="s">
        <v>197</v>
      </c>
      <c r="C186" s="16" t="s">
        <v>20457</v>
      </c>
      <c r="D186" s="16" t="s">
        <v>256</v>
      </c>
      <c r="E186" s="16" t="s">
        <v>20459</v>
      </c>
      <c r="F186" s="21" t="str">
        <f>HYPERLINK(Table3[[#This Row],[YC Raw link]])</f>
        <v>https://www.ycombinator.com/companies/kestral</v>
      </c>
      <c r="G186" s="16" t="s">
        <v>251</v>
      </c>
      <c r="H186" s="16" t="s">
        <v>251</v>
      </c>
      <c r="I186" s="16" t="s">
        <v>20458</v>
      </c>
      <c r="J186" s="16" t="s">
        <v>263</v>
      </c>
      <c r="K186" s="17" t="s">
        <v>262</v>
      </c>
    </row>
    <row r="187" spans="1:11" s="11" customFormat="1" x14ac:dyDescent="0.35">
      <c r="A187" s="15" t="s">
        <v>20301</v>
      </c>
      <c r="B187" s="16" t="s">
        <v>198</v>
      </c>
      <c r="C187" s="16" t="s">
        <v>20454</v>
      </c>
      <c r="D187" s="16" t="s">
        <v>256</v>
      </c>
      <c r="E187" s="16" t="s">
        <v>20456</v>
      </c>
      <c r="F187" s="21" t="str">
        <f>HYPERLINK(Table3[[#This Row],[YC Raw link]])</f>
        <v>https://www.ycombinator.com/companies/attune</v>
      </c>
      <c r="G187" s="16" t="s">
        <v>284</v>
      </c>
      <c r="H187" s="16" t="s">
        <v>285</v>
      </c>
      <c r="I187" s="16" t="s">
        <v>20455</v>
      </c>
      <c r="J187" s="16" t="s">
        <v>263</v>
      </c>
      <c r="K187" s="17" t="s">
        <v>262</v>
      </c>
    </row>
    <row r="188" spans="1:11" s="11" customFormat="1" x14ac:dyDescent="0.35">
      <c r="A188" s="15" t="s">
        <v>20301</v>
      </c>
      <c r="B188" s="16" t="s">
        <v>199</v>
      </c>
      <c r="C188" s="16" t="s">
        <v>20451</v>
      </c>
      <c r="D188" s="16" t="s">
        <v>418</v>
      </c>
      <c r="E188" s="16" t="s">
        <v>20453</v>
      </c>
      <c r="F188" s="21" t="str">
        <f>HYPERLINK(Table3[[#This Row],[YC Raw link]])</f>
        <v>https://www.ycombinator.com/companies/pgdog</v>
      </c>
      <c r="G188" s="16" t="s">
        <v>582</v>
      </c>
      <c r="H188" s="16" t="s">
        <v>583</v>
      </c>
      <c r="I188" s="16" t="s">
        <v>20452</v>
      </c>
      <c r="J188" s="16" t="s">
        <v>263</v>
      </c>
      <c r="K188" s="17" t="s">
        <v>262</v>
      </c>
    </row>
    <row r="189" spans="1:11" s="11" customFormat="1" x14ac:dyDescent="0.35">
      <c r="A189" s="15" t="s">
        <v>20301</v>
      </c>
      <c r="B189" s="16" t="s">
        <v>200</v>
      </c>
      <c r="C189" s="16" t="s">
        <v>20448</v>
      </c>
      <c r="D189" s="16" t="s">
        <v>251</v>
      </c>
      <c r="E189" s="16" t="s">
        <v>20450</v>
      </c>
      <c r="F189" s="21" t="str">
        <f>HYPERLINK(Table3[[#This Row],[YC Raw link]])</f>
        <v>https://www.ycombinator.com/companies/caucus</v>
      </c>
      <c r="G189" s="16" t="s">
        <v>251</v>
      </c>
      <c r="H189" s="16" t="s">
        <v>251</v>
      </c>
      <c r="I189" s="16" t="s">
        <v>20449</v>
      </c>
      <c r="J189" s="16" t="s">
        <v>340</v>
      </c>
      <c r="K189" s="17" t="s">
        <v>339</v>
      </c>
    </row>
    <row r="190" spans="1:11" s="11" customFormat="1" x14ac:dyDescent="0.35">
      <c r="A190" s="15" t="s">
        <v>20301</v>
      </c>
      <c r="B190" s="16" t="s">
        <v>201</v>
      </c>
      <c r="C190" s="16" t="s">
        <v>20445</v>
      </c>
      <c r="D190" s="16" t="s">
        <v>448</v>
      </c>
      <c r="E190" s="16" t="s">
        <v>20447</v>
      </c>
      <c r="F190" s="21" t="str">
        <f>HYPERLINK(Table3[[#This Row],[YC Raw link]])</f>
        <v>https://www.ycombinator.com/companies/kirana-ai</v>
      </c>
      <c r="G190" s="16" t="s">
        <v>1442</v>
      </c>
      <c r="H190" s="16" t="s">
        <v>1446</v>
      </c>
      <c r="I190" s="16" t="s">
        <v>20446</v>
      </c>
      <c r="J190" s="16" t="s">
        <v>263</v>
      </c>
      <c r="K190" s="17" t="s">
        <v>262</v>
      </c>
    </row>
    <row r="191" spans="1:11" s="11" customFormat="1" x14ac:dyDescent="0.35">
      <c r="A191" s="15" t="s">
        <v>20301</v>
      </c>
      <c r="B191" s="16" t="s">
        <v>202</v>
      </c>
      <c r="C191" s="16" t="s">
        <v>20442</v>
      </c>
      <c r="D191" s="16" t="s">
        <v>448</v>
      </c>
      <c r="E191" s="16" t="s">
        <v>20444</v>
      </c>
      <c r="F191" s="21" t="str">
        <f>HYPERLINK(Table3[[#This Row],[YC Raw link]])</f>
        <v>https://www.ycombinator.com/companies/mbodi-ai</v>
      </c>
      <c r="G191" s="16" t="s">
        <v>321</v>
      </c>
      <c r="H191" s="16" t="s">
        <v>322</v>
      </c>
      <c r="I191" s="16" t="s">
        <v>20443</v>
      </c>
      <c r="J191" s="16" t="s">
        <v>316</v>
      </c>
      <c r="K191" s="17" t="s">
        <v>315</v>
      </c>
    </row>
    <row r="192" spans="1:11" s="11" customFormat="1" x14ac:dyDescent="0.35">
      <c r="A192" s="15" t="s">
        <v>20301</v>
      </c>
      <c r="B192" s="16" t="s">
        <v>203</v>
      </c>
      <c r="C192" s="16" t="s">
        <v>20439</v>
      </c>
      <c r="D192" s="16" t="s">
        <v>256</v>
      </c>
      <c r="E192" s="16" t="s">
        <v>20441</v>
      </c>
      <c r="F192" s="21" t="str">
        <f>HYPERLINK(Table3[[#This Row],[YC Raw link]])</f>
        <v>https://www.ycombinator.com/companies/percival</v>
      </c>
      <c r="G192" s="16" t="s">
        <v>536</v>
      </c>
      <c r="H192" s="16" t="s">
        <v>537</v>
      </c>
      <c r="I192" s="16" t="s">
        <v>20440</v>
      </c>
      <c r="J192" s="16" t="s">
        <v>263</v>
      </c>
      <c r="K192" s="17" t="s">
        <v>262</v>
      </c>
    </row>
    <row r="193" spans="1:11" s="11" customFormat="1" x14ac:dyDescent="0.35">
      <c r="A193" s="15" t="s">
        <v>20301</v>
      </c>
      <c r="B193" s="16" t="s">
        <v>204</v>
      </c>
      <c r="C193" s="16" t="s">
        <v>20436</v>
      </c>
      <c r="D193" s="16" t="s">
        <v>256</v>
      </c>
      <c r="E193" s="16" t="s">
        <v>20438</v>
      </c>
      <c r="F193" s="21" t="str">
        <f>HYPERLINK(Table3[[#This Row],[YC Raw link]])</f>
        <v>https://www.ycombinator.com/companies/vibegrade</v>
      </c>
      <c r="G193" s="16" t="s">
        <v>251</v>
      </c>
      <c r="H193" s="16" t="s">
        <v>251</v>
      </c>
      <c r="I193" s="16" t="s">
        <v>20437</v>
      </c>
      <c r="J193" s="16" t="s">
        <v>308</v>
      </c>
      <c r="K193" s="17" t="s">
        <v>307</v>
      </c>
    </row>
    <row r="194" spans="1:11" s="11" customFormat="1" x14ac:dyDescent="0.35">
      <c r="A194" s="15" t="s">
        <v>20301</v>
      </c>
      <c r="B194" s="16" t="s">
        <v>205</v>
      </c>
      <c r="C194" s="16" t="s">
        <v>20433</v>
      </c>
      <c r="D194" s="16" t="s">
        <v>251</v>
      </c>
      <c r="E194" s="16" t="s">
        <v>20435</v>
      </c>
      <c r="F194" s="21" t="str">
        <f>HYPERLINK(Table3[[#This Row],[YC Raw link]])</f>
        <v>https://www.ycombinator.com/companies/youlearn</v>
      </c>
      <c r="G194" s="16" t="s">
        <v>251</v>
      </c>
      <c r="H194" s="16" t="s">
        <v>251</v>
      </c>
      <c r="I194" s="16" t="s">
        <v>20434</v>
      </c>
      <c r="J194" s="16" t="s">
        <v>308</v>
      </c>
      <c r="K194" s="17" t="s">
        <v>307</v>
      </c>
    </row>
    <row r="195" spans="1:11" s="11" customFormat="1" x14ac:dyDescent="0.35">
      <c r="A195" s="15" t="s">
        <v>20301</v>
      </c>
      <c r="B195" s="16" t="s">
        <v>206</v>
      </c>
      <c r="C195" s="16" t="s">
        <v>20430</v>
      </c>
      <c r="D195" s="16" t="s">
        <v>256</v>
      </c>
      <c r="E195" s="16" t="s">
        <v>20432</v>
      </c>
      <c r="F195" s="21" t="str">
        <f>HYPERLINK(Table3[[#This Row],[YC Raw link]])</f>
        <v>https://www.ycombinator.com/companies/stratify</v>
      </c>
      <c r="G195" s="16" t="s">
        <v>251</v>
      </c>
      <c r="H195" s="16" t="s">
        <v>251</v>
      </c>
      <c r="I195" s="16" t="s">
        <v>20431</v>
      </c>
      <c r="J195" s="16" t="s">
        <v>263</v>
      </c>
      <c r="K195" s="17" t="s">
        <v>262</v>
      </c>
    </row>
    <row r="196" spans="1:11" s="11" customFormat="1" x14ac:dyDescent="0.35">
      <c r="A196" s="15" t="s">
        <v>20301</v>
      </c>
      <c r="B196" s="16" t="s">
        <v>207</v>
      </c>
      <c r="C196" s="16" t="s">
        <v>20427</v>
      </c>
      <c r="D196" s="16" t="s">
        <v>256</v>
      </c>
      <c r="E196" s="16" t="s">
        <v>20429</v>
      </c>
      <c r="F196" s="21" t="str">
        <f>HYPERLINK(Table3[[#This Row],[YC Raw link]])</f>
        <v>https://www.ycombinator.com/companies/simstudio</v>
      </c>
      <c r="G196" s="16" t="s">
        <v>251</v>
      </c>
      <c r="H196" s="16" t="s">
        <v>251</v>
      </c>
      <c r="I196" s="16" t="s">
        <v>20428</v>
      </c>
      <c r="J196" s="16" t="s">
        <v>263</v>
      </c>
      <c r="K196" s="17" t="s">
        <v>262</v>
      </c>
    </row>
    <row r="197" spans="1:11" s="11" customFormat="1" x14ac:dyDescent="0.35">
      <c r="A197" s="15" t="s">
        <v>20301</v>
      </c>
      <c r="B197" s="16" t="s">
        <v>208</v>
      </c>
      <c r="C197" s="16" t="s">
        <v>20424</v>
      </c>
      <c r="D197" s="16" t="s">
        <v>256</v>
      </c>
      <c r="E197" s="16" t="s">
        <v>20426</v>
      </c>
      <c r="F197" s="21" t="str">
        <f>HYPERLINK(Table3[[#This Row],[YC Raw link]])</f>
        <v>https://www.ycombinator.com/companies/clarm</v>
      </c>
      <c r="G197" s="16" t="s">
        <v>260</v>
      </c>
      <c r="H197" s="16" t="s">
        <v>261</v>
      </c>
      <c r="I197" s="16" t="s">
        <v>20425</v>
      </c>
      <c r="J197" s="16" t="s">
        <v>263</v>
      </c>
      <c r="K197" s="17" t="s">
        <v>262</v>
      </c>
    </row>
    <row r="198" spans="1:11" s="11" customFormat="1" x14ac:dyDescent="0.35">
      <c r="A198" s="15" t="s">
        <v>20301</v>
      </c>
      <c r="B198" s="16" t="s">
        <v>209</v>
      </c>
      <c r="C198" s="16" t="s">
        <v>20421</v>
      </c>
      <c r="D198" s="16" t="s">
        <v>256</v>
      </c>
      <c r="E198" s="16" t="s">
        <v>20423</v>
      </c>
      <c r="F198" s="21" t="str">
        <f>HYPERLINK(Table3[[#This Row],[YC Raw link]])</f>
        <v>https://www.ycombinator.com/companies/beluga-labs</v>
      </c>
      <c r="G198" s="16" t="s">
        <v>536</v>
      </c>
      <c r="H198" s="16" t="s">
        <v>537</v>
      </c>
      <c r="I198" s="16" t="s">
        <v>20422</v>
      </c>
      <c r="J198" s="16" t="s">
        <v>263</v>
      </c>
      <c r="K198" s="17" t="s">
        <v>262</v>
      </c>
    </row>
    <row r="199" spans="1:11" s="11" customFormat="1" x14ac:dyDescent="0.35">
      <c r="A199" s="15" t="s">
        <v>20301</v>
      </c>
      <c r="B199" s="16" t="s">
        <v>210</v>
      </c>
      <c r="C199" s="16" t="s">
        <v>20418</v>
      </c>
      <c r="D199" s="16" t="s">
        <v>256</v>
      </c>
      <c r="E199" s="16" t="s">
        <v>20420</v>
      </c>
      <c r="F199" s="21" t="str">
        <f>HYPERLINK(Table3[[#This Row],[YC Raw link]])</f>
        <v>https://www.ycombinator.com/companies/kaelio</v>
      </c>
      <c r="G199" s="16" t="s">
        <v>488</v>
      </c>
      <c r="H199" s="16" t="s">
        <v>489</v>
      </c>
      <c r="I199" s="16" t="s">
        <v>20419</v>
      </c>
      <c r="J199" s="16" t="s">
        <v>253</v>
      </c>
      <c r="K199" s="17" t="s">
        <v>252</v>
      </c>
    </row>
    <row r="200" spans="1:11" s="11" customFormat="1" x14ac:dyDescent="0.35">
      <c r="A200" s="15" t="s">
        <v>20301</v>
      </c>
      <c r="B200" s="16" t="s">
        <v>211</v>
      </c>
      <c r="C200" s="16" t="s">
        <v>20415</v>
      </c>
      <c r="D200" s="16" t="s">
        <v>448</v>
      </c>
      <c r="E200" s="16" t="s">
        <v>20417</v>
      </c>
      <c r="F200" s="21" t="str">
        <f>HYPERLINK(Table3[[#This Row],[YC Raw link]])</f>
        <v>https://www.ycombinator.com/companies/zenobia-pay</v>
      </c>
      <c r="G200" s="16" t="s">
        <v>807</v>
      </c>
      <c r="H200" s="16" t="s">
        <v>808</v>
      </c>
      <c r="I200" s="16" t="s">
        <v>20416</v>
      </c>
      <c r="J200" s="16" t="s">
        <v>298</v>
      </c>
      <c r="K200" s="17" t="s">
        <v>297</v>
      </c>
    </row>
    <row r="201" spans="1:11" s="11" customFormat="1" x14ac:dyDescent="0.35">
      <c r="A201" s="15" t="s">
        <v>20301</v>
      </c>
      <c r="B201" s="16" t="s">
        <v>212</v>
      </c>
      <c r="C201" s="16" t="s">
        <v>20412</v>
      </c>
      <c r="D201" s="16" t="s">
        <v>256</v>
      </c>
      <c r="E201" s="16" t="s">
        <v>20414</v>
      </c>
      <c r="F201" s="21" t="str">
        <f>HYPERLINK(Table3[[#This Row],[YC Raw link]])</f>
        <v>https://www.ycombinator.com/companies/zeon-systems</v>
      </c>
      <c r="G201" s="16" t="s">
        <v>321</v>
      </c>
      <c r="H201" s="16" t="s">
        <v>322</v>
      </c>
      <c r="I201" s="16" t="s">
        <v>20413</v>
      </c>
      <c r="J201" s="16" t="s">
        <v>316</v>
      </c>
      <c r="K201" s="17" t="s">
        <v>315</v>
      </c>
    </row>
    <row r="202" spans="1:11" s="11" customFormat="1" x14ac:dyDescent="0.35">
      <c r="A202" s="15" t="s">
        <v>20301</v>
      </c>
      <c r="B202" s="16" t="s">
        <v>213</v>
      </c>
      <c r="C202" s="16" t="s">
        <v>20409</v>
      </c>
      <c r="D202" s="16" t="s">
        <v>256</v>
      </c>
      <c r="E202" s="16" t="s">
        <v>20411</v>
      </c>
      <c r="F202" s="21" t="str">
        <f>HYPERLINK(Table3[[#This Row],[YC Raw link]])</f>
        <v>https://www.ycombinator.com/companies/the-robot-learning-company</v>
      </c>
      <c r="G202" s="16" t="s">
        <v>321</v>
      </c>
      <c r="H202" s="16" t="s">
        <v>322</v>
      </c>
      <c r="I202" s="16" t="s">
        <v>20410</v>
      </c>
      <c r="J202" s="16" t="s">
        <v>316</v>
      </c>
      <c r="K202" s="17" t="s">
        <v>315</v>
      </c>
    </row>
    <row r="203" spans="1:11" s="11" customFormat="1" x14ac:dyDescent="0.35">
      <c r="A203" s="15" t="s">
        <v>20301</v>
      </c>
      <c r="B203" s="16" t="s">
        <v>214</v>
      </c>
      <c r="C203" s="16" t="s">
        <v>20406</v>
      </c>
      <c r="D203" s="16" t="s">
        <v>256</v>
      </c>
      <c r="E203" s="16" t="s">
        <v>20408</v>
      </c>
      <c r="F203" s="21" t="str">
        <f>HYPERLINK(Table3[[#This Row],[YC Raw link]])</f>
        <v>https://www.ycombinator.com/companies/helixdb</v>
      </c>
      <c r="G203" s="16" t="s">
        <v>284</v>
      </c>
      <c r="H203" s="16" t="s">
        <v>285</v>
      </c>
      <c r="I203" s="16" t="s">
        <v>20407</v>
      </c>
      <c r="J203" s="16" t="s">
        <v>263</v>
      </c>
      <c r="K203" s="17" t="s">
        <v>262</v>
      </c>
    </row>
    <row r="204" spans="1:11" s="11" customFormat="1" x14ac:dyDescent="0.35">
      <c r="A204" s="15" t="s">
        <v>20301</v>
      </c>
      <c r="B204" s="16" t="s">
        <v>215</v>
      </c>
      <c r="C204" s="16" t="s">
        <v>20403</v>
      </c>
      <c r="D204" s="16" t="s">
        <v>251</v>
      </c>
      <c r="E204" s="16" t="s">
        <v>20405</v>
      </c>
      <c r="F204" s="21" t="str">
        <f>HYPERLINK(Table3[[#This Row],[YC Raw link]])</f>
        <v>https://www.ycombinator.com/companies/chonkie</v>
      </c>
      <c r="G204" s="16" t="s">
        <v>284</v>
      </c>
      <c r="H204" s="16" t="s">
        <v>285</v>
      </c>
      <c r="I204" s="16" t="s">
        <v>20404</v>
      </c>
      <c r="J204" s="16" t="s">
        <v>263</v>
      </c>
      <c r="K204" s="17" t="s">
        <v>262</v>
      </c>
    </row>
    <row r="205" spans="1:11" s="11" customFormat="1" x14ac:dyDescent="0.35">
      <c r="A205" s="15" t="s">
        <v>20301</v>
      </c>
      <c r="B205" s="16" t="s">
        <v>216</v>
      </c>
      <c r="C205" s="16" t="s">
        <v>20400</v>
      </c>
      <c r="D205" s="16" t="s">
        <v>251</v>
      </c>
      <c r="E205" s="16" t="s">
        <v>20402</v>
      </c>
      <c r="F205" s="21" t="str">
        <f>HYPERLINK(Table3[[#This Row],[YC Raw link]])</f>
        <v>https://www.ycombinator.com/companies/almond-2</v>
      </c>
      <c r="G205" s="16" t="s">
        <v>321</v>
      </c>
      <c r="H205" s="16" t="s">
        <v>322</v>
      </c>
      <c r="I205" s="16" t="s">
        <v>20401</v>
      </c>
      <c r="J205" s="16" t="s">
        <v>316</v>
      </c>
      <c r="K205" s="17" t="s">
        <v>315</v>
      </c>
    </row>
    <row r="206" spans="1:11" s="11" customFormat="1" x14ac:dyDescent="0.35">
      <c r="A206" s="15" t="s">
        <v>20301</v>
      </c>
      <c r="B206" s="16" t="s">
        <v>217</v>
      </c>
      <c r="C206" s="16" t="s">
        <v>20397</v>
      </c>
      <c r="D206" s="16" t="s">
        <v>251</v>
      </c>
      <c r="E206" s="16" t="s">
        <v>20399</v>
      </c>
      <c r="F206" s="21" t="str">
        <f>HYPERLINK(Table3[[#This Row],[YC Raw link]])</f>
        <v>https://www.ycombinator.com/companies/claim-health</v>
      </c>
      <c r="G206" s="16" t="s">
        <v>251</v>
      </c>
      <c r="H206" s="16" t="s">
        <v>251</v>
      </c>
      <c r="I206" s="16" t="s">
        <v>20398</v>
      </c>
      <c r="J206" s="16" t="s">
        <v>253</v>
      </c>
      <c r="K206" s="17" t="s">
        <v>252</v>
      </c>
    </row>
    <row r="207" spans="1:11" s="11" customFormat="1" x14ac:dyDescent="0.35">
      <c r="A207" s="15" t="s">
        <v>20301</v>
      </c>
      <c r="B207" s="16" t="s">
        <v>218</v>
      </c>
      <c r="C207" s="16" t="s">
        <v>20394</v>
      </c>
      <c r="D207" s="16" t="s">
        <v>256</v>
      </c>
      <c r="E207" s="16" t="s">
        <v>20396</v>
      </c>
      <c r="F207" s="21" t="str">
        <f>HYPERLINK(Table3[[#This Row],[YC Raw link]])</f>
        <v>https://www.ycombinator.com/companies/capacitive</v>
      </c>
      <c r="G207" s="16" t="s">
        <v>284</v>
      </c>
      <c r="H207" s="16" t="s">
        <v>285</v>
      </c>
      <c r="I207" s="16" t="s">
        <v>20395</v>
      </c>
      <c r="J207" s="16" t="s">
        <v>263</v>
      </c>
      <c r="K207" s="17" t="s">
        <v>262</v>
      </c>
    </row>
    <row r="208" spans="1:11" s="11" customFormat="1" x14ac:dyDescent="0.35">
      <c r="A208" s="15" t="s">
        <v>20301</v>
      </c>
      <c r="B208" s="16" t="s">
        <v>219</v>
      </c>
      <c r="C208" s="16" t="s">
        <v>20391</v>
      </c>
      <c r="D208" s="16" t="s">
        <v>251</v>
      </c>
      <c r="E208" s="16" t="s">
        <v>20393</v>
      </c>
      <c r="F208" s="21" t="str">
        <f>HYPERLINK(Table3[[#This Row],[YC Raw link]])</f>
        <v>https://www.ycombinator.com/companies/anvil</v>
      </c>
      <c r="G208" s="16" t="s">
        <v>353</v>
      </c>
      <c r="H208" s="16" t="s">
        <v>354</v>
      </c>
      <c r="I208" s="16" t="s">
        <v>20392</v>
      </c>
      <c r="J208" s="16" t="s">
        <v>263</v>
      </c>
      <c r="K208" s="17" t="s">
        <v>262</v>
      </c>
    </row>
    <row r="209" spans="1:11" s="11" customFormat="1" x14ac:dyDescent="0.35">
      <c r="A209" s="15" t="s">
        <v>20301</v>
      </c>
      <c r="B209" s="16" t="s">
        <v>220</v>
      </c>
      <c r="C209" s="16" t="s">
        <v>20388</v>
      </c>
      <c r="D209" s="16" t="s">
        <v>256</v>
      </c>
      <c r="E209" s="16" t="s">
        <v>20390</v>
      </c>
      <c r="F209" s="21" t="str">
        <f>HYPERLINK(Table3[[#This Row],[YC Raw link]])</f>
        <v>https://www.ycombinator.com/companies/approval-ai</v>
      </c>
      <c r="G209" s="16" t="s">
        <v>384</v>
      </c>
      <c r="H209" s="16" t="s">
        <v>385</v>
      </c>
      <c r="I209" s="16" t="s">
        <v>20389</v>
      </c>
      <c r="J209" s="16" t="s">
        <v>298</v>
      </c>
      <c r="K209" s="17" t="s">
        <v>297</v>
      </c>
    </row>
    <row r="210" spans="1:11" s="11" customFormat="1" x14ac:dyDescent="0.35">
      <c r="A210" s="15" t="s">
        <v>20301</v>
      </c>
      <c r="B210" s="16" t="s">
        <v>221</v>
      </c>
      <c r="C210" s="16" t="s">
        <v>20385</v>
      </c>
      <c r="D210" s="16" t="s">
        <v>256</v>
      </c>
      <c r="E210" s="16" t="s">
        <v>20387</v>
      </c>
      <c r="F210" s="21" t="str">
        <f>HYPERLINK(Table3[[#This Row],[YC Raw link]])</f>
        <v>https://www.ycombinator.com/companies/auctor</v>
      </c>
      <c r="G210" s="16" t="s">
        <v>251</v>
      </c>
      <c r="H210" s="16" t="s">
        <v>251</v>
      </c>
      <c r="I210" s="16" t="s">
        <v>20386</v>
      </c>
      <c r="J210" s="16" t="s">
        <v>263</v>
      </c>
      <c r="K210" s="17" t="s">
        <v>262</v>
      </c>
    </row>
    <row r="211" spans="1:11" s="11" customFormat="1" x14ac:dyDescent="0.35">
      <c r="A211" s="15" t="s">
        <v>20301</v>
      </c>
      <c r="B211" s="16" t="s">
        <v>222</v>
      </c>
      <c r="C211" s="16" t="s">
        <v>20382</v>
      </c>
      <c r="D211" s="16" t="s">
        <v>251</v>
      </c>
      <c r="E211" s="16" t="s">
        <v>20384</v>
      </c>
      <c r="F211" s="21" t="str">
        <f>HYPERLINK(Table3[[#This Row],[YC Raw link]])</f>
        <v>https://www.ycombinator.com/companies/neoncoral</v>
      </c>
      <c r="G211" s="16" t="s">
        <v>251</v>
      </c>
      <c r="H211" s="16" t="s">
        <v>251</v>
      </c>
      <c r="I211" s="16" t="s">
        <v>20383</v>
      </c>
      <c r="J211" s="16" t="s">
        <v>411</v>
      </c>
      <c r="K211" s="17" t="s">
        <v>410</v>
      </c>
    </row>
    <row r="212" spans="1:11" s="11" customFormat="1" x14ac:dyDescent="0.35">
      <c r="A212" s="15" t="s">
        <v>20301</v>
      </c>
      <c r="B212" s="16" t="s">
        <v>223</v>
      </c>
      <c r="C212" s="16" t="s">
        <v>20379</v>
      </c>
      <c r="D212" s="16" t="s">
        <v>251</v>
      </c>
      <c r="E212" s="16" t="s">
        <v>20381</v>
      </c>
      <c r="F212" s="21" t="str">
        <f>HYPERLINK(Table3[[#This Row],[YC Raw link]])</f>
        <v>https://www.ycombinator.com/companies/galen-ai</v>
      </c>
      <c r="G212" s="16" t="s">
        <v>1164</v>
      </c>
      <c r="H212" s="16" t="s">
        <v>1168</v>
      </c>
      <c r="I212" s="16" t="s">
        <v>20380</v>
      </c>
      <c r="J212" s="16" t="s">
        <v>253</v>
      </c>
      <c r="K212" s="17" t="s">
        <v>252</v>
      </c>
    </row>
    <row r="213" spans="1:11" s="11" customFormat="1" x14ac:dyDescent="0.35">
      <c r="A213" s="15" t="s">
        <v>20301</v>
      </c>
      <c r="B213" s="16" t="s">
        <v>224</v>
      </c>
      <c r="C213" s="16" t="s">
        <v>20376</v>
      </c>
      <c r="D213" s="16" t="s">
        <v>256</v>
      </c>
      <c r="E213" s="16" t="s">
        <v>20378</v>
      </c>
      <c r="F213" s="21" t="str">
        <f>HYPERLINK(Table3[[#This Row],[YC Raw link]])</f>
        <v>https://www.ycombinator.com/companies/synthiolabs</v>
      </c>
      <c r="G213" s="16" t="s">
        <v>251</v>
      </c>
      <c r="H213" s="16" t="s">
        <v>251</v>
      </c>
      <c r="I213" s="16" t="s">
        <v>20377</v>
      </c>
      <c r="J213" s="16" t="s">
        <v>253</v>
      </c>
      <c r="K213" s="17" t="s">
        <v>252</v>
      </c>
    </row>
    <row r="214" spans="1:11" s="11" customFormat="1" x14ac:dyDescent="0.35">
      <c r="A214" s="15" t="s">
        <v>20301</v>
      </c>
      <c r="B214" s="16" t="s">
        <v>225</v>
      </c>
      <c r="C214" s="16" t="s">
        <v>20373</v>
      </c>
      <c r="D214" s="16" t="s">
        <v>251</v>
      </c>
      <c r="E214" s="16" t="s">
        <v>20375</v>
      </c>
      <c r="F214" s="21" t="str">
        <f>HYPERLINK(Table3[[#This Row],[YC Raw link]])</f>
        <v>https://www.ycombinator.com/companies/cua</v>
      </c>
      <c r="G214" s="16" t="s">
        <v>284</v>
      </c>
      <c r="H214" s="16" t="s">
        <v>285</v>
      </c>
      <c r="I214" s="16" t="s">
        <v>20374</v>
      </c>
      <c r="J214" s="16" t="s">
        <v>263</v>
      </c>
      <c r="K214" s="17" t="s">
        <v>262</v>
      </c>
    </row>
    <row r="215" spans="1:11" s="11" customFormat="1" x14ac:dyDescent="0.35">
      <c r="A215" s="15" t="s">
        <v>20301</v>
      </c>
      <c r="B215" s="16" t="s">
        <v>226</v>
      </c>
      <c r="C215" s="16" t="s">
        <v>20370</v>
      </c>
      <c r="D215" s="16" t="s">
        <v>251</v>
      </c>
      <c r="E215" s="16" t="s">
        <v>20372</v>
      </c>
      <c r="F215" s="21" t="str">
        <f>HYPERLINK(Table3[[#This Row],[YC Raw link]])</f>
        <v>https://www.ycombinator.com/companies/minerva</v>
      </c>
      <c r="G215" s="16" t="s">
        <v>564</v>
      </c>
      <c r="H215" s="16" t="s">
        <v>565</v>
      </c>
      <c r="I215" s="16" t="s">
        <v>20371</v>
      </c>
      <c r="J215" s="16" t="s">
        <v>263</v>
      </c>
      <c r="K215" s="17" t="s">
        <v>262</v>
      </c>
    </row>
    <row r="216" spans="1:11" s="11" customFormat="1" x14ac:dyDescent="0.35">
      <c r="A216" s="15" t="s">
        <v>20301</v>
      </c>
      <c r="B216" s="16" t="s">
        <v>227</v>
      </c>
      <c r="C216" s="16" t="s">
        <v>20367</v>
      </c>
      <c r="D216" s="16" t="s">
        <v>256</v>
      </c>
      <c r="E216" s="16" t="s">
        <v>20369</v>
      </c>
      <c r="F216" s="21" t="str">
        <f>HYPERLINK(Table3[[#This Row],[YC Raw link]])</f>
        <v>https://www.ycombinator.com/companies/kanava-ai</v>
      </c>
      <c r="G216" s="16" t="s">
        <v>470</v>
      </c>
      <c r="H216" s="16" t="s">
        <v>471</v>
      </c>
      <c r="I216" s="16" t="s">
        <v>20368</v>
      </c>
      <c r="J216" s="16" t="s">
        <v>263</v>
      </c>
      <c r="K216" s="17" t="s">
        <v>262</v>
      </c>
    </row>
    <row r="217" spans="1:11" s="11" customFormat="1" x14ac:dyDescent="0.35">
      <c r="A217" s="15" t="s">
        <v>20301</v>
      </c>
      <c r="B217" s="16" t="s">
        <v>228</v>
      </c>
      <c r="C217" s="16" t="s">
        <v>20364</v>
      </c>
      <c r="D217" s="16" t="s">
        <v>256</v>
      </c>
      <c r="E217" s="16" t="s">
        <v>20366</v>
      </c>
      <c r="F217" s="21" t="str">
        <f>HYPERLINK(Table3[[#This Row],[YC Raw link]])</f>
        <v>https://www.ycombinator.com/companies/groundcontrol</v>
      </c>
      <c r="G217" s="16" t="s">
        <v>313</v>
      </c>
      <c r="H217" s="16" t="s">
        <v>314</v>
      </c>
      <c r="I217" s="16" t="s">
        <v>20365</v>
      </c>
      <c r="J217" s="16" t="s">
        <v>316</v>
      </c>
      <c r="K217" s="17" t="s">
        <v>315</v>
      </c>
    </row>
    <row r="218" spans="1:11" s="11" customFormat="1" x14ac:dyDescent="0.35">
      <c r="A218" s="15" t="s">
        <v>20301</v>
      </c>
      <c r="B218" s="16" t="s">
        <v>229</v>
      </c>
      <c r="C218" s="16" t="s">
        <v>20361</v>
      </c>
      <c r="D218" s="16" t="s">
        <v>251</v>
      </c>
      <c r="E218" s="16" t="s">
        <v>20363</v>
      </c>
      <c r="F218" s="21" t="str">
        <f>HYPERLINK(Table3[[#This Row],[YC Raw link]])</f>
        <v>https://www.ycombinator.com/companies/avallon-ai</v>
      </c>
      <c r="G218" s="16" t="s">
        <v>780</v>
      </c>
      <c r="H218" s="16" t="s">
        <v>781</v>
      </c>
      <c r="I218" s="16" t="s">
        <v>20362</v>
      </c>
      <c r="J218" s="16" t="s">
        <v>298</v>
      </c>
      <c r="K218" s="17" t="s">
        <v>297</v>
      </c>
    </row>
    <row r="219" spans="1:11" s="11" customFormat="1" x14ac:dyDescent="0.35">
      <c r="A219" s="15" t="s">
        <v>20301</v>
      </c>
      <c r="B219" s="16" t="s">
        <v>230</v>
      </c>
      <c r="C219" s="16" t="s">
        <v>20358</v>
      </c>
      <c r="D219" s="16" t="s">
        <v>251</v>
      </c>
      <c r="E219" s="16" t="s">
        <v>20360</v>
      </c>
      <c r="F219" s="21" t="str">
        <f>HYPERLINK(Table3[[#This Row],[YC Raw link]])</f>
        <v>https://www.ycombinator.com/companies/bloom-4</v>
      </c>
      <c r="G219" s="16" t="s">
        <v>284</v>
      </c>
      <c r="H219" s="16" t="s">
        <v>285</v>
      </c>
      <c r="I219" s="16" t="s">
        <v>20359</v>
      </c>
      <c r="J219" s="16" t="s">
        <v>263</v>
      </c>
      <c r="K219" s="17" t="s">
        <v>262</v>
      </c>
    </row>
    <row r="220" spans="1:11" s="11" customFormat="1" x14ac:dyDescent="0.35">
      <c r="A220" s="15" t="s">
        <v>20301</v>
      </c>
      <c r="B220" s="16" t="s">
        <v>231</v>
      </c>
      <c r="C220" s="16" t="s">
        <v>20355</v>
      </c>
      <c r="D220" s="16" t="s">
        <v>1010</v>
      </c>
      <c r="E220" s="16" t="s">
        <v>20357</v>
      </c>
      <c r="F220" s="21" t="str">
        <f>HYPERLINK(Table3[[#This Row],[YC Raw link]])</f>
        <v>https://www.ycombinator.com/companies/cubic</v>
      </c>
      <c r="G220" s="16" t="s">
        <v>284</v>
      </c>
      <c r="H220" s="16" t="s">
        <v>285</v>
      </c>
      <c r="I220" s="16" t="s">
        <v>20356</v>
      </c>
      <c r="J220" s="16" t="s">
        <v>263</v>
      </c>
      <c r="K220" s="17" t="s">
        <v>262</v>
      </c>
    </row>
    <row r="221" spans="1:11" s="11" customFormat="1" x14ac:dyDescent="0.35">
      <c r="A221" s="15" t="s">
        <v>20301</v>
      </c>
      <c r="B221" s="16" t="s">
        <v>232</v>
      </c>
      <c r="C221" s="16" t="s">
        <v>20352</v>
      </c>
      <c r="D221" s="16" t="s">
        <v>256</v>
      </c>
      <c r="E221" s="16" t="s">
        <v>20354</v>
      </c>
      <c r="F221" s="21" t="str">
        <f>HYPERLINK(Table3[[#This Row],[YC Raw link]])</f>
        <v>https://www.ycombinator.com/companies/notus-autonomous-systems</v>
      </c>
      <c r="G221" s="16" t="s">
        <v>313</v>
      </c>
      <c r="H221" s="16" t="s">
        <v>314</v>
      </c>
      <c r="I221" s="16" t="s">
        <v>20353</v>
      </c>
      <c r="J221" s="16" t="s">
        <v>316</v>
      </c>
      <c r="K221" s="17" t="s">
        <v>315</v>
      </c>
    </row>
    <row r="222" spans="1:11" s="11" customFormat="1" x14ac:dyDescent="0.35">
      <c r="A222" s="15" t="s">
        <v>20301</v>
      </c>
      <c r="B222" s="16" t="s">
        <v>233</v>
      </c>
      <c r="C222" s="16" t="s">
        <v>20349</v>
      </c>
      <c r="D222" s="16" t="s">
        <v>251</v>
      </c>
      <c r="E222" s="16" t="s">
        <v>20351</v>
      </c>
      <c r="F222" s="21" t="str">
        <f>HYPERLINK(Table3[[#This Row],[YC Raw link]])</f>
        <v>https://www.ycombinator.com/companies/golf</v>
      </c>
      <c r="G222" s="16" t="s">
        <v>582</v>
      </c>
      <c r="H222" s="16" t="s">
        <v>583</v>
      </c>
      <c r="I222" s="16" t="s">
        <v>20350</v>
      </c>
      <c r="J222" s="16" t="s">
        <v>263</v>
      </c>
      <c r="K222" s="17" t="s">
        <v>262</v>
      </c>
    </row>
    <row r="223" spans="1:11" s="11" customFormat="1" x14ac:dyDescent="0.35">
      <c r="A223" s="15" t="s">
        <v>20301</v>
      </c>
      <c r="B223" s="16" t="s">
        <v>234</v>
      </c>
      <c r="C223" s="16" t="s">
        <v>20346</v>
      </c>
      <c r="D223" s="16" t="s">
        <v>256</v>
      </c>
      <c r="E223" s="16" t="s">
        <v>20348</v>
      </c>
      <c r="F223" s="21" t="str">
        <f>HYPERLINK(Table3[[#This Row],[YC Raw link]])</f>
        <v>https://www.ycombinator.com/companies/bitboard</v>
      </c>
      <c r="G223" s="16" t="s">
        <v>436</v>
      </c>
      <c r="H223" s="16" t="s">
        <v>437</v>
      </c>
      <c r="I223" s="16" t="s">
        <v>20347</v>
      </c>
      <c r="J223" s="16" t="s">
        <v>253</v>
      </c>
      <c r="K223" s="17" t="s">
        <v>252</v>
      </c>
    </row>
    <row r="224" spans="1:11" s="11" customFormat="1" x14ac:dyDescent="0.35">
      <c r="A224" s="15" t="s">
        <v>20301</v>
      </c>
      <c r="B224" s="16" t="s">
        <v>235</v>
      </c>
      <c r="C224" s="16" t="s">
        <v>20343</v>
      </c>
      <c r="D224" s="16" t="s">
        <v>251</v>
      </c>
      <c r="E224" s="16" t="s">
        <v>20345</v>
      </c>
      <c r="F224" s="21" t="str">
        <f>HYPERLINK(Table3[[#This Row],[YC Raw link]])</f>
        <v>https://www.ycombinator.com/companies/nao-labs</v>
      </c>
      <c r="G224" s="16" t="s">
        <v>610</v>
      </c>
      <c r="H224" s="16" t="s">
        <v>611</v>
      </c>
      <c r="I224" s="16" t="s">
        <v>20344</v>
      </c>
      <c r="J224" s="16" t="s">
        <v>263</v>
      </c>
      <c r="K224" s="17" t="s">
        <v>262</v>
      </c>
    </row>
    <row r="225" spans="1:11" s="11" customFormat="1" x14ac:dyDescent="0.35">
      <c r="A225" s="15" t="s">
        <v>20301</v>
      </c>
      <c r="B225" s="16" t="s">
        <v>236</v>
      </c>
      <c r="C225" s="16" t="s">
        <v>20340</v>
      </c>
      <c r="D225" s="16" t="s">
        <v>251</v>
      </c>
      <c r="E225" s="16" t="s">
        <v>20342</v>
      </c>
      <c r="F225" s="21" t="str">
        <f>HYPERLINK(Table3[[#This Row],[YC Raw link]])</f>
        <v>https://www.ycombinator.com/companies/vybe</v>
      </c>
      <c r="G225" s="16" t="s">
        <v>284</v>
      </c>
      <c r="H225" s="16" t="s">
        <v>285</v>
      </c>
      <c r="I225" s="16" t="s">
        <v>20341</v>
      </c>
      <c r="J225" s="16" t="s">
        <v>263</v>
      </c>
      <c r="K225" s="17" t="s">
        <v>262</v>
      </c>
    </row>
    <row r="226" spans="1:11" s="11" customFormat="1" x14ac:dyDescent="0.35">
      <c r="A226" s="15" t="s">
        <v>20301</v>
      </c>
      <c r="B226" s="16" t="s">
        <v>237</v>
      </c>
      <c r="C226" s="16" t="s">
        <v>20337</v>
      </c>
      <c r="D226" s="16" t="s">
        <v>256</v>
      </c>
      <c r="E226" s="16" t="s">
        <v>20339</v>
      </c>
      <c r="F226" s="21" t="str">
        <f>HYPERLINK(Table3[[#This Row],[YC Raw link]])</f>
        <v>https://www.ycombinator.com/companies/aravolta</v>
      </c>
      <c r="G226" s="16" t="s">
        <v>582</v>
      </c>
      <c r="H226" s="16" t="s">
        <v>583</v>
      </c>
      <c r="I226" s="16" t="s">
        <v>20338</v>
      </c>
      <c r="J226" s="16" t="s">
        <v>263</v>
      </c>
      <c r="K226" s="17" t="s">
        <v>262</v>
      </c>
    </row>
    <row r="227" spans="1:11" s="11" customFormat="1" x14ac:dyDescent="0.35">
      <c r="A227" s="15" t="s">
        <v>20301</v>
      </c>
      <c r="B227" s="16" t="s">
        <v>238</v>
      </c>
      <c r="C227" s="16" t="s">
        <v>20334</v>
      </c>
      <c r="D227" s="16" t="s">
        <v>256</v>
      </c>
      <c r="E227" s="16" t="s">
        <v>20336</v>
      </c>
      <c r="F227" s="21" t="str">
        <f>HYPERLINK(Table3[[#This Row],[YC Raw link]])</f>
        <v>https://www.ycombinator.com/companies/kashikoi</v>
      </c>
      <c r="G227" s="16" t="s">
        <v>251</v>
      </c>
      <c r="H227" s="16" t="s">
        <v>251</v>
      </c>
      <c r="I227" s="16" t="s">
        <v>20335</v>
      </c>
      <c r="J227" s="16" t="s">
        <v>263</v>
      </c>
      <c r="K227" s="17" t="s">
        <v>262</v>
      </c>
    </row>
    <row r="228" spans="1:11" s="11" customFormat="1" x14ac:dyDescent="0.35">
      <c r="A228" s="15" t="s">
        <v>20301</v>
      </c>
      <c r="B228" s="16" t="s">
        <v>239</v>
      </c>
      <c r="C228" s="16" t="s">
        <v>20331</v>
      </c>
      <c r="D228" s="16" t="s">
        <v>251</v>
      </c>
      <c r="E228" s="16" t="s">
        <v>20333</v>
      </c>
      <c r="F228" s="21" t="str">
        <f>HYPERLINK(Table3[[#This Row],[YC Raw link]])</f>
        <v>https://www.ycombinator.com/companies/plexe</v>
      </c>
      <c r="G228" s="16" t="s">
        <v>284</v>
      </c>
      <c r="H228" s="16" t="s">
        <v>285</v>
      </c>
      <c r="I228" s="16" t="s">
        <v>20332</v>
      </c>
      <c r="J228" s="16" t="s">
        <v>263</v>
      </c>
      <c r="K228" s="17" t="s">
        <v>262</v>
      </c>
    </row>
    <row r="229" spans="1:11" s="11" customFormat="1" x14ac:dyDescent="0.35">
      <c r="A229" s="15" t="s">
        <v>20301</v>
      </c>
      <c r="B229" s="16" t="s">
        <v>240</v>
      </c>
      <c r="C229" s="16" t="s">
        <v>20328</v>
      </c>
      <c r="D229" s="16" t="s">
        <v>256</v>
      </c>
      <c r="E229" s="16" t="s">
        <v>20330</v>
      </c>
      <c r="F229" s="21" t="str">
        <f>HYPERLINK(Table3[[#This Row],[YC Raw link]])</f>
        <v>https://www.ycombinator.com/companies/frekil</v>
      </c>
      <c r="G229" s="16" t="s">
        <v>251</v>
      </c>
      <c r="H229" s="16" t="s">
        <v>251</v>
      </c>
      <c r="I229" s="16" t="s">
        <v>20329</v>
      </c>
      <c r="J229" s="16" t="s">
        <v>253</v>
      </c>
      <c r="K229" s="17" t="s">
        <v>252</v>
      </c>
    </row>
    <row r="230" spans="1:11" s="11" customFormat="1" x14ac:dyDescent="0.35">
      <c r="A230" s="15" t="s">
        <v>20301</v>
      </c>
      <c r="B230" s="16" t="s">
        <v>241</v>
      </c>
      <c r="C230" s="16" t="s">
        <v>20325</v>
      </c>
      <c r="D230" s="16" t="s">
        <v>256</v>
      </c>
      <c r="E230" s="16" t="s">
        <v>20327</v>
      </c>
      <c r="F230" s="21" t="str">
        <f>HYPERLINK(Table3[[#This Row],[YC Raw link]])</f>
        <v>https://www.ycombinator.com/companies/chestnut</v>
      </c>
      <c r="G230" s="16" t="s">
        <v>295</v>
      </c>
      <c r="H230" s="16" t="s">
        <v>296</v>
      </c>
      <c r="I230" s="16" t="s">
        <v>20326</v>
      </c>
      <c r="J230" s="16" t="s">
        <v>298</v>
      </c>
      <c r="K230" s="17" t="s">
        <v>297</v>
      </c>
    </row>
    <row r="231" spans="1:11" s="11" customFormat="1" x14ac:dyDescent="0.35">
      <c r="A231" s="15" t="s">
        <v>20301</v>
      </c>
      <c r="B231" s="16" t="s">
        <v>242</v>
      </c>
      <c r="C231" s="16" t="s">
        <v>20322</v>
      </c>
      <c r="D231" s="16" t="s">
        <v>1010</v>
      </c>
      <c r="E231" s="16" t="s">
        <v>20324</v>
      </c>
      <c r="F231" s="21" t="str">
        <f>HYPERLINK(Table3[[#This Row],[YC Raw link]])</f>
        <v>https://www.ycombinator.com/companies/qfex</v>
      </c>
      <c r="G231" s="16" t="s">
        <v>645</v>
      </c>
      <c r="H231" s="16" t="s">
        <v>646</v>
      </c>
      <c r="I231" s="16" t="s">
        <v>20323</v>
      </c>
      <c r="J231" s="16" t="s">
        <v>298</v>
      </c>
      <c r="K231" s="17" t="s">
        <v>297</v>
      </c>
    </row>
    <row r="232" spans="1:11" s="11" customFormat="1" x14ac:dyDescent="0.35">
      <c r="A232" s="15" t="s">
        <v>20301</v>
      </c>
      <c r="B232" s="16" t="s">
        <v>243</v>
      </c>
      <c r="C232" s="16" t="s">
        <v>468</v>
      </c>
      <c r="D232" s="16" t="s">
        <v>256</v>
      </c>
      <c r="E232" s="16" t="s">
        <v>20321</v>
      </c>
      <c r="F232" s="21" t="str">
        <f>HYPERLINK(Table3[[#This Row],[YC Raw link]])</f>
        <v>https://www.ycombinator.com/companies/blaxel</v>
      </c>
      <c r="G232" s="16" t="s">
        <v>251</v>
      </c>
      <c r="H232" s="16" t="s">
        <v>251</v>
      </c>
      <c r="I232" s="16" t="s">
        <v>20320</v>
      </c>
      <c r="J232" s="16" t="s">
        <v>263</v>
      </c>
      <c r="K232" s="17" t="s">
        <v>262</v>
      </c>
    </row>
    <row r="233" spans="1:11" s="11" customFormat="1" x14ac:dyDescent="0.35">
      <c r="A233" s="15" t="s">
        <v>20301</v>
      </c>
      <c r="B233" s="16" t="s">
        <v>244</v>
      </c>
      <c r="C233" s="16" t="s">
        <v>20317</v>
      </c>
      <c r="D233" s="16" t="s">
        <v>251</v>
      </c>
      <c r="E233" s="16" t="s">
        <v>20319</v>
      </c>
      <c r="F233" s="21" t="str">
        <f>HYPERLINK(Table3[[#This Row],[YC Raw link]])</f>
        <v>https://www.ycombinator.com/companies/atlog</v>
      </c>
      <c r="G233" s="16" t="s">
        <v>536</v>
      </c>
      <c r="H233" s="16" t="s">
        <v>537</v>
      </c>
      <c r="I233" s="16" t="s">
        <v>20318</v>
      </c>
      <c r="J233" s="16" t="s">
        <v>263</v>
      </c>
      <c r="K233" s="17" t="s">
        <v>262</v>
      </c>
    </row>
    <row r="234" spans="1:11" s="11" customFormat="1" x14ac:dyDescent="0.35">
      <c r="A234" s="15" t="s">
        <v>20301</v>
      </c>
      <c r="B234" s="16" t="s">
        <v>245</v>
      </c>
      <c r="C234" s="16" t="s">
        <v>20314</v>
      </c>
      <c r="D234" s="16" t="s">
        <v>256</v>
      </c>
      <c r="E234" s="16" t="s">
        <v>20316</v>
      </c>
      <c r="F234" s="21" t="str">
        <f>HYPERLINK(Table3[[#This Row],[YC Raw link]])</f>
        <v>https://www.ycombinator.com/companies/waffle</v>
      </c>
      <c r="G234" s="16" t="s">
        <v>705</v>
      </c>
      <c r="H234" s="16" t="s">
        <v>706</v>
      </c>
      <c r="I234" s="16" t="s">
        <v>20315</v>
      </c>
      <c r="J234" s="16" t="s">
        <v>411</v>
      </c>
      <c r="K234" s="17" t="s">
        <v>410</v>
      </c>
    </row>
    <row r="235" spans="1:11" s="11" customFormat="1" x14ac:dyDescent="0.35">
      <c r="A235" s="15" t="s">
        <v>20301</v>
      </c>
      <c r="B235" s="16" t="s">
        <v>246</v>
      </c>
      <c r="C235" s="16" t="s">
        <v>20311</v>
      </c>
      <c r="D235" s="16" t="s">
        <v>251</v>
      </c>
      <c r="E235" s="16" t="s">
        <v>20313</v>
      </c>
      <c r="F235" s="21" t="str">
        <f>HYPERLINK(Table3[[#This Row],[YC Raw link]])</f>
        <v>https://www.ycombinator.com/companies/partcl</v>
      </c>
      <c r="G235" s="16" t="s">
        <v>284</v>
      </c>
      <c r="H235" s="16" t="s">
        <v>285</v>
      </c>
      <c r="I235" s="16" t="s">
        <v>20312</v>
      </c>
      <c r="J235" s="16" t="s">
        <v>263</v>
      </c>
      <c r="K235" s="17" t="s">
        <v>262</v>
      </c>
    </row>
    <row r="236" spans="1:11" s="11" customFormat="1" x14ac:dyDescent="0.35">
      <c r="A236" s="15" t="s">
        <v>20301</v>
      </c>
      <c r="B236" s="16" t="s">
        <v>247</v>
      </c>
      <c r="C236" s="16" t="s">
        <v>20308</v>
      </c>
      <c r="D236" s="16" t="s">
        <v>256</v>
      </c>
      <c r="E236" s="16" t="s">
        <v>20310</v>
      </c>
      <c r="F236" s="21" t="str">
        <f>HYPERLINK(Table3[[#This Row],[YC Raw link]])</f>
        <v>https://www.ycombinator.com/companies/tropir</v>
      </c>
      <c r="G236" s="16" t="s">
        <v>251</v>
      </c>
      <c r="H236" s="16" t="s">
        <v>251</v>
      </c>
      <c r="I236" s="16" t="s">
        <v>20309</v>
      </c>
      <c r="J236" s="16" t="s">
        <v>263</v>
      </c>
      <c r="K236" s="17" t="s">
        <v>262</v>
      </c>
    </row>
    <row r="237" spans="1:11" s="11" customFormat="1" x14ac:dyDescent="0.35">
      <c r="A237" s="15" t="s">
        <v>20301</v>
      </c>
      <c r="B237" s="16" t="s">
        <v>248</v>
      </c>
      <c r="C237" s="16" t="s">
        <v>20305</v>
      </c>
      <c r="D237" s="16" t="s">
        <v>2049</v>
      </c>
      <c r="E237" s="16" t="s">
        <v>20307</v>
      </c>
      <c r="F237" s="21" t="str">
        <f>HYPERLINK(Table3[[#This Row],[YC Raw link]])</f>
        <v>https://www.ycombinator.com/companies/willow</v>
      </c>
      <c r="G237" s="16" t="s">
        <v>251</v>
      </c>
      <c r="H237" s="16" t="s">
        <v>251</v>
      </c>
      <c r="I237" s="16" t="s">
        <v>20306</v>
      </c>
      <c r="J237" s="16" t="s">
        <v>411</v>
      </c>
      <c r="K237" s="17" t="s">
        <v>410</v>
      </c>
    </row>
    <row r="238" spans="1:11" s="11" customFormat="1" x14ac:dyDescent="0.35">
      <c r="A238" s="15" t="s">
        <v>20301</v>
      </c>
      <c r="B238" s="16" t="s">
        <v>249</v>
      </c>
      <c r="C238" s="16" t="s">
        <v>20302</v>
      </c>
      <c r="D238" s="16" t="s">
        <v>1384</v>
      </c>
      <c r="E238" s="16" t="s">
        <v>20304</v>
      </c>
      <c r="F238" s="21" t="str">
        <f>HYPERLINK(Table3[[#This Row],[YC Raw link]])</f>
        <v>https://www.ycombinator.com/companies/atum-works</v>
      </c>
      <c r="G238" s="16" t="s">
        <v>321</v>
      </c>
      <c r="H238" s="16" t="s">
        <v>322</v>
      </c>
      <c r="I238" s="16" t="s">
        <v>20303</v>
      </c>
      <c r="J238" s="16" t="s">
        <v>316</v>
      </c>
      <c r="K238" s="17" t="s">
        <v>315</v>
      </c>
    </row>
    <row r="239" spans="1:11" s="11" customFormat="1" x14ac:dyDescent="0.35">
      <c r="A239" s="15" t="s">
        <v>20301</v>
      </c>
      <c r="B239" s="16" t="s">
        <v>250</v>
      </c>
      <c r="C239" s="16" t="s">
        <v>20298</v>
      </c>
      <c r="D239" s="16" t="s">
        <v>251</v>
      </c>
      <c r="E239" s="16" t="s">
        <v>20300</v>
      </c>
      <c r="F239" s="21" t="str">
        <f>HYPERLINK(Table3[[#This Row],[YC Raw link]])</f>
        <v>https://www.ycombinator.com/companies/leeroo</v>
      </c>
      <c r="G239" s="16" t="s">
        <v>251</v>
      </c>
      <c r="H239" s="16" t="s">
        <v>251</v>
      </c>
      <c r="I239" s="16" t="s">
        <v>20299</v>
      </c>
      <c r="J239" s="16" t="s">
        <v>263</v>
      </c>
      <c r="K239" s="17" t="s">
        <v>262</v>
      </c>
    </row>
    <row r="240" spans="1:11" s="11" customFormat="1" x14ac:dyDescent="0.35">
      <c r="A240" s="15" t="s">
        <v>20278</v>
      </c>
      <c r="B240" s="16" t="s">
        <v>20297</v>
      </c>
      <c r="C240" s="16" t="s">
        <v>20294</v>
      </c>
      <c r="D240" s="16" t="s">
        <v>256</v>
      </c>
      <c r="E240" s="16" t="s">
        <v>20296</v>
      </c>
      <c r="F240" s="21" t="str">
        <f>HYPERLINK(Table3[[#This Row],[YC Raw link]])</f>
        <v>https://www.ycombinator.com/companies/reddit</v>
      </c>
      <c r="G240" s="16" t="s">
        <v>596</v>
      </c>
      <c r="H240" s="16" t="s">
        <v>597</v>
      </c>
      <c r="I240" s="16" t="s">
        <v>20295</v>
      </c>
      <c r="J240" s="16" t="s">
        <v>411</v>
      </c>
      <c r="K240" s="17" t="s">
        <v>410</v>
      </c>
    </row>
    <row r="241" spans="1:11" s="11" customFormat="1" x14ac:dyDescent="0.35">
      <c r="A241" s="15" t="s">
        <v>20278</v>
      </c>
      <c r="B241" s="16" t="s">
        <v>20293</v>
      </c>
      <c r="C241" s="16" t="s">
        <v>20290</v>
      </c>
      <c r="D241" s="16" t="s">
        <v>1357</v>
      </c>
      <c r="E241" s="16" t="s">
        <v>20292</v>
      </c>
      <c r="F241" s="21" t="str">
        <f>HYPERLINK(Table3[[#This Row],[YC Raw link]])</f>
        <v>https://www.ycombinator.com/companies/kiko</v>
      </c>
      <c r="G241" s="16" t="s">
        <v>260</v>
      </c>
      <c r="H241" s="16" t="s">
        <v>261</v>
      </c>
      <c r="I241" s="16" t="s">
        <v>20291</v>
      </c>
      <c r="J241" s="16" t="s">
        <v>263</v>
      </c>
      <c r="K241" s="17" t="s">
        <v>262</v>
      </c>
    </row>
    <row r="242" spans="1:11" s="11" customFormat="1" x14ac:dyDescent="0.35">
      <c r="A242" s="15" t="s">
        <v>20278</v>
      </c>
      <c r="B242" s="16" t="s">
        <v>20289</v>
      </c>
      <c r="C242" s="16" t="s">
        <v>251</v>
      </c>
      <c r="D242" s="16" t="s">
        <v>256</v>
      </c>
      <c r="E242" s="16" t="s">
        <v>20288</v>
      </c>
      <c r="F242" s="21" t="str">
        <f>HYPERLINK(Table3[[#This Row],[YC Raw link]])</f>
        <v>https://www.ycombinator.com/companies/clickfacts</v>
      </c>
      <c r="G242" s="16" t="s">
        <v>374</v>
      </c>
      <c r="H242" s="16" t="s">
        <v>375</v>
      </c>
      <c r="I242" s="16" t="s">
        <v>251</v>
      </c>
      <c r="J242" s="16" t="s">
        <v>263</v>
      </c>
      <c r="K242" s="17" t="s">
        <v>262</v>
      </c>
    </row>
    <row r="243" spans="1:11" s="11" customFormat="1" x14ac:dyDescent="0.35">
      <c r="A243" s="15" t="s">
        <v>20278</v>
      </c>
      <c r="B243" s="16" t="s">
        <v>20287</v>
      </c>
      <c r="C243" s="16" t="s">
        <v>251</v>
      </c>
      <c r="D243" s="16" t="s">
        <v>12048</v>
      </c>
      <c r="E243" s="16" t="s">
        <v>20286</v>
      </c>
      <c r="F243" s="21" t="str">
        <f>HYPERLINK(Table3[[#This Row],[YC Raw link]])</f>
        <v>https://www.ycombinator.com/companies/textpayme</v>
      </c>
      <c r="G243" s="16" t="s">
        <v>384</v>
      </c>
      <c r="H243" s="16" t="s">
        <v>385</v>
      </c>
      <c r="I243" s="16" t="s">
        <v>251</v>
      </c>
      <c r="J243" s="16" t="s">
        <v>298</v>
      </c>
      <c r="K243" s="17" t="s">
        <v>297</v>
      </c>
    </row>
    <row r="244" spans="1:11" s="11" customFormat="1" x14ac:dyDescent="0.35">
      <c r="A244" s="15" t="s">
        <v>20278</v>
      </c>
      <c r="B244" s="16" t="s">
        <v>20285</v>
      </c>
      <c r="C244" s="16" t="s">
        <v>251</v>
      </c>
      <c r="D244" s="16" t="s">
        <v>1384</v>
      </c>
      <c r="E244" s="16" t="s">
        <v>20284</v>
      </c>
      <c r="F244" s="21" t="str">
        <f>HYPERLINK(Table3[[#This Row],[YC Raw link]])</f>
        <v>https://www.ycombinator.com/companies/loopt</v>
      </c>
      <c r="G244" s="16" t="s">
        <v>671</v>
      </c>
      <c r="H244" s="16" t="s">
        <v>672</v>
      </c>
      <c r="I244" s="16" t="s">
        <v>20283</v>
      </c>
      <c r="J244" s="16" t="s">
        <v>411</v>
      </c>
      <c r="K244" s="17" t="s">
        <v>410</v>
      </c>
    </row>
    <row r="245" spans="1:11" s="11" customFormat="1" x14ac:dyDescent="0.35">
      <c r="A245" s="15" t="s">
        <v>20278</v>
      </c>
      <c r="B245" s="16" t="s">
        <v>20282</v>
      </c>
      <c r="C245" s="16" t="s">
        <v>251</v>
      </c>
      <c r="D245" s="16" t="s">
        <v>1010</v>
      </c>
      <c r="E245" s="16" t="s">
        <v>20281</v>
      </c>
      <c r="F245" s="21" t="str">
        <f>HYPERLINK(Table3[[#This Row],[YC Raw link]])</f>
        <v>https://www.ycombinator.com/companies/infogami</v>
      </c>
      <c r="G245" s="16" t="s">
        <v>610</v>
      </c>
      <c r="H245" s="16" t="s">
        <v>611</v>
      </c>
      <c r="I245" s="16" t="s">
        <v>251</v>
      </c>
      <c r="J245" s="16" t="s">
        <v>263</v>
      </c>
      <c r="K245" s="17" t="s">
        <v>262</v>
      </c>
    </row>
    <row r="246" spans="1:11" s="11" customFormat="1" x14ac:dyDescent="0.35">
      <c r="A246" s="15" t="s">
        <v>20278</v>
      </c>
      <c r="B246" s="16" t="s">
        <v>20280</v>
      </c>
      <c r="C246" s="16" t="s">
        <v>251</v>
      </c>
      <c r="D246" s="16" t="s">
        <v>7210</v>
      </c>
      <c r="E246" s="16" t="s">
        <v>20279</v>
      </c>
      <c r="F246" s="21" t="str">
        <f>HYPERLINK(Table3[[#This Row],[YC Raw link]])</f>
        <v>https://www.ycombinator.com/companies/memamp</v>
      </c>
      <c r="G246" s="16" t="s">
        <v>251</v>
      </c>
      <c r="H246" s="16" t="s">
        <v>251</v>
      </c>
      <c r="I246" s="16" t="s">
        <v>251</v>
      </c>
      <c r="J246" s="16" t="s">
        <v>263</v>
      </c>
      <c r="K246" s="17" t="s">
        <v>262</v>
      </c>
    </row>
    <row r="247" spans="1:11" s="11" customFormat="1" x14ac:dyDescent="0.35">
      <c r="A247" s="15" t="s">
        <v>20278</v>
      </c>
      <c r="B247" s="16" t="s">
        <v>20277</v>
      </c>
      <c r="C247" s="16" t="s">
        <v>251</v>
      </c>
      <c r="D247" s="16" t="s">
        <v>20276</v>
      </c>
      <c r="E247" s="16" t="s">
        <v>20275</v>
      </c>
      <c r="F247" s="21" t="str">
        <f>HYPERLINK(Table3[[#This Row],[YC Raw link]])</f>
        <v>https://www.ycombinator.com/companies/simmery</v>
      </c>
      <c r="G247" s="16" t="s">
        <v>671</v>
      </c>
      <c r="H247" s="16" t="s">
        <v>672</v>
      </c>
      <c r="I247" s="16" t="s">
        <v>251</v>
      </c>
      <c r="J247" s="16" t="s">
        <v>411</v>
      </c>
      <c r="K247" s="17" t="s">
        <v>410</v>
      </c>
    </row>
    <row r="248" spans="1:11" s="11" customFormat="1" x14ac:dyDescent="0.35">
      <c r="A248" s="15" t="s">
        <v>20247</v>
      </c>
      <c r="B248" s="16" t="s">
        <v>20274</v>
      </c>
      <c r="C248" s="16" t="s">
        <v>20271</v>
      </c>
      <c r="D248" s="16" t="s">
        <v>448</v>
      </c>
      <c r="E248" s="16" t="s">
        <v>20273</v>
      </c>
      <c r="F248" s="21" t="str">
        <f>HYPERLINK(Table3[[#This Row],[YC Raw link]])</f>
        <v>https://www.ycombinator.com/companies/omgpop</v>
      </c>
      <c r="G248" s="16" t="s">
        <v>705</v>
      </c>
      <c r="H248" s="16" t="s">
        <v>706</v>
      </c>
      <c r="I248" s="16" t="s">
        <v>20272</v>
      </c>
      <c r="J248" s="16" t="s">
        <v>411</v>
      </c>
      <c r="K248" s="17" t="s">
        <v>410</v>
      </c>
    </row>
    <row r="249" spans="1:11" s="11" customFormat="1" x14ac:dyDescent="0.35">
      <c r="A249" s="15" t="s">
        <v>20247</v>
      </c>
      <c r="B249" s="16" t="s">
        <v>20270</v>
      </c>
      <c r="C249" s="16" t="s">
        <v>20267</v>
      </c>
      <c r="D249" s="16" t="s">
        <v>256</v>
      </c>
      <c r="E249" s="16" t="s">
        <v>20269</v>
      </c>
      <c r="F249" s="21" t="str">
        <f>HYPERLINK(Table3[[#This Row],[YC Raw link]])</f>
        <v>https://www.ycombinator.com/companies/scribd</v>
      </c>
      <c r="G249" s="16" t="s">
        <v>596</v>
      </c>
      <c r="H249" s="16" t="s">
        <v>597</v>
      </c>
      <c r="I249" s="16" t="s">
        <v>20268</v>
      </c>
      <c r="J249" s="16" t="s">
        <v>411</v>
      </c>
      <c r="K249" s="17" t="s">
        <v>410</v>
      </c>
    </row>
    <row r="250" spans="1:11" s="11" customFormat="1" x14ac:dyDescent="0.35">
      <c r="A250" s="15" t="s">
        <v>20247</v>
      </c>
      <c r="B250" s="16" t="s">
        <v>20266</v>
      </c>
      <c r="C250" s="16" t="s">
        <v>251</v>
      </c>
      <c r="D250" s="16" t="s">
        <v>256</v>
      </c>
      <c r="E250" s="16" t="s">
        <v>20265</v>
      </c>
      <c r="F250" s="21" t="str">
        <f>HYPERLINK(Table3[[#This Row],[YC Raw link]])</f>
        <v>https://www.ycombinator.com/companies/xobni</v>
      </c>
      <c r="G250" s="16" t="s">
        <v>260</v>
      </c>
      <c r="H250" s="16" t="s">
        <v>261</v>
      </c>
      <c r="I250" s="16" t="s">
        <v>251</v>
      </c>
      <c r="J250" s="16" t="s">
        <v>263</v>
      </c>
      <c r="K250" s="17" t="s">
        <v>262</v>
      </c>
    </row>
    <row r="251" spans="1:11" s="11" customFormat="1" x14ac:dyDescent="0.35">
      <c r="A251" s="15" t="s">
        <v>20247</v>
      </c>
      <c r="B251" s="16" t="s">
        <v>20264</v>
      </c>
      <c r="C251" s="16" t="s">
        <v>251</v>
      </c>
      <c r="D251" s="16" t="s">
        <v>2049</v>
      </c>
      <c r="E251" s="16" t="s">
        <v>20263</v>
      </c>
      <c r="F251" s="21" t="str">
        <f>HYPERLINK(Table3[[#This Row],[YC Raw link]])</f>
        <v>https://www.ycombinator.com/companies/jumpchat</v>
      </c>
      <c r="G251" s="16" t="s">
        <v>671</v>
      </c>
      <c r="H251" s="16" t="s">
        <v>672</v>
      </c>
      <c r="I251" s="16" t="s">
        <v>251</v>
      </c>
      <c r="J251" s="16" t="s">
        <v>411</v>
      </c>
      <c r="K251" s="17" t="s">
        <v>410</v>
      </c>
    </row>
    <row r="252" spans="1:11" s="11" customFormat="1" x14ac:dyDescent="0.35">
      <c r="A252" s="15" t="s">
        <v>20247</v>
      </c>
      <c r="B252" s="16" t="s">
        <v>20262</v>
      </c>
      <c r="C252" s="16" t="s">
        <v>251</v>
      </c>
      <c r="D252" s="16" t="s">
        <v>1357</v>
      </c>
      <c r="E252" s="16" t="s">
        <v>20261</v>
      </c>
      <c r="F252" s="21" t="str">
        <f>HYPERLINK(Table3[[#This Row],[YC Raw link]])</f>
        <v>https://www.ycombinator.com/companies/likebetter</v>
      </c>
      <c r="G252" s="16" t="s">
        <v>705</v>
      </c>
      <c r="H252" s="16" t="s">
        <v>706</v>
      </c>
      <c r="I252" s="16" t="s">
        <v>251</v>
      </c>
      <c r="J252" s="16" t="s">
        <v>411</v>
      </c>
      <c r="K252" s="17" t="s">
        <v>410</v>
      </c>
    </row>
    <row r="253" spans="1:11" s="11" customFormat="1" x14ac:dyDescent="0.35">
      <c r="A253" s="15" t="s">
        <v>20247</v>
      </c>
      <c r="B253" s="16" t="s">
        <v>20260</v>
      </c>
      <c r="C253" s="16" t="s">
        <v>20257</v>
      </c>
      <c r="D253" s="16" t="s">
        <v>288</v>
      </c>
      <c r="E253" s="16" t="s">
        <v>20259</v>
      </c>
      <c r="F253" s="21" t="str">
        <f>HYPERLINK(Table3[[#This Row],[YC Raw link]])</f>
        <v>https://www.ycombinator.com/companies/zanbazaar</v>
      </c>
      <c r="G253" s="16" t="s">
        <v>1134</v>
      </c>
      <c r="H253" s="16" t="s">
        <v>1138</v>
      </c>
      <c r="I253" s="16" t="s">
        <v>20258</v>
      </c>
      <c r="J253" s="16" t="s">
        <v>411</v>
      </c>
      <c r="K253" s="17" t="s">
        <v>410</v>
      </c>
    </row>
    <row r="254" spans="1:11" s="11" customFormat="1" x14ac:dyDescent="0.35">
      <c r="A254" s="15" t="s">
        <v>20247</v>
      </c>
      <c r="B254" s="16" t="s">
        <v>20256</v>
      </c>
      <c r="C254" s="16" t="s">
        <v>20254</v>
      </c>
      <c r="D254" s="16" t="s">
        <v>251</v>
      </c>
      <c r="E254" s="16" t="s">
        <v>20255</v>
      </c>
      <c r="F254" s="21" t="str">
        <f>HYPERLINK(Table3[[#This Row],[YC Raw link]])</f>
        <v>https://www.ycombinator.com/companies/pollground</v>
      </c>
      <c r="G254" s="16" t="s">
        <v>671</v>
      </c>
      <c r="H254" s="16" t="s">
        <v>672</v>
      </c>
      <c r="I254" s="16" t="s">
        <v>251</v>
      </c>
      <c r="J254" s="16" t="s">
        <v>411</v>
      </c>
      <c r="K254" s="17" t="s">
        <v>410</v>
      </c>
    </row>
    <row r="255" spans="1:11" s="11" customFormat="1" x14ac:dyDescent="0.35">
      <c r="A255" s="15" t="s">
        <v>20247</v>
      </c>
      <c r="B255" s="16" t="s">
        <v>20253</v>
      </c>
      <c r="C255" s="16" t="s">
        <v>251</v>
      </c>
      <c r="D255" s="16" t="s">
        <v>256</v>
      </c>
      <c r="E255" s="16" t="s">
        <v>20252</v>
      </c>
      <c r="F255" s="21" t="str">
        <f>HYPERLINK(Table3[[#This Row],[YC Raw link]])</f>
        <v>https://www.ycombinator.com/companies/shoutfit</v>
      </c>
      <c r="G255" s="16" t="s">
        <v>853</v>
      </c>
      <c r="H255" s="16" t="s">
        <v>854</v>
      </c>
      <c r="I255" s="16" t="s">
        <v>251</v>
      </c>
      <c r="J255" s="16" t="s">
        <v>411</v>
      </c>
      <c r="K255" s="17" t="s">
        <v>410</v>
      </c>
    </row>
    <row r="256" spans="1:11" s="11" customFormat="1" x14ac:dyDescent="0.35">
      <c r="A256" s="15" t="s">
        <v>20247</v>
      </c>
      <c r="B256" s="16" t="s">
        <v>20251</v>
      </c>
      <c r="C256" s="16" t="s">
        <v>251</v>
      </c>
      <c r="D256" s="16" t="s">
        <v>251</v>
      </c>
      <c r="E256" s="16" t="s">
        <v>20250</v>
      </c>
      <c r="F256" s="21" t="str">
        <f>HYPERLINK(Table3[[#This Row],[YC Raw link]])</f>
        <v>https://www.ycombinator.com/companies/talkito</v>
      </c>
      <c r="G256" s="16" t="s">
        <v>671</v>
      </c>
      <c r="H256" s="16" t="s">
        <v>672</v>
      </c>
      <c r="I256" s="16" t="s">
        <v>251</v>
      </c>
      <c r="J256" s="16" t="s">
        <v>411</v>
      </c>
      <c r="K256" s="17" t="s">
        <v>410</v>
      </c>
    </row>
    <row r="257" spans="1:11" s="11" customFormat="1" x14ac:dyDescent="0.35">
      <c r="A257" s="15" t="s">
        <v>20247</v>
      </c>
      <c r="B257" s="16" t="s">
        <v>20249</v>
      </c>
      <c r="C257" s="16" t="s">
        <v>251</v>
      </c>
      <c r="D257" s="16" t="s">
        <v>251</v>
      </c>
      <c r="E257" s="16" t="s">
        <v>20248</v>
      </c>
      <c r="F257" s="21" t="str">
        <f>HYPERLINK(Table3[[#This Row],[YC Raw link]])</f>
        <v>https://www.ycombinator.com/companies/thinkature</v>
      </c>
      <c r="G257" s="16" t="s">
        <v>260</v>
      </c>
      <c r="H257" s="16" t="s">
        <v>261</v>
      </c>
      <c r="I257" s="16" t="s">
        <v>251</v>
      </c>
      <c r="J257" s="16" t="s">
        <v>263</v>
      </c>
      <c r="K257" s="17" t="s">
        <v>262</v>
      </c>
    </row>
    <row r="258" spans="1:11" s="11" customFormat="1" x14ac:dyDescent="0.35">
      <c r="A258" s="15" t="s">
        <v>20247</v>
      </c>
      <c r="B258" s="16" t="s">
        <v>20246</v>
      </c>
      <c r="C258" s="16" t="s">
        <v>251</v>
      </c>
      <c r="D258" s="16" t="s">
        <v>1605</v>
      </c>
      <c r="E258" s="16" t="s">
        <v>20245</v>
      </c>
      <c r="F258" s="21" t="str">
        <f>HYPERLINK(Table3[[#This Row],[YC Raw link]])</f>
        <v>https://www.ycombinator.com/companies/jamglue</v>
      </c>
      <c r="G258" s="16" t="s">
        <v>596</v>
      </c>
      <c r="H258" s="16" t="s">
        <v>597</v>
      </c>
      <c r="I258" s="16" t="s">
        <v>20244</v>
      </c>
      <c r="J258" s="16" t="s">
        <v>411</v>
      </c>
      <c r="K258" s="17" t="s">
        <v>410</v>
      </c>
    </row>
    <row r="259" spans="1:11" x14ac:dyDescent="0.35">
      <c r="A259" s="15" t="s">
        <v>20195</v>
      </c>
      <c r="B259" s="16" t="s">
        <v>20243</v>
      </c>
      <c r="C259" s="16" t="s">
        <v>20240</v>
      </c>
      <c r="D259" s="16" t="s">
        <v>256</v>
      </c>
      <c r="E259" s="16" t="s">
        <v>20242</v>
      </c>
      <c r="F259" s="21" t="str">
        <f>HYPERLINK(Table3[[#This Row],[YC Raw link]])</f>
        <v>https://www.ycombinator.com/companies/dropbox</v>
      </c>
      <c r="G259" s="16" t="s">
        <v>260</v>
      </c>
      <c r="H259" s="16" t="s">
        <v>261</v>
      </c>
      <c r="I259" s="16" t="s">
        <v>20241</v>
      </c>
      <c r="J259" s="16" t="s">
        <v>263</v>
      </c>
      <c r="K259" s="17" t="s">
        <v>262</v>
      </c>
    </row>
    <row r="260" spans="1:11" x14ac:dyDescent="0.35">
      <c r="A260" s="15" t="s">
        <v>20195</v>
      </c>
      <c r="B260" s="16" t="s">
        <v>20239</v>
      </c>
      <c r="C260" s="16" t="s">
        <v>251</v>
      </c>
      <c r="D260" s="16" t="s">
        <v>20238</v>
      </c>
      <c r="E260" s="16" t="s">
        <v>20237</v>
      </c>
      <c r="F260" s="21" t="str">
        <f>HYPERLINK(Table3[[#This Row],[YC Raw link]])</f>
        <v>https://www.ycombinator.com/companies/blue-frog-gaming</v>
      </c>
      <c r="G260" s="16" t="s">
        <v>705</v>
      </c>
      <c r="H260" s="16" t="s">
        <v>706</v>
      </c>
      <c r="I260" s="16" t="s">
        <v>251</v>
      </c>
      <c r="J260" s="16" t="s">
        <v>411</v>
      </c>
      <c r="K260" s="17" t="s">
        <v>410</v>
      </c>
    </row>
    <row r="261" spans="1:11" x14ac:dyDescent="0.35">
      <c r="A261" s="15" t="s">
        <v>20195</v>
      </c>
      <c r="B261" s="16" t="s">
        <v>20236</v>
      </c>
      <c r="C261" s="16" t="s">
        <v>251</v>
      </c>
      <c r="D261" s="16" t="s">
        <v>251</v>
      </c>
      <c r="E261" s="16" t="s">
        <v>20235</v>
      </c>
      <c r="F261" s="21" t="str">
        <f>HYPERLINK(Table3[[#This Row],[YC Raw link]])</f>
        <v>https://www.ycombinator.com/companies/anywhere-fm</v>
      </c>
      <c r="G261" s="16" t="s">
        <v>596</v>
      </c>
      <c r="H261" s="16" t="s">
        <v>597</v>
      </c>
      <c r="I261" s="16" t="s">
        <v>251</v>
      </c>
      <c r="J261" s="16" t="s">
        <v>411</v>
      </c>
      <c r="K261" s="17" t="s">
        <v>410</v>
      </c>
    </row>
    <row r="262" spans="1:11" x14ac:dyDescent="0.35">
      <c r="A262" s="15" t="s">
        <v>20195</v>
      </c>
      <c r="B262" s="16" t="s">
        <v>20234</v>
      </c>
      <c r="C262" s="16" t="s">
        <v>251</v>
      </c>
      <c r="D262" s="16" t="s">
        <v>256</v>
      </c>
      <c r="E262" s="16" t="s">
        <v>20233</v>
      </c>
      <c r="F262" s="21" t="str">
        <f>HYPERLINK(Table3[[#This Row],[YC Raw link]])</f>
        <v>https://www.ycombinator.com/companies/appjet</v>
      </c>
      <c r="G262" s="16" t="s">
        <v>284</v>
      </c>
      <c r="H262" s="16" t="s">
        <v>285</v>
      </c>
      <c r="I262" s="16" t="s">
        <v>251</v>
      </c>
      <c r="J262" s="16" t="s">
        <v>263</v>
      </c>
      <c r="K262" s="17" t="s">
        <v>262</v>
      </c>
    </row>
    <row r="263" spans="1:11" x14ac:dyDescent="0.35">
      <c r="A263" s="15" t="s">
        <v>20195</v>
      </c>
      <c r="B263" s="16" t="s">
        <v>20232</v>
      </c>
      <c r="C263" s="16" t="s">
        <v>251</v>
      </c>
      <c r="D263" s="16" t="s">
        <v>256</v>
      </c>
      <c r="E263" s="16" t="s">
        <v>20231</v>
      </c>
      <c r="F263" s="21" t="str">
        <f>HYPERLINK(Table3[[#This Row],[YC Raw link]])</f>
        <v>https://www.ycombinator.com/companies/clickpass</v>
      </c>
      <c r="G263" s="16" t="s">
        <v>284</v>
      </c>
      <c r="H263" s="16" t="s">
        <v>285</v>
      </c>
      <c r="I263" s="16" t="s">
        <v>251</v>
      </c>
      <c r="J263" s="16" t="s">
        <v>263</v>
      </c>
      <c r="K263" s="17" t="s">
        <v>262</v>
      </c>
    </row>
    <row r="264" spans="1:11" x14ac:dyDescent="0.35">
      <c r="A264" s="15" t="s">
        <v>20195</v>
      </c>
      <c r="B264" s="16" t="s">
        <v>20230</v>
      </c>
      <c r="C264" s="16" t="s">
        <v>20228</v>
      </c>
      <c r="D264" s="16" t="s">
        <v>9947</v>
      </c>
      <c r="E264" s="16" t="s">
        <v>20229</v>
      </c>
      <c r="F264" s="21" t="str">
        <f>HYPERLINK(Table3[[#This Row],[YC Raw link]])</f>
        <v>https://www.ycombinator.com/companies/zumodrive</v>
      </c>
      <c r="G264" s="16" t="s">
        <v>260</v>
      </c>
      <c r="H264" s="16" t="s">
        <v>261</v>
      </c>
      <c r="I264" s="16" t="s">
        <v>251</v>
      </c>
      <c r="J264" s="16" t="s">
        <v>263</v>
      </c>
      <c r="K264" s="17" t="s">
        <v>262</v>
      </c>
    </row>
    <row r="265" spans="1:11" x14ac:dyDescent="0.35">
      <c r="A265" s="15" t="s">
        <v>20195</v>
      </c>
      <c r="B265" s="16" t="s">
        <v>20227</v>
      </c>
      <c r="C265" s="16" t="s">
        <v>20224</v>
      </c>
      <c r="D265" s="16" t="s">
        <v>256</v>
      </c>
      <c r="E265" s="16" t="s">
        <v>20226</v>
      </c>
      <c r="F265" s="21" t="str">
        <f>HYPERLINK(Table3[[#This Row],[YC Raw link]])</f>
        <v>https://www.ycombinator.com/companies/disqus</v>
      </c>
      <c r="G265" s="16" t="s">
        <v>284</v>
      </c>
      <c r="H265" s="16" t="s">
        <v>285</v>
      </c>
      <c r="I265" s="16" t="s">
        <v>20225</v>
      </c>
      <c r="J265" s="16" t="s">
        <v>263</v>
      </c>
      <c r="K265" s="17" t="s">
        <v>262</v>
      </c>
    </row>
    <row r="266" spans="1:11" x14ac:dyDescent="0.35">
      <c r="A266" s="15" t="s">
        <v>20195</v>
      </c>
      <c r="B266" s="16" t="s">
        <v>20223</v>
      </c>
      <c r="C266" s="16" t="s">
        <v>251</v>
      </c>
      <c r="D266" s="16" t="s">
        <v>8207</v>
      </c>
      <c r="E266" s="16" t="s">
        <v>20222</v>
      </c>
      <c r="F266" s="21" t="str">
        <f>HYPERLINK(Table3[[#This Row],[YC Raw link]])</f>
        <v>https://www.ycombinator.com/companies/songkick</v>
      </c>
      <c r="G266" s="16" t="s">
        <v>1804</v>
      </c>
      <c r="H266" s="16" t="s">
        <v>1808</v>
      </c>
      <c r="I266" s="16" t="s">
        <v>20221</v>
      </c>
      <c r="J266" s="16" t="s">
        <v>411</v>
      </c>
      <c r="K266" s="17" t="s">
        <v>410</v>
      </c>
    </row>
    <row r="267" spans="1:11" x14ac:dyDescent="0.35">
      <c r="A267" s="15" t="s">
        <v>20195</v>
      </c>
      <c r="B267" s="16" t="s">
        <v>20220</v>
      </c>
      <c r="C267" s="16" t="s">
        <v>251</v>
      </c>
      <c r="D267" s="16" t="s">
        <v>251</v>
      </c>
      <c r="E267" s="16" t="s">
        <v>20219</v>
      </c>
      <c r="F267" s="21" t="str">
        <f>HYPERLINK(Table3[[#This Row],[YC Raw link]])</f>
        <v>https://www.ycombinator.com/companies/biographicon</v>
      </c>
      <c r="G267" s="16" t="s">
        <v>596</v>
      </c>
      <c r="H267" s="16" t="s">
        <v>597</v>
      </c>
      <c r="I267" s="16" t="s">
        <v>251</v>
      </c>
      <c r="J267" s="16" t="s">
        <v>411</v>
      </c>
      <c r="K267" s="17" t="s">
        <v>410</v>
      </c>
    </row>
    <row r="268" spans="1:11" x14ac:dyDescent="0.35">
      <c r="A268" s="15" t="s">
        <v>20195</v>
      </c>
      <c r="B268" s="16" t="s">
        <v>20218</v>
      </c>
      <c r="C268" s="16" t="s">
        <v>251</v>
      </c>
      <c r="D268" s="16" t="s">
        <v>288</v>
      </c>
      <c r="E268" s="16" t="s">
        <v>20217</v>
      </c>
      <c r="F268" s="21" t="str">
        <f>HYPERLINK(Table3[[#This Row],[YC Raw link]])</f>
        <v>https://www.ycombinator.com/companies/eivod</v>
      </c>
      <c r="G268" s="16" t="s">
        <v>284</v>
      </c>
      <c r="H268" s="16" t="s">
        <v>285</v>
      </c>
      <c r="I268" s="16" t="s">
        <v>251</v>
      </c>
      <c r="J268" s="16" t="s">
        <v>263</v>
      </c>
      <c r="K268" s="17" t="s">
        <v>262</v>
      </c>
    </row>
    <row r="269" spans="1:11" x14ac:dyDescent="0.35">
      <c r="A269" s="15" t="s">
        <v>20195</v>
      </c>
      <c r="B269" s="16" t="s">
        <v>20216</v>
      </c>
      <c r="C269" s="16" t="s">
        <v>251</v>
      </c>
      <c r="D269" s="16" t="s">
        <v>2049</v>
      </c>
      <c r="E269" s="16" t="s">
        <v>20215</v>
      </c>
      <c r="F269" s="21" t="str">
        <f>HYPERLINK(Table3[[#This Row],[YC Raw link]])</f>
        <v>https://www.ycombinator.com/companies/fuzzwich</v>
      </c>
      <c r="G269" s="16" t="s">
        <v>596</v>
      </c>
      <c r="H269" s="16" t="s">
        <v>597</v>
      </c>
      <c r="I269" s="16" t="s">
        <v>251</v>
      </c>
      <c r="J269" s="16" t="s">
        <v>411</v>
      </c>
      <c r="K269" s="17" t="s">
        <v>410</v>
      </c>
    </row>
    <row r="270" spans="1:11" x14ac:dyDescent="0.35">
      <c r="A270" s="15" t="s">
        <v>20195</v>
      </c>
      <c r="B270" s="16" t="s">
        <v>20214</v>
      </c>
      <c r="C270" s="16" t="s">
        <v>251</v>
      </c>
      <c r="D270" s="16" t="s">
        <v>251</v>
      </c>
      <c r="E270" s="16" t="s">
        <v>20213</v>
      </c>
      <c r="F270" s="21" t="str">
        <f>HYPERLINK(Table3[[#This Row],[YC Raw link]])</f>
        <v>https://www.ycombinator.com/companies/meetyu</v>
      </c>
      <c r="G270" s="16" t="s">
        <v>671</v>
      </c>
      <c r="H270" s="16" t="s">
        <v>672</v>
      </c>
      <c r="I270" s="16" t="s">
        <v>251</v>
      </c>
      <c r="J270" s="16" t="s">
        <v>411</v>
      </c>
      <c r="K270" s="17" t="s">
        <v>410</v>
      </c>
    </row>
    <row r="271" spans="1:11" x14ac:dyDescent="0.35">
      <c r="A271" s="15" t="s">
        <v>20195</v>
      </c>
      <c r="B271" s="16" t="s">
        <v>20212</v>
      </c>
      <c r="C271" s="16" t="s">
        <v>20210</v>
      </c>
      <c r="D271" s="16" t="s">
        <v>256</v>
      </c>
      <c r="E271" s="16" t="s">
        <v>20211</v>
      </c>
      <c r="F271" s="21" t="str">
        <f>HYPERLINK(Table3[[#This Row],[YC Raw link]])</f>
        <v>https://www.ycombinator.com/companies/reble</v>
      </c>
      <c r="G271" s="16" t="s">
        <v>596</v>
      </c>
      <c r="H271" s="16" t="s">
        <v>597</v>
      </c>
      <c r="I271" s="16" t="s">
        <v>251</v>
      </c>
      <c r="J271" s="16" t="s">
        <v>411</v>
      </c>
      <c r="K271" s="17" t="s">
        <v>410</v>
      </c>
    </row>
    <row r="272" spans="1:11" x14ac:dyDescent="0.35">
      <c r="A272" s="15" t="s">
        <v>20195</v>
      </c>
      <c r="B272" s="16" t="s">
        <v>20209</v>
      </c>
      <c r="C272" s="16" t="s">
        <v>20207</v>
      </c>
      <c r="D272" s="16" t="s">
        <v>448</v>
      </c>
      <c r="E272" s="16" t="s">
        <v>20208</v>
      </c>
      <c r="F272" s="21" t="str">
        <f>HYPERLINK(Table3[[#This Row],[YC Raw link]])</f>
        <v>https://www.ycombinator.com/companies/socialpicks</v>
      </c>
      <c r="G272" s="16" t="s">
        <v>671</v>
      </c>
      <c r="H272" s="16" t="s">
        <v>672</v>
      </c>
      <c r="I272" s="16" t="s">
        <v>251</v>
      </c>
      <c r="J272" s="16" t="s">
        <v>411</v>
      </c>
      <c r="K272" s="17" t="s">
        <v>410</v>
      </c>
    </row>
    <row r="273" spans="1:11" x14ac:dyDescent="0.35">
      <c r="A273" s="15" t="s">
        <v>20195</v>
      </c>
      <c r="B273" s="16" t="s">
        <v>20206</v>
      </c>
      <c r="C273" s="16" t="s">
        <v>20203</v>
      </c>
      <c r="D273" s="16" t="s">
        <v>20205</v>
      </c>
      <c r="E273" s="16" t="s">
        <v>20204</v>
      </c>
      <c r="F273" s="21" t="str">
        <f>HYPERLINK(Table3[[#This Row],[YC Raw link]])</f>
        <v>https://www.ycombinator.com/companies/contestmachine</v>
      </c>
      <c r="G273" s="16" t="s">
        <v>353</v>
      </c>
      <c r="H273" s="16" t="s">
        <v>354</v>
      </c>
      <c r="I273" s="16" t="s">
        <v>251</v>
      </c>
      <c r="J273" s="16" t="s">
        <v>263</v>
      </c>
      <c r="K273" s="17" t="s">
        <v>262</v>
      </c>
    </row>
    <row r="274" spans="1:11" x14ac:dyDescent="0.35">
      <c r="A274" s="15" t="s">
        <v>20195</v>
      </c>
      <c r="B274" s="16" t="s">
        <v>20202</v>
      </c>
      <c r="C274" s="16" t="s">
        <v>251</v>
      </c>
      <c r="D274" s="16" t="s">
        <v>251</v>
      </c>
      <c r="E274" s="16" t="s">
        <v>20201</v>
      </c>
      <c r="F274" s="21" t="str">
        <f>HYPERLINK(Table3[[#This Row],[YC Raw link]])</f>
        <v>https://www.ycombinator.com/companies/splashup</v>
      </c>
      <c r="G274" s="16" t="s">
        <v>671</v>
      </c>
      <c r="H274" s="16" t="s">
        <v>672</v>
      </c>
      <c r="I274" s="16" t="s">
        <v>251</v>
      </c>
      <c r="J274" s="16" t="s">
        <v>411</v>
      </c>
      <c r="K274" s="17" t="s">
        <v>410</v>
      </c>
    </row>
    <row r="275" spans="1:11" x14ac:dyDescent="0.35">
      <c r="A275" s="15" t="s">
        <v>20195</v>
      </c>
      <c r="B275" s="16" t="s">
        <v>20200</v>
      </c>
      <c r="C275" s="16" t="s">
        <v>251</v>
      </c>
      <c r="D275" s="16" t="s">
        <v>256</v>
      </c>
      <c r="E275" s="16" t="s">
        <v>20199</v>
      </c>
      <c r="F275" s="21" t="str">
        <f>HYPERLINK(Table3[[#This Row],[YC Raw link]])</f>
        <v>https://www.ycombinator.com/companies/ijigg-top440</v>
      </c>
      <c r="G275" s="16" t="s">
        <v>671</v>
      </c>
      <c r="H275" s="16" t="s">
        <v>672</v>
      </c>
      <c r="I275" s="16" t="s">
        <v>20198</v>
      </c>
      <c r="J275" s="16" t="s">
        <v>411</v>
      </c>
      <c r="K275" s="17" t="s">
        <v>410</v>
      </c>
    </row>
    <row r="276" spans="1:11" x14ac:dyDescent="0.35">
      <c r="A276" s="15" t="s">
        <v>20195</v>
      </c>
      <c r="B276" s="16" t="s">
        <v>20197</v>
      </c>
      <c r="C276" s="16" t="s">
        <v>251</v>
      </c>
      <c r="D276" s="16" t="s">
        <v>256</v>
      </c>
      <c r="E276" s="16" t="s">
        <v>20196</v>
      </c>
      <c r="F276" s="21" t="str">
        <f>HYPERLINK(Table3[[#This Row],[YC Raw link]])</f>
        <v>https://www.ycombinator.com/companies/hello-chair</v>
      </c>
      <c r="G276" s="16" t="s">
        <v>1134</v>
      </c>
      <c r="H276" s="16" t="s">
        <v>1138</v>
      </c>
      <c r="I276" s="16" t="s">
        <v>251</v>
      </c>
      <c r="J276" s="16" t="s">
        <v>411</v>
      </c>
      <c r="K276" s="17" t="s">
        <v>410</v>
      </c>
    </row>
    <row r="277" spans="1:11" x14ac:dyDescent="0.35">
      <c r="A277" s="15" t="s">
        <v>20195</v>
      </c>
      <c r="B277" s="16" t="s">
        <v>20194</v>
      </c>
      <c r="C277" s="16" t="s">
        <v>251</v>
      </c>
      <c r="D277" s="16" t="s">
        <v>20193</v>
      </c>
      <c r="E277" s="16" t="s">
        <v>20192</v>
      </c>
      <c r="F277" s="21" t="str">
        <f>HYPERLINK(Table3[[#This Row],[YC Raw link]])</f>
        <v>https://www.ycombinator.com/companies/bountii</v>
      </c>
      <c r="G277" s="16" t="s">
        <v>1134</v>
      </c>
      <c r="H277" s="16" t="s">
        <v>1138</v>
      </c>
      <c r="I277" s="16" t="s">
        <v>251</v>
      </c>
      <c r="J277" s="16" t="s">
        <v>411</v>
      </c>
      <c r="K277" s="17" t="s">
        <v>410</v>
      </c>
    </row>
    <row r="278" spans="1:11" x14ac:dyDescent="0.35">
      <c r="A278" s="15" t="s">
        <v>20148</v>
      </c>
      <c r="B278" s="16" t="s">
        <v>20191</v>
      </c>
      <c r="C278" s="16"/>
      <c r="D278" s="16" t="s">
        <v>256</v>
      </c>
      <c r="E278" s="16" t="s">
        <v>20190</v>
      </c>
      <c r="F278" s="21" t="str">
        <f>HYPERLINK(Table3[[#This Row],[YC Raw link]])</f>
        <v>https://www.ycombinator.com/companies/poll-everywhere</v>
      </c>
      <c r="G278" s="16" t="s">
        <v>610</v>
      </c>
      <c r="H278" s="16" t="s">
        <v>611</v>
      </c>
      <c r="I278" s="16"/>
      <c r="J278" s="16" t="s">
        <v>263</v>
      </c>
      <c r="K278" s="17"/>
    </row>
    <row r="279" spans="1:11" x14ac:dyDescent="0.35">
      <c r="A279" s="15" t="s">
        <v>20148</v>
      </c>
      <c r="B279" s="16" t="s">
        <v>20189</v>
      </c>
      <c r="C279" s="16"/>
      <c r="D279" s="16" t="s">
        <v>256</v>
      </c>
      <c r="E279" s="16" t="s">
        <v>20188</v>
      </c>
      <c r="F279" s="21" t="str">
        <f>HYPERLINK(Table3[[#This Row],[YC Raw link]])</f>
        <v>https://www.ycombinator.com/companies/backtype</v>
      </c>
      <c r="G279" s="16" t="s">
        <v>353</v>
      </c>
      <c r="H279" s="16" t="s">
        <v>354</v>
      </c>
      <c r="I279" s="16"/>
      <c r="J279" s="16" t="s">
        <v>263</v>
      </c>
      <c r="K279" s="17"/>
    </row>
    <row r="280" spans="1:11" x14ac:dyDescent="0.35">
      <c r="A280" s="15" t="s">
        <v>20148</v>
      </c>
      <c r="B280" s="16" t="s">
        <v>20187</v>
      </c>
      <c r="C280" s="16"/>
      <c r="D280" s="16" t="s">
        <v>407</v>
      </c>
      <c r="E280" s="16" t="s">
        <v>20186</v>
      </c>
      <c r="F280" s="21" t="str">
        <f>HYPERLINK(Table3[[#This Row],[YC Raw link]])</f>
        <v>https://www.ycombinator.com/companies/justspotted</v>
      </c>
      <c r="G280" s="16" t="s">
        <v>596</v>
      </c>
      <c r="H280" s="16" t="s">
        <v>597</v>
      </c>
      <c r="I280" s="16"/>
      <c r="J280" s="16" t="s">
        <v>411</v>
      </c>
      <c r="K280" s="17"/>
    </row>
    <row r="281" spans="1:11" x14ac:dyDescent="0.35">
      <c r="A281" s="15" t="s">
        <v>20148</v>
      </c>
      <c r="B281" s="16" t="s">
        <v>20185</v>
      </c>
      <c r="C281" s="16"/>
      <c r="D281" s="16" t="s">
        <v>288</v>
      </c>
      <c r="E281" s="16" t="s">
        <v>20184</v>
      </c>
      <c r="F281" s="21" t="str">
        <f>HYPERLINK(Table3[[#This Row],[YC Raw link]])</f>
        <v>https://www.ycombinator.com/companies/cloudant</v>
      </c>
      <c r="G281" s="16" t="s">
        <v>582</v>
      </c>
      <c r="H281" s="16" t="s">
        <v>583</v>
      </c>
      <c r="I281" s="16"/>
      <c r="J281" s="16" t="s">
        <v>263</v>
      </c>
      <c r="K281" s="17"/>
    </row>
    <row r="282" spans="1:11" x14ac:dyDescent="0.35">
      <c r="A282" s="15" t="s">
        <v>20148</v>
      </c>
      <c r="B282" s="16" t="s">
        <v>20183</v>
      </c>
      <c r="C282" s="16"/>
      <c r="D282" s="16" t="s">
        <v>256</v>
      </c>
      <c r="E282" s="16" t="s">
        <v>20182</v>
      </c>
      <c r="F282" s="21" t="str">
        <f>HYPERLINK(Table3[[#This Row],[YC Raw link]])</f>
        <v>https://www.ycombinator.com/companies/posterous</v>
      </c>
      <c r="G282" s="16" t="s">
        <v>671</v>
      </c>
      <c r="H282" s="16" t="s">
        <v>672</v>
      </c>
      <c r="I282" s="16"/>
      <c r="J282" s="16" t="s">
        <v>411</v>
      </c>
      <c r="K282" s="17"/>
    </row>
    <row r="283" spans="1:11" x14ac:dyDescent="0.35">
      <c r="A283" s="15" t="s">
        <v>20148</v>
      </c>
      <c r="B283" s="16" t="s">
        <v>20181</v>
      </c>
      <c r="C283" s="16"/>
      <c r="D283" s="16" t="s">
        <v>256</v>
      </c>
      <c r="E283" s="16" t="s">
        <v>20180</v>
      </c>
      <c r="F283" s="21" t="str">
        <f>HYPERLINK(Table3[[#This Row],[YC Raw link]])</f>
        <v>https://www.ycombinator.com/companies/slinkset</v>
      </c>
      <c r="G283" s="16" t="s">
        <v>596</v>
      </c>
      <c r="H283" s="16" t="s">
        <v>597</v>
      </c>
      <c r="I283" s="16"/>
      <c r="J283" s="16" t="s">
        <v>411</v>
      </c>
      <c r="K283" s="17"/>
    </row>
    <row r="284" spans="1:11" x14ac:dyDescent="0.35">
      <c r="A284" s="15" t="s">
        <v>20148</v>
      </c>
      <c r="B284" s="16" t="s">
        <v>20179</v>
      </c>
      <c r="C284" s="16"/>
      <c r="D284" s="16" t="s">
        <v>3176</v>
      </c>
      <c r="E284" s="16" t="s">
        <v>20178</v>
      </c>
      <c r="F284" s="21" t="str">
        <f>HYPERLINK(Table3[[#This Row],[YC Raw link]])</f>
        <v>https://www.ycombinator.com/companies/treehouse</v>
      </c>
      <c r="G284" s="16" t="s">
        <v>671</v>
      </c>
      <c r="H284" s="16" t="s">
        <v>672</v>
      </c>
      <c r="I284" s="16"/>
      <c r="J284" s="16" t="s">
        <v>411</v>
      </c>
      <c r="K284" s="17"/>
    </row>
    <row r="285" spans="1:11" x14ac:dyDescent="0.35">
      <c r="A285" s="15" t="s">
        <v>20148</v>
      </c>
      <c r="B285" s="16" t="s">
        <v>20177</v>
      </c>
      <c r="C285" s="16"/>
      <c r="D285" s="16" t="s">
        <v>251</v>
      </c>
      <c r="E285" s="16" t="s">
        <v>20176</v>
      </c>
      <c r="F285" s="21" t="str">
        <f>HYPERLINK(Table3[[#This Row],[YC Raw link]])</f>
        <v>https://www.ycombinator.com/companies/playreader</v>
      </c>
      <c r="G285" s="16" t="s">
        <v>1134</v>
      </c>
      <c r="H285" s="16" t="s">
        <v>1138</v>
      </c>
      <c r="I285" s="16"/>
      <c r="J285" s="16" t="s">
        <v>411</v>
      </c>
      <c r="K285" s="17"/>
    </row>
    <row r="286" spans="1:11" x14ac:dyDescent="0.35">
      <c r="A286" s="15" t="s">
        <v>20148</v>
      </c>
      <c r="B286" s="16" t="s">
        <v>20175</v>
      </c>
      <c r="C286" s="16"/>
      <c r="D286" s="16" t="s">
        <v>251</v>
      </c>
      <c r="E286" s="16" t="s">
        <v>20174</v>
      </c>
      <c r="F286" s="21" t="str">
        <f>HYPERLINK(Table3[[#This Row],[YC Raw link]])</f>
        <v>https://www.ycombinator.com/companies/people-and-pages</v>
      </c>
      <c r="G286" s="16" t="s">
        <v>1134</v>
      </c>
      <c r="H286" s="16" t="s">
        <v>1138</v>
      </c>
      <c r="I286" s="16"/>
      <c r="J286" s="16" t="s">
        <v>411</v>
      </c>
      <c r="K286" s="17"/>
    </row>
    <row r="287" spans="1:11" x14ac:dyDescent="0.35">
      <c r="A287" s="15" t="s">
        <v>20148</v>
      </c>
      <c r="B287" s="16" t="s">
        <v>20172</v>
      </c>
      <c r="C287" s="16"/>
      <c r="D287" s="16" t="s">
        <v>20173</v>
      </c>
      <c r="E287" s="16" t="s">
        <v>20171</v>
      </c>
      <c r="F287" s="21" t="str">
        <f>HYPERLINK(Table3[[#This Row],[YC Raw link]])</f>
        <v>https://www.ycombinator.com/companies/popcuts</v>
      </c>
      <c r="G287" s="16" t="s">
        <v>596</v>
      </c>
      <c r="H287" s="16" t="s">
        <v>597</v>
      </c>
      <c r="I287" s="16"/>
      <c r="J287" s="16" t="s">
        <v>411</v>
      </c>
      <c r="K287" s="17"/>
    </row>
    <row r="288" spans="1:11" x14ac:dyDescent="0.35">
      <c r="A288" s="15" t="s">
        <v>20148</v>
      </c>
      <c r="B288" s="16" t="s">
        <v>20170</v>
      </c>
      <c r="C288" s="16"/>
      <c r="D288" s="16" t="s">
        <v>2049</v>
      </c>
      <c r="E288" s="16" t="s">
        <v>20169</v>
      </c>
      <c r="F288" s="21" t="str">
        <f>HYPERLINK(Table3[[#This Row],[YC Raw link]])</f>
        <v>https://www.ycombinator.com/companies/snipd</v>
      </c>
      <c r="G288" s="16" t="s">
        <v>353</v>
      </c>
      <c r="H288" s="16" t="s">
        <v>354</v>
      </c>
      <c r="I288" s="16"/>
      <c r="J288" s="16" t="s">
        <v>263</v>
      </c>
      <c r="K288" s="17"/>
    </row>
    <row r="289" spans="1:11" x14ac:dyDescent="0.35">
      <c r="A289" s="15" t="s">
        <v>20148</v>
      </c>
      <c r="B289" s="16" t="s">
        <v>20168</v>
      </c>
      <c r="C289" s="16"/>
      <c r="D289" s="16" t="s">
        <v>288</v>
      </c>
      <c r="E289" s="16" t="s">
        <v>20167</v>
      </c>
      <c r="F289" s="21" t="str">
        <f>HYPERLINK(Table3[[#This Row],[YC Raw link]])</f>
        <v>https://www.ycombinator.com/companies/ticket-stumbler</v>
      </c>
      <c r="G289" s="16" t="s">
        <v>1804</v>
      </c>
      <c r="H289" s="16" t="s">
        <v>1808</v>
      </c>
      <c r="I289" s="16"/>
      <c r="J289" s="16" t="s">
        <v>411</v>
      </c>
      <c r="K289" s="17"/>
    </row>
    <row r="290" spans="1:11" x14ac:dyDescent="0.35">
      <c r="A290" s="15" t="s">
        <v>20148</v>
      </c>
      <c r="B290" s="16" t="s">
        <v>20166</v>
      </c>
      <c r="C290" s="16"/>
      <c r="D290" s="16" t="s">
        <v>418</v>
      </c>
      <c r="E290" s="16" t="s">
        <v>20165</v>
      </c>
      <c r="F290" s="21" t="str">
        <f>HYPERLINK(Table3[[#This Row],[YC Raw link]])</f>
        <v>https://www.ycombinator.com/companies/claimspotting</v>
      </c>
      <c r="G290" s="16" t="s">
        <v>705</v>
      </c>
      <c r="H290" s="16" t="s">
        <v>706</v>
      </c>
      <c r="I290" s="16"/>
      <c r="J290" s="16" t="s">
        <v>411</v>
      </c>
      <c r="K290" s="17"/>
    </row>
    <row r="291" spans="1:11" x14ac:dyDescent="0.35">
      <c r="A291" s="15" t="s">
        <v>20148</v>
      </c>
      <c r="B291" s="16" t="s">
        <v>20164</v>
      </c>
      <c r="C291" s="16"/>
      <c r="D291" s="16" t="s">
        <v>251</v>
      </c>
      <c r="E291" s="16" t="s">
        <v>20163</v>
      </c>
      <c r="F291" s="21" t="str">
        <f>HYPERLINK(Table3[[#This Row],[YC Raw link]])</f>
        <v>https://www.ycombinator.com/companies/team-apart</v>
      </c>
      <c r="G291" s="16" t="s">
        <v>260</v>
      </c>
      <c r="H291" s="16" t="s">
        <v>261</v>
      </c>
      <c r="I291" s="16"/>
      <c r="J291" s="16" t="s">
        <v>263</v>
      </c>
      <c r="K291" s="17"/>
    </row>
    <row r="292" spans="1:11" x14ac:dyDescent="0.35">
      <c r="A292" s="15" t="s">
        <v>20148</v>
      </c>
      <c r="B292" s="16" t="s">
        <v>20162</v>
      </c>
      <c r="C292" s="16"/>
      <c r="D292" s="16" t="s">
        <v>448</v>
      </c>
      <c r="E292" s="16" t="s">
        <v>20161</v>
      </c>
      <c r="F292" s="21" t="str">
        <f>HYPERLINK(Table3[[#This Row],[YC Raw link]])</f>
        <v>https://www.ycombinator.com/companies/youlicit</v>
      </c>
      <c r="G292" s="16" t="s">
        <v>596</v>
      </c>
      <c r="H292" s="16" t="s">
        <v>597</v>
      </c>
      <c r="I292" s="16"/>
      <c r="J292" s="16" t="s">
        <v>411</v>
      </c>
      <c r="K292" s="17"/>
    </row>
    <row r="293" spans="1:11" x14ac:dyDescent="0.35">
      <c r="A293" s="15" t="s">
        <v>20148</v>
      </c>
      <c r="B293" s="16" t="s">
        <v>20160</v>
      </c>
      <c r="C293" s="16"/>
      <c r="D293" s="16" t="s">
        <v>251</v>
      </c>
      <c r="E293" s="16" t="s">
        <v>20159</v>
      </c>
      <c r="F293" s="21" t="str">
        <f>HYPERLINK(Table3[[#This Row],[YC Raw link]])</f>
        <v>https://www.ycombinator.com/companies/precognate</v>
      </c>
      <c r="G293" s="16" t="s">
        <v>705</v>
      </c>
      <c r="H293" s="16" t="s">
        <v>706</v>
      </c>
      <c r="I293" s="16"/>
      <c r="J293" s="16" t="s">
        <v>411</v>
      </c>
      <c r="K293" s="17"/>
    </row>
    <row r="294" spans="1:11" x14ac:dyDescent="0.35">
      <c r="A294" s="15" t="s">
        <v>20148</v>
      </c>
      <c r="B294" s="16" t="s">
        <v>20158</v>
      </c>
      <c r="C294" s="16"/>
      <c r="D294" s="16" t="s">
        <v>256</v>
      </c>
      <c r="E294" s="16" t="s">
        <v>20157</v>
      </c>
      <c r="F294" s="21" t="str">
        <f>HYPERLINK(Table3[[#This Row],[YC Raw link]])</f>
        <v>https://www.ycombinator.com/companies/picwing</v>
      </c>
      <c r="G294" s="16" t="s">
        <v>671</v>
      </c>
      <c r="H294" s="16" t="s">
        <v>672</v>
      </c>
      <c r="I294" s="16"/>
      <c r="J294" s="16" t="s">
        <v>411</v>
      </c>
      <c r="K294" s="17"/>
    </row>
    <row r="295" spans="1:11" x14ac:dyDescent="0.35">
      <c r="A295" s="15" t="s">
        <v>20148</v>
      </c>
      <c r="B295" s="16" t="s">
        <v>20156</v>
      </c>
      <c r="C295" s="16"/>
      <c r="D295" s="16" t="s">
        <v>1357</v>
      </c>
      <c r="E295" s="16" t="s">
        <v>20155</v>
      </c>
      <c r="F295" s="21" t="str">
        <f>HYPERLINK(Table3[[#This Row],[YC Raw link]])</f>
        <v>https://www.ycombinator.com/companies/co2stats</v>
      </c>
      <c r="G295" s="16" t="s">
        <v>284</v>
      </c>
      <c r="H295" s="16" t="s">
        <v>285</v>
      </c>
      <c r="I295" s="16"/>
      <c r="J295" s="16" t="s">
        <v>263</v>
      </c>
      <c r="K295" s="17"/>
    </row>
    <row r="296" spans="1:11" x14ac:dyDescent="0.35">
      <c r="A296" s="15" t="s">
        <v>20148</v>
      </c>
      <c r="B296" s="16" t="s">
        <v>20154</v>
      </c>
      <c r="C296" s="16"/>
      <c r="D296" s="16" t="s">
        <v>19659</v>
      </c>
      <c r="E296" s="16" t="s">
        <v>20153</v>
      </c>
      <c r="F296" s="21" t="str">
        <f>HYPERLINK(Table3[[#This Row],[YC Raw link]])</f>
        <v>https://www.ycombinator.com/companies/anyvite</v>
      </c>
      <c r="G296" s="16" t="s">
        <v>1134</v>
      </c>
      <c r="H296" s="16" t="s">
        <v>1138</v>
      </c>
      <c r="I296" s="16"/>
      <c r="J296" s="16" t="s">
        <v>411</v>
      </c>
      <c r="K296" s="17"/>
    </row>
    <row r="297" spans="1:11" x14ac:dyDescent="0.35">
      <c r="A297" s="15" t="s">
        <v>20148</v>
      </c>
      <c r="B297" s="16" t="s">
        <v>20152</v>
      </c>
      <c r="C297" s="16"/>
      <c r="D297" s="16" t="s">
        <v>2000</v>
      </c>
      <c r="E297" s="16" t="s">
        <v>20151</v>
      </c>
      <c r="F297" s="21" t="str">
        <f>HYPERLINK(Table3[[#This Row],[YC Raw link]])</f>
        <v>https://www.ycombinator.com/companies/frogmetrics</v>
      </c>
      <c r="G297" s="16" t="s">
        <v>1442</v>
      </c>
      <c r="H297" s="16" t="s">
        <v>1446</v>
      </c>
      <c r="I297" s="16"/>
      <c r="J297" s="16" t="s">
        <v>263</v>
      </c>
      <c r="K297" s="17"/>
    </row>
    <row r="298" spans="1:11" x14ac:dyDescent="0.35">
      <c r="A298" s="15" t="s">
        <v>20148</v>
      </c>
      <c r="B298" s="16" t="s">
        <v>20150</v>
      </c>
      <c r="C298" s="16"/>
      <c r="D298" s="16" t="s">
        <v>251</v>
      </c>
      <c r="E298" s="16" t="s">
        <v>20149</v>
      </c>
      <c r="F298" s="21" t="str">
        <f>HYPERLINK(Table3[[#This Row],[YC Raw link]])</f>
        <v>https://www.ycombinator.com/companies/job-alchemist</v>
      </c>
      <c r="G298" s="16" t="s">
        <v>359</v>
      </c>
      <c r="H298" s="16" t="s">
        <v>360</v>
      </c>
      <c r="I298" s="16"/>
      <c r="J298" s="16" t="s">
        <v>263</v>
      </c>
      <c r="K298" s="17"/>
    </row>
    <row r="299" spans="1:11" x14ac:dyDescent="0.35">
      <c r="A299" s="15" t="s">
        <v>20148</v>
      </c>
      <c r="B299" s="16" t="s">
        <v>20147</v>
      </c>
      <c r="C299" s="16"/>
      <c r="D299" s="16" t="s">
        <v>256</v>
      </c>
      <c r="E299" s="16" t="s">
        <v>20146</v>
      </c>
      <c r="F299" s="21" t="str">
        <f>HYPERLINK(Table3[[#This Row],[YC Raw link]])</f>
        <v>https://www.ycombinator.com/companies/ohlife</v>
      </c>
      <c r="G299" s="16" t="s">
        <v>596</v>
      </c>
      <c r="H299" s="16" t="s">
        <v>597</v>
      </c>
      <c r="I299" s="16"/>
      <c r="J299" s="16" t="s">
        <v>411</v>
      </c>
      <c r="K299" s="17"/>
    </row>
    <row r="300" spans="1:11" x14ac:dyDescent="0.35">
      <c r="A300" s="15" t="s">
        <v>20070</v>
      </c>
      <c r="B300" s="16" t="s">
        <v>20145</v>
      </c>
      <c r="C300" s="16" t="s">
        <v>20142</v>
      </c>
      <c r="D300" s="16" t="s">
        <v>2405</v>
      </c>
      <c r="E300" s="16" t="s">
        <v>20144</v>
      </c>
      <c r="F300" s="21" t="str">
        <f>HYPERLINK(Table3[[#This Row],[YC Raw link]])</f>
        <v>https://www.ycombinator.com/companies/wepay</v>
      </c>
      <c r="G300" s="16" t="s">
        <v>807</v>
      </c>
      <c r="H300" s="16" t="s">
        <v>808</v>
      </c>
      <c r="I300" s="16" t="s">
        <v>20143</v>
      </c>
      <c r="J300" s="16" t="s">
        <v>298</v>
      </c>
      <c r="K300" s="17" t="s">
        <v>297</v>
      </c>
    </row>
    <row r="301" spans="1:11" x14ac:dyDescent="0.35">
      <c r="A301" s="15" t="s">
        <v>20070</v>
      </c>
      <c r="B301" s="16" t="s">
        <v>20141</v>
      </c>
      <c r="C301" s="16" t="s">
        <v>20138</v>
      </c>
      <c r="D301" s="16" t="s">
        <v>256</v>
      </c>
      <c r="E301" s="16" t="s">
        <v>20140</v>
      </c>
      <c r="F301" s="21" t="str">
        <f>HYPERLINK(Table3[[#This Row],[YC Raw link]])</f>
        <v>https://www.ycombinator.com/companies/mixpanel</v>
      </c>
      <c r="G301" s="16" t="s">
        <v>610</v>
      </c>
      <c r="H301" s="16" t="s">
        <v>611</v>
      </c>
      <c r="I301" s="16" t="s">
        <v>20139</v>
      </c>
      <c r="J301" s="16" t="s">
        <v>263</v>
      </c>
      <c r="K301" s="17" t="s">
        <v>262</v>
      </c>
    </row>
    <row r="302" spans="1:11" x14ac:dyDescent="0.35">
      <c r="A302" s="15" t="s">
        <v>20070</v>
      </c>
      <c r="B302" s="16" t="s">
        <v>20137</v>
      </c>
      <c r="C302" s="16" t="s">
        <v>20134</v>
      </c>
      <c r="D302" s="16" t="s">
        <v>256</v>
      </c>
      <c r="E302" s="16" t="s">
        <v>20136</v>
      </c>
      <c r="F302" s="21" t="str">
        <f>HYPERLINK(Table3[[#This Row],[YC Raw link]])</f>
        <v>https://www.ycombinator.com/companies/stripe</v>
      </c>
      <c r="G302" s="16" t="s">
        <v>251</v>
      </c>
      <c r="H302" s="16" t="s">
        <v>251</v>
      </c>
      <c r="I302" s="16" t="s">
        <v>20135</v>
      </c>
      <c r="J302" s="16" t="s">
        <v>298</v>
      </c>
      <c r="K302" s="17" t="s">
        <v>297</v>
      </c>
    </row>
    <row r="303" spans="1:11" x14ac:dyDescent="0.35">
      <c r="A303" s="15" t="s">
        <v>20070</v>
      </c>
      <c r="B303" s="16" t="s">
        <v>20133</v>
      </c>
      <c r="C303" s="16" t="s">
        <v>20131</v>
      </c>
      <c r="D303" s="16" t="s">
        <v>256</v>
      </c>
      <c r="E303" s="16" t="s">
        <v>20132</v>
      </c>
      <c r="F303" s="21" t="str">
        <f>HYPERLINK(Table3[[#This Row],[YC Raw link]])</f>
        <v>https://www.ycombinator.com/companies/lingt</v>
      </c>
      <c r="G303" s="16" t="s">
        <v>251</v>
      </c>
      <c r="H303" s="16" t="s">
        <v>251</v>
      </c>
      <c r="I303" s="16" t="s">
        <v>251</v>
      </c>
      <c r="J303" s="16" t="s">
        <v>308</v>
      </c>
      <c r="K303" s="17" t="s">
        <v>307</v>
      </c>
    </row>
    <row r="304" spans="1:11" x14ac:dyDescent="0.35">
      <c r="A304" s="15" t="s">
        <v>20070</v>
      </c>
      <c r="B304" s="16" t="s">
        <v>20130</v>
      </c>
      <c r="C304" s="16" t="s">
        <v>20127</v>
      </c>
      <c r="D304" s="16" t="s">
        <v>448</v>
      </c>
      <c r="E304" s="16" t="s">
        <v>20129</v>
      </c>
      <c r="F304" s="21" t="str">
        <f>HYPERLINK(Table3[[#This Row],[YC Raw link]])</f>
        <v>https://www.ycombinator.com/companies/renthop</v>
      </c>
      <c r="G304" s="16" t="s">
        <v>2695</v>
      </c>
      <c r="H304" s="16" t="s">
        <v>2699</v>
      </c>
      <c r="I304" s="16" t="s">
        <v>20128</v>
      </c>
      <c r="J304" s="16" t="s">
        <v>334</v>
      </c>
      <c r="K304" s="17" t="s">
        <v>333</v>
      </c>
    </row>
    <row r="305" spans="1:11" x14ac:dyDescent="0.35">
      <c r="A305" s="15" t="s">
        <v>20070</v>
      </c>
      <c r="B305" s="16" t="s">
        <v>20126</v>
      </c>
      <c r="C305" s="16" t="s">
        <v>20123</v>
      </c>
      <c r="D305" s="16" t="s">
        <v>6397</v>
      </c>
      <c r="E305" s="16" t="s">
        <v>20125</v>
      </c>
      <c r="F305" s="21" t="str">
        <f>HYPERLINK(Table3[[#This Row],[YC Raw link]])</f>
        <v>https://www.ycombinator.com/companies/olark</v>
      </c>
      <c r="G305" s="16" t="s">
        <v>1442</v>
      </c>
      <c r="H305" s="16" t="s">
        <v>1446</v>
      </c>
      <c r="I305" s="16" t="s">
        <v>20124</v>
      </c>
      <c r="J305" s="16" t="s">
        <v>263</v>
      </c>
      <c r="K305" s="17" t="s">
        <v>262</v>
      </c>
    </row>
    <row r="306" spans="1:11" x14ac:dyDescent="0.35">
      <c r="A306" s="15" t="s">
        <v>20070</v>
      </c>
      <c r="B306" s="16" t="s">
        <v>20122</v>
      </c>
      <c r="C306" s="16" t="s">
        <v>20120</v>
      </c>
      <c r="D306" s="16" t="s">
        <v>256</v>
      </c>
      <c r="E306" s="16" t="s">
        <v>20121</v>
      </c>
      <c r="F306" s="21" t="str">
        <f>HYPERLINK(Table3[[#This Row],[YC Raw link]])</f>
        <v>https://www.ycombinator.com/companies/directed-edge</v>
      </c>
      <c r="G306" s="16" t="s">
        <v>1134</v>
      </c>
      <c r="H306" s="16" t="s">
        <v>1138</v>
      </c>
      <c r="I306" s="16" t="s">
        <v>251</v>
      </c>
      <c r="J306" s="16" t="s">
        <v>411</v>
      </c>
      <c r="K306" s="17" t="s">
        <v>410</v>
      </c>
    </row>
    <row r="307" spans="1:11" x14ac:dyDescent="0.35">
      <c r="A307" s="15" t="s">
        <v>20070</v>
      </c>
      <c r="B307" s="16" t="s">
        <v>20119</v>
      </c>
      <c r="C307" s="16" t="s">
        <v>20116</v>
      </c>
      <c r="D307" s="16" t="s">
        <v>1991</v>
      </c>
      <c r="E307" s="16" t="s">
        <v>20118</v>
      </c>
      <c r="F307" s="21" t="str">
        <f>HYPERLINK(Table3[[#This Row],[YC Raw link]])</f>
        <v>https://www.ycombinator.com/companies/listia</v>
      </c>
      <c r="G307" s="16" t="s">
        <v>1134</v>
      </c>
      <c r="H307" s="16" t="s">
        <v>1138</v>
      </c>
      <c r="I307" s="16" t="s">
        <v>20117</v>
      </c>
      <c r="J307" s="16" t="s">
        <v>411</v>
      </c>
      <c r="K307" s="17" t="s">
        <v>410</v>
      </c>
    </row>
    <row r="308" spans="1:11" x14ac:dyDescent="0.35">
      <c r="A308" s="15" t="s">
        <v>20070</v>
      </c>
      <c r="B308" s="16" t="s">
        <v>20115</v>
      </c>
      <c r="C308" s="16" t="s">
        <v>251</v>
      </c>
      <c r="D308" s="16" t="s">
        <v>256</v>
      </c>
      <c r="E308" s="16" t="s">
        <v>20114</v>
      </c>
      <c r="F308" s="21" t="str">
        <f>HYPERLINK(Table3[[#This Row],[YC Raw link]])</f>
        <v>https://www.ycombinator.com/companies/flightcaster</v>
      </c>
      <c r="G308" s="16" t="s">
        <v>1804</v>
      </c>
      <c r="H308" s="16" t="s">
        <v>1808</v>
      </c>
      <c r="I308" s="16" t="s">
        <v>251</v>
      </c>
      <c r="J308" s="16" t="s">
        <v>411</v>
      </c>
      <c r="K308" s="17" t="s">
        <v>410</v>
      </c>
    </row>
    <row r="309" spans="1:11" x14ac:dyDescent="0.35">
      <c r="A309" s="15" t="s">
        <v>20070</v>
      </c>
      <c r="B309" s="16" t="s">
        <v>20113</v>
      </c>
      <c r="C309" s="16" t="s">
        <v>20111</v>
      </c>
      <c r="D309" s="16" t="s">
        <v>2049</v>
      </c>
      <c r="E309" s="16" t="s">
        <v>20112</v>
      </c>
      <c r="F309" s="21" t="str">
        <f>HYPERLINK(Table3[[#This Row],[YC Raw link]])</f>
        <v>https://www.ycombinator.com/companies/graffitigeo</v>
      </c>
      <c r="G309" s="16" t="s">
        <v>596</v>
      </c>
      <c r="H309" s="16" t="s">
        <v>597</v>
      </c>
      <c r="I309" s="16" t="s">
        <v>251</v>
      </c>
      <c r="J309" s="16" t="s">
        <v>411</v>
      </c>
      <c r="K309" s="17" t="s">
        <v>410</v>
      </c>
    </row>
    <row r="310" spans="1:11" x14ac:dyDescent="0.35">
      <c r="A310" s="15" t="s">
        <v>20070</v>
      </c>
      <c r="B310" s="16" t="s">
        <v>20110</v>
      </c>
      <c r="C310" s="16" t="s">
        <v>20107</v>
      </c>
      <c r="D310" s="16" t="s">
        <v>2049</v>
      </c>
      <c r="E310" s="16" t="s">
        <v>20109</v>
      </c>
      <c r="F310" s="21" t="str">
        <f>HYPERLINK(Table3[[#This Row],[YC Raw link]])</f>
        <v>https://www.ycombinator.com/companies/lockitron</v>
      </c>
      <c r="G310" s="16" t="s">
        <v>1202</v>
      </c>
      <c r="H310" s="16" t="s">
        <v>1206</v>
      </c>
      <c r="I310" s="16" t="s">
        <v>20108</v>
      </c>
      <c r="J310" s="16" t="s">
        <v>411</v>
      </c>
      <c r="K310" s="17" t="s">
        <v>410</v>
      </c>
    </row>
    <row r="311" spans="1:11" x14ac:dyDescent="0.35">
      <c r="A311" s="15" t="s">
        <v>20070</v>
      </c>
      <c r="B311" s="16" t="s">
        <v>20106</v>
      </c>
      <c r="C311" s="16" t="s">
        <v>20104</v>
      </c>
      <c r="D311" s="16" t="s">
        <v>256</v>
      </c>
      <c r="E311" s="16" t="s">
        <v>20105</v>
      </c>
      <c r="F311" s="21" t="str">
        <f>HYPERLINK(Table3[[#This Row],[YC Raw link]])</f>
        <v>https://www.ycombinator.com/companies/rethinkdb</v>
      </c>
      <c r="G311" s="16" t="s">
        <v>582</v>
      </c>
      <c r="H311" s="16" t="s">
        <v>583</v>
      </c>
      <c r="I311" s="16" t="s">
        <v>251</v>
      </c>
      <c r="J311" s="16" t="s">
        <v>263</v>
      </c>
      <c r="K311" s="17" t="s">
        <v>262</v>
      </c>
    </row>
    <row r="312" spans="1:11" x14ac:dyDescent="0.35">
      <c r="A312" s="15" t="s">
        <v>20070</v>
      </c>
      <c r="B312" s="16" t="s">
        <v>20103</v>
      </c>
      <c r="C312" s="16" t="s">
        <v>20100</v>
      </c>
      <c r="D312" s="16" t="s">
        <v>1384</v>
      </c>
      <c r="E312" s="16" t="s">
        <v>20102</v>
      </c>
      <c r="F312" s="21" t="str">
        <f>HYPERLINK(Table3[[#This Row],[YC Raw link]])</f>
        <v>https://www.ycombinator.com/companies/bump</v>
      </c>
      <c r="G312" s="16" t="s">
        <v>671</v>
      </c>
      <c r="H312" s="16" t="s">
        <v>672</v>
      </c>
      <c r="I312" s="16" t="s">
        <v>20101</v>
      </c>
      <c r="J312" s="16" t="s">
        <v>411</v>
      </c>
      <c r="K312" s="17" t="s">
        <v>410</v>
      </c>
    </row>
    <row r="313" spans="1:11" x14ac:dyDescent="0.35">
      <c r="A313" s="15" t="s">
        <v>20070</v>
      </c>
      <c r="B313" s="16" t="s">
        <v>20099</v>
      </c>
      <c r="C313" s="16" t="s">
        <v>251</v>
      </c>
      <c r="D313" s="16" t="s">
        <v>256</v>
      </c>
      <c r="E313" s="16" t="s">
        <v>20098</v>
      </c>
      <c r="F313" s="21" t="str">
        <f>HYPERLINK(Table3[[#This Row],[YC Raw link]])</f>
        <v>https://www.ycombinator.com/companies/dailybooth</v>
      </c>
      <c r="G313" s="16" t="s">
        <v>671</v>
      </c>
      <c r="H313" s="16" t="s">
        <v>672</v>
      </c>
      <c r="I313" s="16" t="s">
        <v>20097</v>
      </c>
      <c r="J313" s="16" t="s">
        <v>411</v>
      </c>
      <c r="K313" s="17" t="s">
        <v>410</v>
      </c>
    </row>
    <row r="314" spans="1:11" x14ac:dyDescent="0.35">
      <c r="A314" s="15" t="s">
        <v>20070</v>
      </c>
      <c r="B314" s="16" t="s">
        <v>20096</v>
      </c>
      <c r="C314" s="16" t="s">
        <v>251</v>
      </c>
      <c r="D314" s="16" t="s">
        <v>256</v>
      </c>
      <c r="E314" s="16" t="s">
        <v>20095</v>
      </c>
      <c r="F314" s="21" t="str">
        <f>HYPERLINK(Table3[[#This Row],[YC Raw link]])</f>
        <v>https://www.ycombinator.com/companies/instantq</v>
      </c>
      <c r="G314" s="16" t="s">
        <v>1442</v>
      </c>
      <c r="H314" s="16" t="s">
        <v>1446</v>
      </c>
      <c r="I314" s="16" t="s">
        <v>251</v>
      </c>
      <c r="J314" s="16" t="s">
        <v>263</v>
      </c>
      <c r="K314" s="17" t="s">
        <v>262</v>
      </c>
    </row>
    <row r="315" spans="1:11" x14ac:dyDescent="0.35">
      <c r="A315" s="15" t="s">
        <v>20070</v>
      </c>
      <c r="B315" s="16" t="s">
        <v>20094</v>
      </c>
      <c r="C315" s="16" t="s">
        <v>251</v>
      </c>
      <c r="D315" s="16" t="s">
        <v>256</v>
      </c>
      <c r="E315" s="16" t="s">
        <v>20093</v>
      </c>
      <c r="F315" s="21" t="str">
        <f>HYPERLINK(Table3[[#This Row],[YC Raw link]])</f>
        <v>https://www.ycombinator.com/companies/wakemate</v>
      </c>
      <c r="G315" s="16" t="s">
        <v>1202</v>
      </c>
      <c r="H315" s="16" t="s">
        <v>1206</v>
      </c>
      <c r="I315" s="16" t="s">
        <v>251</v>
      </c>
      <c r="J315" s="16" t="s">
        <v>411</v>
      </c>
      <c r="K315" s="17" t="s">
        <v>410</v>
      </c>
    </row>
    <row r="316" spans="1:11" x14ac:dyDescent="0.35">
      <c r="A316" s="15" t="s">
        <v>20070</v>
      </c>
      <c r="B316" s="16" t="s">
        <v>20092</v>
      </c>
      <c r="C316" s="16" t="s">
        <v>251</v>
      </c>
      <c r="D316" s="16" t="s">
        <v>251</v>
      </c>
      <c r="E316" s="16" t="s">
        <v>20091</v>
      </c>
      <c r="F316" s="21" t="str">
        <f>HYPERLINK(Table3[[#This Row],[YC Raw link]])</f>
        <v>https://www.ycombinator.com/companies/stackq</v>
      </c>
      <c r="G316" s="16" t="s">
        <v>284</v>
      </c>
      <c r="H316" s="16" t="s">
        <v>285</v>
      </c>
      <c r="I316" s="16" t="s">
        <v>251</v>
      </c>
      <c r="J316" s="16" t="s">
        <v>263</v>
      </c>
      <c r="K316" s="17" t="s">
        <v>262</v>
      </c>
    </row>
    <row r="317" spans="1:11" x14ac:dyDescent="0.35">
      <c r="A317" s="15" t="s">
        <v>20070</v>
      </c>
      <c r="B317" s="16" t="s">
        <v>20090</v>
      </c>
      <c r="C317" s="16" t="s">
        <v>251</v>
      </c>
      <c r="D317" s="16" t="s">
        <v>251</v>
      </c>
      <c r="E317" s="16" t="s">
        <v>20089</v>
      </c>
      <c r="F317" s="21" t="str">
        <f>HYPERLINK(Table3[[#This Row],[YC Raw link]])</f>
        <v>https://www.ycombinator.com/companies/adthrow</v>
      </c>
      <c r="G317" s="16" t="s">
        <v>353</v>
      </c>
      <c r="H317" s="16" t="s">
        <v>354</v>
      </c>
      <c r="I317" s="16" t="s">
        <v>251</v>
      </c>
      <c r="J317" s="16" t="s">
        <v>263</v>
      </c>
      <c r="K317" s="17" t="s">
        <v>262</v>
      </c>
    </row>
    <row r="318" spans="1:11" x14ac:dyDescent="0.35">
      <c r="A318" s="15" t="s">
        <v>20070</v>
      </c>
      <c r="B318" s="16" t="s">
        <v>20088</v>
      </c>
      <c r="C318" s="16" t="s">
        <v>251</v>
      </c>
      <c r="D318" s="16" t="s">
        <v>251</v>
      </c>
      <c r="E318" s="16" t="s">
        <v>20087</v>
      </c>
      <c r="F318" s="21" t="str">
        <f>HYPERLINK(Table3[[#This Row],[YC Raw link]])</f>
        <v>https://www.ycombinator.com/companies/robohr</v>
      </c>
      <c r="G318" s="16" t="s">
        <v>268</v>
      </c>
      <c r="H318" s="16" t="s">
        <v>269</v>
      </c>
      <c r="I318" s="16" t="s">
        <v>251</v>
      </c>
      <c r="J318" s="16" t="s">
        <v>263</v>
      </c>
      <c r="K318" s="17" t="s">
        <v>262</v>
      </c>
    </row>
    <row r="319" spans="1:11" x14ac:dyDescent="0.35">
      <c r="A319" s="15" t="s">
        <v>20070</v>
      </c>
      <c r="B319" s="16" t="s">
        <v>20086</v>
      </c>
      <c r="C319" s="16" t="s">
        <v>20084</v>
      </c>
      <c r="D319" s="16" t="s">
        <v>256</v>
      </c>
      <c r="E319" s="16" t="s">
        <v>20085</v>
      </c>
      <c r="F319" s="21" t="str">
        <f>HYPERLINK(Table3[[#This Row],[YC Raw link]])</f>
        <v>https://www.ycombinator.com/companies/nudgepad</v>
      </c>
      <c r="G319" s="16" t="s">
        <v>284</v>
      </c>
      <c r="H319" s="16" t="s">
        <v>285</v>
      </c>
      <c r="I319" s="16" t="s">
        <v>251</v>
      </c>
      <c r="J319" s="16" t="s">
        <v>263</v>
      </c>
      <c r="K319" s="17" t="s">
        <v>262</v>
      </c>
    </row>
    <row r="320" spans="1:11" x14ac:dyDescent="0.35">
      <c r="A320" s="15" t="s">
        <v>20070</v>
      </c>
      <c r="B320" s="16" t="s">
        <v>20083</v>
      </c>
      <c r="C320" s="16" t="s">
        <v>251</v>
      </c>
      <c r="D320" s="16" t="s">
        <v>256</v>
      </c>
      <c r="E320" s="16" t="s">
        <v>20082</v>
      </c>
      <c r="F320" s="21" t="str">
        <f>HYPERLINK(Table3[[#This Row],[YC Raw link]])</f>
        <v>https://www.ycombinator.com/companies/plurchase</v>
      </c>
      <c r="G320" s="16" t="s">
        <v>671</v>
      </c>
      <c r="H320" s="16" t="s">
        <v>672</v>
      </c>
      <c r="I320" s="16" t="s">
        <v>251</v>
      </c>
      <c r="J320" s="16" t="s">
        <v>411</v>
      </c>
      <c r="K320" s="17" t="s">
        <v>410</v>
      </c>
    </row>
    <row r="321" spans="1:11" x14ac:dyDescent="0.35">
      <c r="A321" s="15" t="s">
        <v>20070</v>
      </c>
      <c r="B321" s="16" t="s">
        <v>20081</v>
      </c>
      <c r="C321" s="16" t="s">
        <v>20079</v>
      </c>
      <c r="D321" s="16" t="s">
        <v>3858</v>
      </c>
      <c r="E321" s="16" t="s">
        <v>20080</v>
      </c>
      <c r="F321" s="21" t="str">
        <f>HYPERLINK(Table3[[#This Row],[YC Raw link]])</f>
        <v>https://www.ycombinator.com/companies/fanchatter</v>
      </c>
      <c r="G321" s="16" t="s">
        <v>353</v>
      </c>
      <c r="H321" s="16" t="s">
        <v>354</v>
      </c>
      <c r="I321" s="16" t="s">
        <v>251</v>
      </c>
      <c r="J321" s="16" t="s">
        <v>263</v>
      </c>
      <c r="K321" s="17" t="s">
        <v>262</v>
      </c>
    </row>
    <row r="322" spans="1:11" x14ac:dyDescent="0.35">
      <c r="A322" s="15" t="s">
        <v>20070</v>
      </c>
      <c r="B322" s="16" t="s">
        <v>20078</v>
      </c>
      <c r="C322" s="16" t="s">
        <v>20076</v>
      </c>
      <c r="D322" s="16" t="s">
        <v>418</v>
      </c>
      <c r="E322" s="16" t="s">
        <v>20077</v>
      </c>
      <c r="F322" s="21" t="str">
        <f>HYPERLINK(Table3[[#This Row],[YC Raw link]])</f>
        <v>https://www.ycombinator.com/companies/tuxebo</v>
      </c>
      <c r="G322" s="16" t="s">
        <v>251</v>
      </c>
      <c r="H322" s="16" t="s">
        <v>251</v>
      </c>
      <c r="I322" s="16" t="s">
        <v>251</v>
      </c>
      <c r="J322" s="16" t="s">
        <v>334</v>
      </c>
      <c r="K322" s="17" t="s">
        <v>333</v>
      </c>
    </row>
    <row r="323" spans="1:11" x14ac:dyDescent="0.35">
      <c r="A323" s="15" t="s">
        <v>20070</v>
      </c>
      <c r="B323" s="16" t="s">
        <v>20075</v>
      </c>
      <c r="C323" s="16" t="s">
        <v>20073</v>
      </c>
      <c r="D323" s="16" t="s">
        <v>9947</v>
      </c>
      <c r="E323" s="16" t="s">
        <v>20074</v>
      </c>
      <c r="F323" s="21" t="str">
        <f>HYPERLINK(Table3[[#This Row],[YC Raw link]])</f>
        <v>https://www.ycombinator.com/companies/carwoo</v>
      </c>
      <c r="G323" s="16" t="s">
        <v>5654</v>
      </c>
      <c r="H323" s="16" t="s">
        <v>5658</v>
      </c>
      <c r="I323" s="16" t="s">
        <v>251</v>
      </c>
      <c r="J323" s="16" t="s">
        <v>411</v>
      </c>
      <c r="K323" s="17" t="s">
        <v>410</v>
      </c>
    </row>
    <row r="324" spans="1:11" x14ac:dyDescent="0.35">
      <c r="A324" s="15" t="s">
        <v>20070</v>
      </c>
      <c r="B324" s="16" t="s">
        <v>20072</v>
      </c>
      <c r="C324" s="16" t="s">
        <v>251</v>
      </c>
      <c r="D324" s="16" t="s">
        <v>256</v>
      </c>
      <c r="E324" s="16" t="s">
        <v>20071</v>
      </c>
      <c r="F324" s="21" t="str">
        <f>HYPERLINK(Table3[[#This Row],[YC Raw link]])</f>
        <v>https://www.ycombinator.com/companies/jobspice</v>
      </c>
      <c r="G324" s="16" t="s">
        <v>5081</v>
      </c>
      <c r="H324" s="16" t="s">
        <v>5085</v>
      </c>
      <c r="I324" s="16" t="s">
        <v>251</v>
      </c>
      <c r="J324" s="16" t="s">
        <v>411</v>
      </c>
      <c r="K324" s="17" t="s">
        <v>410</v>
      </c>
    </row>
    <row r="325" spans="1:11" x14ac:dyDescent="0.35">
      <c r="A325" s="15" t="s">
        <v>20070</v>
      </c>
      <c r="B325" s="16" t="s">
        <v>20069</v>
      </c>
      <c r="C325" s="16" t="s">
        <v>20067</v>
      </c>
      <c r="D325" s="16" t="s">
        <v>1384</v>
      </c>
      <c r="E325" s="16" t="s">
        <v>20068</v>
      </c>
      <c r="F325" s="21" t="str">
        <f>HYPERLINK(Table3[[#This Row],[YC Raw link]])</f>
        <v>https://www.ycombinator.com/companies/highlightcam</v>
      </c>
      <c r="G325" s="16" t="s">
        <v>596</v>
      </c>
      <c r="H325" s="16" t="s">
        <v>597</v>
      </c>
      <c r="I325" s="16" t="s">
        <v>251</v>
      </c>
      <c r="J325" s="16" t="s">
        <v>411</v>
      </c>
      <c r="K325" s="17" t="s">
        <v>410</v>
      </c>
    </row>
    <row r="326" spans="1:11" x14ac:dyDescent="0.35">
      <c r="A326" s="15" t="s">
        <v>19950</v>
      </c>
      <c r="B326" s="16" t="s">
        <v>20066</v>
      </c>
      <c r="C326" s="16" t="s">
        <v>20063</v>
      </c>
      <c r="D326" s="16" t="s">
        <v>256</v>
      </c>
      <c r="E326" s="16" t="s">
        <v>20065</v>
      </c>
      <c r="F326" s="21" t="str">
        <f>HYPERLINK(Table3[[#This Row],[YC Raw link]])</f>
        <v>https://www.ycombinator.com/companies/pagerduty</v>
      </c>
      <c r="G326" s="16" t="s">
        <v>284</v>
      </c>
      <c r="H326" s="16" t="s">
        <v>285</v>
      </c>
      <c r="I326" s="16" t="s">
        <v>20064</v>
      </c>
      <c r="J326" s="16" t="s">
        <v>263</v>
      </c>
      <c r="K326" s="17" t="s">
        <v>262</v>
      </c>
    </row>
    <row r="327" spans="1:11" x14ac:dyDescent="0.35">
      <c r="A327" s="15" t="s">
        <v>19950</v>
      </c>
      <c r="B327" s="16" t="s">
        <v>20062</v>
      </c>
      <c r="C327" s="16" t="s">
        <v>20059</v>
      </c>
      <c r="D327" s="16" t="s">
        <v>256</v>
      </c>
      <c r="E327" s="16" t="s">
        <v>20061</v>
      </c>
      <c r="F327" s="21" t="str">
        <f>HYPERLINK(Table3[[#This Row],[YC Raw link]])</f>
        <v>https://www.ycombinator.com/companies/futureadvisor</v>
      </c>
      <c r="G327" s="16" t="s">
        <v>384</v>
      </c>
      <c r="H327" s="16" t="s">
        <v>385</v>
      </c>
      <c r="I327" s="16" t="s">
        <v>20060</v>
      </c>
      <c r="J327" s="16" t="s">
        <v>298</v>
      </c>
      <c r="K327" s="17" t="s">
        <v>297</v>
      </c>
    </row>
    <row r="328" spans="1:11" x14ac:dyDescent="0.35">
      <c r="A328" s="15" t="s">
        <v>19950</v>
      </c>
      <c r="B328" s="16" t="s">
        <v>20058</v>
      </c>
      <c r="C328" s="16" t="s">
        <v>20056</v>
      </c>
      <c r="D328" s="16" t="s">
        <v>256</v>
      </c>
      <c r="E328" s="16" t="s">
        <v>20057</v>
      </c>
      <c r="F328" s="21" t="str">
        <f>HYPERLINK(Table3[[#This Row],[YC Raw link]])</f>
        <v>https://www.ycombinator.com/companies/workflowy</v>
      </c>
      <c r="G328" s="16" t="s">
        <v>260</v>
      </c>
      <c r="H328" s="16" t="s">
        <v>261</v>
      </c>
      <c r="I328" s="16" t="s">
        <v>251</v>
      </c>
      <c r="J328" s="16" t="s">
        <v>263</v>
      </c>
      <c r="K328" s="17" t="s">
        <v>262</v>
      </c>
    </row>
    <row r="329" spans="1:11" x14ac:dyDescent="0.35">
      <c r="A329" s="15" t="s">
        <v>19950</v>
      </c>
      <c r="B329" s="16" t="s">
        <v>20055</v>
      </c>
      <c r="C329" s="16" t="s">
        <v>20052</v>
      </c>
      <c r="D329" s="16" t="s">
        <v>1674</v>
      </c>
      <c r="E329" s="16" t="s">
        <v>20054</v>
      </c>
      <c r="F329" s="21" t="str">
        <f>HYPERLINK(Table3[[#This Row],[YC Raw link]])</f>
        <v>https://www.ycombinator.com/companies/indinero</v>
      </c>
      <c r="G329" s="16" t="s">
        <v>564</v>
      </c>
      <c r="H329" s="16" t="s">
        <v>565</v>
      </c>
      <c r="I329" s="16" t="s">
        <v>20053</v>
      </c>
      <c r="J329" s="16" t="s">
        <v>263</v>
      </c>
      <c r="K329" s="17" t="s">
        <v>262</v>
      </c>
    </row>
    <row r="330" spans="1:11" x14ac:dyDescent="0.35">
      <c r="A330" s="15" t="s">
        <v>19950</v>
      </c>
      <c r="B330" s="16" t="s">
        <v>20051</v>
      </c>
      <c r="C330" s="16" t="s">
        <v>20048</v>
      </c>
      <c r="D330" s="16" t="s">
        <v>256</v>
      </c>
      <c r="E330" s="16" t="s">
        <v>20050</v>
      </c>
      <c r="F330" s="21" t="str">
        <f>HYPERLINK(Table3[[#This Row],[YC Raw link]])</f>
        <v>https://www.ycombinator.com/companies/docker</v>
      </c>
      <c r="G330" s="16" t="s">
        <v>582</v>
      </c>
      <c r="H330" s="16" t="s">
        <v>583</v>
      </c>
      <c r="I330" s="16" t="s">
        <v>20049</v>
      </c>
      <c r="J330" s="16" t="s">
        <v>263</v>
      </c>
      <c r="K330" s="17" t="s">
        <v>262</v>
      </c>
    </row>
    <row r="331" spans="1:11" x14ac:dyDescent="0.35">
      <c r="A331" s="15" t="s">
        <v>19950</v>
      </c>
      <c r="B331" s="16" t="s">
        <v>20047</v>
      </c>
      <c r="C331" s="16" t="s">
        <v>20045</v>
      </c>
      <c r="D331" s="16" t="s">
        <v>19684</v>
      </c>
      <c r="E331" s="16" t="s">
        <v>20046</v>
      </c>
      <c r="F331" s="21" t="str">
        <f>HYPERLINK(Table3[[#This Row],[YC Raw link]])</f>
        <v>https://www.ycombinator.com/companies/anylist</v>
      </c>
      <c r="G331" s="16" t="s">
        <v>1134</v>
      </c>
      <c r="H331" s="16" t="s">
        <v>1138</v>
      </c>
      <c r="I331" s="16" t="s">
        <v>251</v>
      </c>
      <c r="J331" s="16" t="s">
        <v>411</v>
      </c>
      <c r="K331" s="17" t="s">
        <v>410</v>
      </c>
    </row>
    <row r="332" spans="1:11" x14ac:dyDescent="0.35">
      <c r="A332" s="15" t="s">
        <v>19950</v>
      </c>
      <c r="B332" s="16" t="s">
        <v>20044</v>
      </c>
      <c r="C332" s="16" t="s">
        <v>20041</v>
      </c>
      <c r="D332" s="16" t="s">
        <v>1936</v>
      </c>
      <c r="E332" s="16" t="s">
        <v>20043</v>
      </c>
      <c r="F332" s="21" t="str">
        <f>HYPERLINK(Table3[[#This Row],[YC Raw link]])</f>
        <v>https://www.ycombinator.com/companies/demandsphere</v>
      </c>
      <c r="G332" s="16" t="s">
        <v>353</v>
      </c>
      <c r="H332" s="16" t="s">
        <v>354</v>
      </c>
      <c r="I332" s="16" t="s">
        <v>20042</v>
      </c>
      <c r="J332" s="16" t="s">
        <v>263</v>
      </c>
      <c r="K332" s="17" t="s">
        <v>262</v>
      </c>
    </row>
    <row r="333" spans="1:11" x14ac:dyDescent="0.35">
      <c r="A333" s="15" t="s">
        <v>19950</v>
      </c>
      <c r="B333" s="16" t="s">
        <v>20040</v>
      </c>
      <c r="C333" s="16" t="s">
        <v>20037</v>
      </c>
      <c r="D333" s="16" t="s">
        <v>448</v>
      </c>
      <c r="E333" s="16" t="s">
        <v>20039</v>
      </c>
      <c r="F333" s="21" t="str">
        <f>HYPERLINK(Table3[[#This Row],[YC Raw link]])</f>
        <v>https://www.ycombinator.com/companies/recurse-center</v>
      </c>
      <c r="G333" s="16" t="s">
        <v>251</v>
      </c>
      <c r="H333" s="16" t="s">
        <v>251</v>
      </c>
      <c r="I333" s="16" t="s">
        <v>20038</v>
      </c>
      <c r="J333" s="16" t="s">
        <v>308</v>
      </c>
      <c r="K333" s="17" t="s">
        <v>307</v>
      </c>
    </row>
    <row r="334" spans="1:11" x14ac:dyDescent="0.35">
      <c r="A334" s="15" t="s">
        <v>19950</v>
      </c>
      <c r="B334" s="16" t="s">
        <v>20036</v>
      </c>
      <c r="C334" s="16" t="s">
        <v>20034</v>
      </c>
      <c r="D334" s="16" t="s">
        <v>256</v>
      </c>
      <c r="E334" s="16" t="s">
        <v>20035</v>
      </c>
      <c r="F334" s="21" t="str">
        <f>HYPERLINK(Table3[[#This Row],[YC Raw link]])</f>
        <v>https://www.ycombinator.com/companies/adgrok</v>
      </c>
      <c r="G334" s="16" t="s">
        <v>353</v>
      </c>
      <c r="H334" s="16" t="s">
        <v>354</v>
      </c>
      <c r="I334" s="16" t="s">
        <v>251</v>
      </c>
      <c r="J334" s="16" t="s">
        <v>263</v>
      </c>
      <c r="K334" s="17" t="s">
        <v>262</v>
      </c>
    </row>
    <row r="335" spans="1:11" x14ac:dyDescent="0.35">
      <c r="A335" s="15" t="s">
        <v>19950</v>
      </c>
      <c r="B335" s="16" t="s">
        <v>20033</v>
      </c>
      <c r="C335" s="16" t="s">
        <v>20031</v>
      </c>
      <c r="D335" s="16" t="s">
        <v>1384</v>
      </c>
      <c r="E335" s="16" t="s">
        <v>20032</v>
      </c>
      <c r="F335" s="21" t="str">
        <f>HYPERLINK(Table3[[#This Row],[YC Raw link]])</f>
        <v>https://www.ycombinator.com/companies/whereoscope</v>
      </c>
      <c r="G335" s="16" t="s">
        <v>671</v>
      </c>
      <c r="H335" s="16" t="s">
        <v>672</v>
      </c>
      <c r="I335" s="16" t="s">
        <v>251</v>
      </c>
      <c r="J335" s="16" t="s">
        <v>411</v>
      </c>
      <c r="K335" s="17" t="s">
        <v>410</v>
      </c>
    </row>
    <row r="336" spans="1:11" x14ac:dyDescent="0.35">
      <c r="A336" s="15" t="s">
        <v>19950</v>
      </c>
      <c r="B336" s="16" t="s">
        <v>20030</v>
      </c>
      <c r="C336" s="16" t="s">
        <v>20028</v>
      </c>
      <c r="D336" s="16" t="s">
        <v>251</v>
      </c>
      <c r="E336" s="16" t="s">
        <v>20029</v>
      </c>
      <c r="F336" s="21" t="str">
        <f>HYPERLINK(Table3[[#This Row],[YC Raw link]])</f>
        <v>https://www.ycombinator.com/companies/tapzilla</v>
      </c>
      <c r="G336" s="16" t="s">
        <v>353</v>
      </c>
      <c r="H336" s="16" t="s">
        <v>354</v>
      </c>
      <c r="I336" s="16" t="s">
        <v>251</v>
      </c>
      <c r="J336" s="16" t="s">
        <v>263</v>
      </c>
      <c r="K336" s="17" t="s">
        <v>262</v>
      </c>
    </row>
    <row r="337" spans="1:11" x14ac:dyDescent="0.35">
      <c r="A337" s="15" t="s">
        <v>19950</v>
      </c>
      <c r="B337" s="16" t="s">
        <v>20027</v>
      </c>
      <c r="C337" s="16" t="s">
        <v>20025</v>
      </c>
      <c r="D337" s="16" t="s">
        <v>256</v>
      </c>
      <c r="E337" s="16" t="s">
        <v>20026</v>
      </c>
      <c r="F337" s="21" t="str">
        <f>HYPERLINK(Table3[[#This Row],[YC Raw link]])</f>
        <v>https://www.ycombinator.com/companies/fridge</v>
      </c>
      <c r="G337" s="16" t="s">
        <v>671</v>
      </c>
      <c r="H337" s="16" t="s">
        <v>672</v>
      </c>
      <c r="I337" s="16" t="s">
        <v>251</v>
      </c>
      <c r="J337" s="16" t="s">
        <v>411</v>
      </c>
      <c r="K337" s="17" t="s">
        <v>410</v>
      </c>
    </row>
    <row r="338" spans="1:11" x14ac:dyDescent="0.35">
      <c r="A338" s="15" t="s">
        <v>19950</v>
      </c>
      <c r="B338" s="16" t="s">
        <v>20024</v>
      </c>
      <c r="C338" s="16" t="s">
        <v>251</v>
      </c>
      <c r="D338" s="16" t="s">
        <v>256</v>
      </c>
      <c r="E338" s="16" t="s">
        <v>20023</v>
      </c>
      <c r="F338" s="21" t="str">
        <f>HYPERLINK(Table3[[#This Row],[YC Raw link]])</f>
        <v>https://www.ycombinator.com/companies/fanvibe</v>
      </c>
      <c r="G338" s="16" t="s">
        <v>671</v>
      </c>
      <c r="H338" s="16" t="s">
        <v>672</v>
      </c>
      <c r="I338" s="16" t="s">
        <v>251</v>
      </c>
      <c r="J338" s="16" t="s">
        <v>411</v>
      </c>
      <c r="K338" s="17" t="s">
        <v>410</v>
      </c>
    </row>
    <row r="339" spans="1:11" x14ac:dyDescent="0.35">
      <c r="A339" s="15" t="s">
        <v>19950</v>
      </c>
      <c r="B339" s="16" t="s">
        <v>20022</v>
      </c>
      <c r="C339" s="16" t="s">
        <v>20020</v>
      </c>
      <c r="D339" s="16" t="s">
        <v>256</v>
      </c>
      <c r="E339" s="16" t="s">
        <v>20021</v>
      </c>
      <c r="F339" s="21" t="str">
        <f>HYPERLINK(Table3[[#This Row],[YC Raw link]])</f>
        <v>https://www.ycombinator.com/companies/leftronic</v>
      </c>
      <c r="G339" s="16" t="s">
        <v>1202</v>
      </c>
      <c r="H339" s="16" t="s">
        <v>1206</v>
      </c>
      <c r="I339" s="16" t="s">
        <v>251</v>
      </c>
      <c r="J339" s="16" t="s">
        <v>411</v>
      </c>
      <c r="K339" s="17" t="s">
        <v>410</v>
      </c>
    </row>
    <row r="340" spans="1:11" x14ac:dyDescent="0.35">
      <c r="A340" s="15" t="s">
        <v>19950</v>
      </c>
      <c r="B340" s="16" t="s">
        <v>20019</v>
      </c>
      <c r="C340" s="16" t="s">
        <v>20016</v>
      </c>
      <c r="D340" s="16" t="s">
        <v>1384</v>
      </c>
      <c r="E340" s="16" t="s">
        <v>20018</v>
      </c>
      <c r="F340" s="21" t="str">
        <f>HYPERLINK(Table3[[#This Row],[YC Raw link]])</f>
        <v>https://www.ycombinator.com/companies/gazehawk</v>
      </c>
      <c r="G340" s="16" t="s">
        <v>284</v>
      </c>
      <c r="H340" s="16" t="s">
        <v>285</v>
      </c>
      <c r="I340" s="16" t="s">
        <v>20017</v>
      </c>
      <c r="J340" s="16" t="s">
        <v>263</v>
      </c>
      <c r="K340" s="17" t="s">
        <v>262</v>
      </c>
    </row>
    <row r="341" spans="1:11" x14ac:dyDescent="0.35">
      <c r="A341" s="15" t="s">
        <v>19950</v>
      </c>
      <c r="B341" s="16" t="s">
        <v>20015</v>
      </c>
      <c r="C341" s="16" t="s">
        <v>20013</v>
      </c>
      <c r="D341" s="16" t="s">
        <v>256</v>
      </c>
      <c r="E341" s="16" t="s">
        <v>20014</v>
      </c>
      <c r="F341" s="21" t="str">
        <f>HYPERLINK(Table3[[#This Row],[YC Raw link]])</f>
        <v>https://www.ycombinator.com/companies/1000memories</v>
      </c>
      <c r="G341" s="16" t="s">
        <v>1134</v>
      </c>
      <c r="H341" s="16" t="s">
        <v>1138</v>
      </c>
      <c r="I341" s="16" t="s">
        <v>251</v>
      </c>
      <c r="J341" s="16" t="s">
        <v>411</v>
      </c>
      <c r="K341" s="17" t="s">
        <v>410</v>
      </c>
    </row>
    <row r="342" spans="1:11" x14ac:dyDescent="0.35">
      <c r="A342" s="15" t="s">
        <v>19950</v>
      </c>
      <c r="B342" s="16" t="s">
        <v>20012</v>
      </c>
      <c r="C342" s="16" t="s">
        <v>20009</v>
      </c>
      <c r="D342" s="16" t="s">
        <v>256</v>
      </c>
      <c r="E342" s="16" t="s">
        <v>20011</v>
      </c>
      <c r="F342" s="21" t="str">
        <f>HYPERLINK(Table3[[#This Row],[YC Raw link]])</f>
        <v>https://www.ycombinator.com/companies/homejoy</v>
      </c>
      <c r="G342" s="16" t="s">
        <v>1134</v>
      </c>
      <c r="H342" s="16" t="s">
        <v>1138</v>
      </c>
      <c r="I342" s="16" t="s">
        <v>20010</v>
      </c>
      <c r="J342" s="16" t="s">
        <v>411</v>
      </c>
      <c r="K342" s="17" t="s">
        <v>410</v>
      </c>
    </row>
    <row r="343" spans="1:11" x14ac:dyDescent="0.35">
      <c r="A343" s="15" t="s">
        <v>19950</v>
      </c>
      <c r="B343" s="16" t="s">
        <v>20008</v>
      </c>
      <c r="C343" s="16" t="s">
        <v>20006</v>
      </c>
      <c r="D343" s="16" t="s">
        <v>256</v>
      </c>
      <c r="E343" s="16" t="s">
        <v>20007</v>
      </c>
      <c r="F343" s="21" t="str">
        <f>HYPERLINK(Table3[[#This Row],[YC Raw link]])</f>
        <v>https://www.ycombinator.com/companies/padmapper</v>
      </c>
      <c r="G343" s="16" t="s">
        <v>2695</v>
      </c>
      <c r="H343" s="16" t="s">
        <v>2699</v>
      </c>
      <c r="I343" s="16" t="s">
        <v>251</v>
      </c>
      <c r="J343" s="16" t="s">
        <v>334</v>
      </c>
      <c r="K343" s="17" t="s">
        <v>333</v>
      </c>
    </row>
    <row r="344" spans="1:11" x14ac:dyDescent="0.35">
      <c r="A344" s="15" t="s">
        <v>19950</v>
      </c>
      <c r="B344" s="16" t="s">
        <v>20005</v>
      </c>
      <c r="C344" s="16" t="s">
        <v>20002</v>
      </c>
      <c r="D344" s="16" t="s">
        <v>2049</v>
      </c>
      <c r="E344" s="16" t="s">
        <v>20004</v>
      </c>
      <c r="F344" s="21" t="str">
        <f>HYPERLINK(Table3[[#This Row],[YC Raw link]])</f>
        <v>https://www.ycombinator.com/companies/aerofs</v>
      </c>
      <c r="G344" s="16" t="s">
        <v>582</v>
      </c>
      <c r="H344" s="16" t="s">
        <v>583</v>
      </c>
      <c r="I344" s="16" t="s">
        <v>20003</v>
      </c>
      <c r="J344" s="16" t="s">
        <v>263</v>
      </c>
      <c r="K344" s="17" t="s">
        <v>262</v>
      </c>
    </row>
    <row r="345" spans="1:11" x14ac:dyDescent="0.35">
      <c r="A345" s="15" t="s">
        <v>19950</v>
      </c>
      <c r="B345" s="16" t="s">
        <v>20001</v>
      </c>
      <c r="C345" s="16" t="s">
        <v>19999</v>
      </c>
      <c r="D345" s="16" t="s">
        <v>256</v>
      </c>
      <c r="E345" s="16" t="s">
        <v>20000</v>
      </c>
      <c r="F345" s="21" t="str">
        <f>HYPERLINK(Table3[[#This Row],[YC Raw link]])</f>
        <v>https://www.ycombinator.com/companies/simperium</v>
      </c>
      <c r="G345" s="16" t="s">
        <v>260</v>
      </c>
      <c r="H345" s="16" t="s">
        <v>261</v>
      </c>
      <c r="I345" s="16" t="s">
        <v>251</v>
      </c>
      <c r="J345" s="16" t="s">
        <v>263</v>
      </c>
      <c r="K345" s="17" t="s">
        <v>262</v>
      </c>
    </row>
    <row r="346" spans="1:11" x14ac:dyDescent="0.35">
      <c r="A346" s="15" t="s">
        <v>19950</v>
      </c>
      <c r="B346" s="16" t="s">
        <v>19998</v>
      </c>
      <c r="C346" s="16" t="s">
        <v>19996</v>
      </c>
      <c r="D346" s="16" t="s">
        <v>256</v>
      </c>
      <c r="E346" s="16" t="s">
        <v>19997</v>
      </c>
      <c r="F346" s="21" t="str">
        <f>HYPERLINK(Table3[[#This Row],[YC Raw link]])</f>
        <v>https://www.ycombinator.com/companies/rapportive</v>
      </c>
      <c r="G346" s="16" t="s">
        <v>260</v>
      </c>
      <c r="H346" s="16" t="s">
        <v>261</v>
      </c>
      <c r="I346" s="16" t="s">
        <v>251</v>
      </c>
      <c r="J346" s="16" t="s">
        <v>263</v>
      </c>
      <c r="K346" s="17" t="s">
        <v>262</v>
      </c>
    </row>
    <row r="347" spans="1:11" x14ac:dyDescent="0.35">
      <c r="A347" s="15" t="s">
        <v>19950</v>
      </c>
      <c r="B347" s="16" t="s">
        <v>19995</v>
      </c>
      <c r="C347" s="16" t="s">
        <v>19992</v>
      </c>
      <c r="D347" s="16" t="s">
        <v>256</v>
      </c>
      <c r="E347" s="16" t="s">
        <v>19994</v>
      </c>
      <c r="F347" s="21" t="str">
        <f>HYPERLINK(Table3[[#This Row],[YC Raw link]])</f>
        <v>https://www.ycombinator.com/companies/hipmunk</v>
      </c>
      <c r="G347" s="16" t="s">
        <v>1804</v>
      </c>
      <c r="H347" s="16" t="s">
        <v>1808</v>
      </c>
      <c r="I347" s="16" t="s">
        <v>19993</v>
      </c>
      <c r="J347" s="16" t="s">
        <v>411</v>
      </c>
      <c r="K347" s="17" t="s">
        <v>410</v>
      </c>
    </row>
    <row r="348" spans="1:11" x14ac:dyDescent="0.35">
      <c r="A348" s="15" t="s">
        <v>19950</v>
      </c>
      <c r="B348" s="16" t="s">
        <v>19991</v>
      </c>
      <c r="C348" s="16" t="s">
        <v>19988</v>
      </c>
      <c r="D348" s="16" t="s">
        <v>256</v>
      </c>
      <c r="E348" s="16" t="s">
        <v>19990</v>
      </c>
      <c r="F348" s="21" t="str">
        <f>HYPERLINK(Table3[[#This Row],[YC Raw link]])</f>
        <v>https://www.ycombinator.com/companies/chartio</v>
      </c>
      <c r="G348" s="16" t="s">
        <v>610</v>
      </c>
      <c r="H348" s="16" t="s">
        <v>611</v>
      </c>
      <c r="I348" s="16" t="s">
        <v>19989</v>
      </c>
      <c r="J348" s="16" t="s">
        <v>263</v>
      </c>
      <c r="K348" s="17" t="s">
        <v>262</v>
      </c>
    </row>
    <row r="349" spans="1:11" x14ac:dyDescent="0.35">
      <c r="A349" s="15" t="s">
        <v>19950</v>
      </c>
      <c r="B349" s="16" t="s">
        <v>19987</v>
      </c>
      <c r="C349" s="16" t="s">
        <v>19984</v>
      </c>
      <c r="D349" s="16" t="s">
        <v>2908</v>
      </c>
      <c r="E349" s="16" t="s">
        <v>19986</v>
      </c>
      <c r="F349" s="21" t="str">
        <f>HYPERLINK(Table3[[#This Row],[YC Raw link]])</f>
        <v>https://www.ycombinator.com/companies/presto</v>
      </c>
      <c r="G349" s="16" t="s">
        <v>1442</v>
      </c>
      <c r="H349" s="16" t="s">
        <v>1446</v>
      </c>
      <c r="I349" s="16" t="s">
        <v>19985</v>
      </c>
      <c r="J349" s="16" t="s">
        <v>263</v>
      </c>
      <c r="K349" s="17" t="s">
        <v>262</v>
      </c>
    </row>
    <row r="350" spans="1:11" x14ac:dyDescent="0.35">
      <c r="A350" s="15" t="s">
        <v>19950</v>
      </c>
      <c r="B350" s="16" t="s">
        <v>19983</v>
      </c>
      <c r="C350" s="16" t="s">
        <v>19981</v>
      </c>
      <c r="D350" s="16" t="s">
        <v>256</v>
      </c>
      <c r="E350" s="16" t="s">
        <v>19982</v>
      </c>
      <c r="F350" s="21" t="str">
        <f>HYPERLINK(Table3[[#This Row],[YC Raw link]])</f>
        <v>https://www.ycombinator.com/companies/koduco</v>
      </c>
      <c r="G350" s="16" t="s">
        <v>705</v>
      </c>
      <c r="H350" s="16" t="s">
        <v>706</v>
      </c>
      <c r="I350" s="16" t="s">
        <v>251</v>
      </c>
      <c r="J350" s="16" t="s">
        <v>411</v>
      </c>
      <c r="K350" s="17" t="s">
        <v>410</v>
      </c>
    </row>
    <row r="351" spans="1:11" x14ac:dyDescent="0.35">
      <c r="A351" s="15" t="s">
        <v>19950</v>
      </c>
      <c r="B351" s="16" t="s">
        <v>19980</v>
      </c>
      <c r="C351" s="16" t="s">
        <v>19978</v>
      </c>
      <c r="D351" s="16" t="s">
        <v>251</v>
      </c>
      <c r="E351" s="16" t="s">
        <v>19979</v>
      </c>
      <c r="F351" s="21" t="str">
        <f>HYPERLINK(Table3[[#This Row],[YC Raw link]])</f>
        <v>https://www.ycombinator.com/companies/pribbit</v>
      </c>
      <c r="G351" s="16" t="s">
        <v>671</v>
      </c>
      <c r="H351" s="16" t="s">
        <v>672</v>
      </c>
      <c r="I351" s="16" t="s">
        <v>251</v>
      </c>
      <c r="J351" s="16" t="s">
        <v>411</v>
      </c>
      <c r="K351" s="17" t="s">
        <v>410</v>
      </c>
    </row>
    <row r="352" spans="1:11" x14ac:dyDescent="0.35">
      <c r="A352" s="15" t="s">
        <v>19950</v>
      </c>
      <c r="B352" s="16" t="s">
        <v>19977</v>
      </c>
      <c r="C352" s="16" t="s">
        <v>19975</v>
      </c>
      <c r="D352" s="16" t="s">
        <v>448</v>
      </c>
      <c r="E352" s="16" t="s">
        <v>19976</v>
      </c>
      <c r="F352" s="21" t="str">
        <f>HYPERLINK(Table3[[#This Row],[YC Raw link]])</f>
        <v>https://www.ycombinator.com/companies/messageparty</v>
      </c>
      <c r="G352" s="16" t="s">
        <v>671</v>
      </c>
      <c r="H352" s="16" t="s">
        <v>672</v>
      </c>
      <c r="I352" s="16" t="s">
        <v>251</v>
      </c>
      <c r="J352" s="16" t="s">
        <v>411</v>
      </c>
      <c r="K352" s="17" t="s">
        <v>410</v>
      </c>
    </row>
    <row r="353" spans="1:11" x14ac:dyDescent="0.35">
      <c r="A353" s="15" t="s">
        <v>19950</v>
      </c>
      <c r="B353" s="16" t="s">
        <v>19974</v>
      </c>
      <c r="C353" s="16" t="s">
        <v>19972</v>
      </c>
      <c r="D353" s="16" t="s">
        <v>1674</v>
      </c>
      <c r="E353" s="16" t="s">
        <v>19973</v>
      </c>
      <c r="F353" s="21" t="str">
        <f>HYPERLINK(Table3[[#This Row],[YC Raw link]])</f>
        <v>https://www.ycombinator.com/companies/ready-for-zero</v>
      </c>
      <c r="G353" s="16" t="s">
        <v>384</v>
      </c>
      <c r="H353" s="16" t="s">
        <v>385</v>
      </c>
      <c r="I353" s="16" t="s">
        <v>251</v>
      </c>
      <c r="J353" s="16" t="s">
        <v>298</v>
      </c>
      <c r="K353" s="17" t="s">
        <v>297</v>
      </c>
    </row>
    <row r="354" spans="1:11" x14ac:dyDescent="0.35">
      <c r="A354" s="15" t="s">
        <v>19950</v>
      </c>
      <c r="B354" s="16" t="s">
        <v>19971</v>
      </c>
      <c r="C354" s="16" t="s">
        <v>19969</v>
      </c>
      <c r="D354" s="16" t="s">
        <v>1010</v>
      </c>
      <c r="E354" s="16" t="s">
        <v>19970</v>
      </c>
      <c r="F354" s="21" t="str">
        <f>HYPERLINK(Table3[[#This Row],[YC Raw link]])</f>
        <v>https://www.ycombinator.com/companies/post-fm</v>
      </c>
      <c r="G354" s="16" t="s">
        <v>260</v>
      </c>
      <c r="H354" s="16" t="s">
        <v>261</v>
      </c>
      <c r="I354" s="16" t="s">
        <v>251</v>
      </c>
      <c r="J354" s="16" t="s">
        <v>263</v>
      </c>
      <c r="K354" s="17" t="s">
        <v>262</v>
      </c>
    </row>
    <row r="355" spans="1:11" x14ac:dyDescent="0.35">
      <c r="A355" s="15" t="s">
        <v>19950</v>
      </c>
      <c r="B355" s="16" t="s">
        <v>19968</v>
      </c>
      <c r="C355" s="16" t="s">
        <v>19966</v>
      </c>
      <c r="D355" s="16" t="s">
        <v>256</v>
      </c>
      <c r="E355" s="16" t="s">
        <v>19967</v>
      </c>
      <c r="F355" s="21" t="str">
        <f>HYPERLINK(Table3[[#This Row],[YC Raw link]])</f>
        <v>https://www.ycombinator.com/companies/opzi</v>
      </c>
      <c r="G355" s="16" t="s">
        <v>705</v>
      </c>
      <c r="H355" s="16" t="s">
        <v>706</v>
      </c>
      <c r="I355" s="16" t="s">
        <v>251</v>
      </c>
      <c r="J355" s="16" t="s">
        <v>411</v>
      </c>
      <c r="K355" s="17" t="s">
        <v>410</v>
      </c>
    </row>
    <row r="356" spans="1:11" x14ac:dyDescent="0.35">
      <c r="A356" s="15" t="s">
        <v>19950</v>
      </c>
      <c r="B356" s="16" t="s">
        <v>19965</v>
      </c>
      <c r="C356" s="16" t="s">
        <v>19963</v>
      </c>
      <c r="D356" s="16" t="s">
        <v>256</v>
      </c>
      <c r="E356" s="16" t="s">
        <v>19964</v>
      </c>
      <c r="F356" s="21" t="str">
        <f>HYPERLINK(Table3[[#This Row],[YC Raw link]])</f>
        <v>https://www.ycombinator.com/companies/upbeat</v>
      </c>
      <c r="G356" s="16" t="s">
        <v>596</v>
      </c>
      <c r="H356" s="16" t="s">
        <v>597</v>
      </c>
      <c r="I356" s="16" t="s">
        <v>251</v>
      </c>
      <c r="J356" s="16" t="s">
        <v>411</v>
      </c>
      <c r="K356" s="17" t="s">
        <v>410</v>
      </c>
    </row>
    <row r="357" spans="1:11" x14ac:dyDescent="0.35">
      <c r="A357" s="15" t="s">
        <v>19950</v>
      </c>
      <c r="B357" s="16" t="s">
        <v>19962</v>
      </c>
      <c r="C357" s="16" t="s">
        <v>19960</v>
      </c>
      <c r="D357" s="16" t="s">
        <v>256</v>
      </c>
      <c r="E357" s="16" t="s">
        <v>19961</v>
      </c>
      <c r="F357" s="21" t="str">
        <f>HYPERLINK(Table3[[#This Row],[YC Raw link]])</f>
        <v>https://www.ycombinator.com/companies/gantto</v>
      </c>
      <c r="G357" s="16" t="s">
        <v>260</v>
      </c>
      <c r="H357" s="16" t="s">
        <v>261</v>
      </c>
      <c r="I357" s="16" t="s">
        <v>251</v>
      </c>
      <c r="J357" s="16" t="s">
        <v>263</v>
      </c>
      <c r="K357" s="17" t="s">
        <v>262</v>
      </c>
    </row>
    <row r="358" spans="1:11" x14ac:dyDescent="0.35">
      <c r="A358" s="15" t="s">
        <v>19950</v>
      </c>
      <c r="B358" s="16" t="s">
        <v>19959</v>
      </c>
      <c r="C358" s="16" t="s">
        <v>19957</v>
      </c>
      <c r="D358" s="16" t="s">
        <v>251</v>
      </c>
      <c r="E358" s="16" t="s">
        <v>19958</v>
      </c>
      <c r="F358" s="21" t="str">
        <f>HYPERLINK(Table3[[#This Row],[YC Raw link]])</f>
        <v>https://www.ycombinator.com/companies/brushes</v>
      </c>
      <c r="G358" s="16" t="s">
        <v>284</v>
      </c>
      <c r="H358" s="16" t="s">
        <v>285</v>
      </c>
      <c r="I358" s="16" t="s">
        <v>251</v>
      </c>
      <c r="J358" s="16" t="s">
        <v>263</v>
      </c>
      <c r="K358" s="17" t="s">
        <v>262</v>
      </c>
    </row>
    <row r="359" spans="1:11" x14ac:dyDescent="0.35">
      <c r="A359" s="15" t="s">
        <v>19950</v>
      </c>
      <c r="B359" s="16" t="s">
        <v>19956</v>
      </c>
      <c r="C359" s="16" t="s">
        <v>19954</v>
      </c>
      <c r="D359" s="16" t="s">
        <v>1605</v>
      </c>
      <c r="E359" s="16" t="s">
        <v>19955</v>
      </c>
      <c r="F359" s="21" t="str">
        <f>HYPERLINK(Table3[[#This Row],[YC Raw link]])</f>
        <v>https://www.ycombinator.com/companies/habit-labs</v>
      </c>
      <c r="G359" s="16" t="s">
        <v>671</v>
      </c>
      <c r="H359" s="16" t="s">
        <v>672</v>
      </c>
      <c r="I359" s="16" t="s">
        <v>251</v>
      </c>
      <c r="J359" s="16" t="s">
        <v>411</v>
      </c>
      <c r="K359" s="17" t="s">
        <v>410</v>
      </c>
    </row>
    <row r="360" spans="1:11" x14ac:dyDescent="0.35">
      <c r="A360" s="15" t="s">
        <v>19950</v>
      </c>
      <c r="B360" s="16" t="s">
        <v>19953</v>
      </c>
      <c r="C360" s="16" t="s">
        <v>19951</v>
      </c>
      <c r="D360" s="16" t="s">
        <v>256</v>
      </c>
      <c r="E360" s="16" t="s">
        <v>19952</v>
      </c>
      <c r="F360" s="21" t="str">
        <f>HYPERLINK(Table3[[#This Row],[YC Raw link]])</f>
        <v>https://www.ycombinator.com/companies/chirply</v>
      </c>
      <c r="G360" s="16" t="s">
        <v>1134</v>
      </c>
      <c r="H360" s="16" t="s">
        <v>1138</v>
      </c>
      <c r="I360" s="16" t="s">
        <v>251</v>
      </c>
      <c r="J360" s="16" t="s">
        <v>411</v>
      </c>
      <c r="K360" s="17" t="s">
        <v>410</v>
      </c>
    </row>
    <row r="361" spans="1:11" x14ac:dyDescent="0.35">
      <c r="A361" s="15" t="s">
        <v>19950</v>
      </c>
      <c r="B361" s="16" t="s">
        <v>19948</v>
      </c>
      <c r="C361" s="16" t="s">
        <v>19948</v>
      </c>
      <c r="D361" s="16" t="s">
        <v>7773</v>
      </c>
      <c r="E361" s="16" t="s">
        <v>19949</v>
      </c>
      <c r="F361" s="21" t="str">
        <f>HYPERLINK(Table3[[#This Row],[YC Raw link]])</f>
        <v>https://www.ycombinator.com/companies/teevox</v>
      </c>
      <c r="G361" s="16" t="s">
        <v>705</v>
      </c>
      <c r="H361" s="16" t="s">
        <v>706</v>
      </c>
      <c r="I361" s="16" t="s">
        <v>251</v>
      </c>
      <c r="J361" s="16" t="s">
        <v>411</v>
      </c>
      <c r="K361" s="17" t="s">
        <v>410</v>
      </c>
    </row>
    <row r="362" spans="1:11" x14ac:dyDescent="0.35">
      <c r="A362" s="15" t="s">
        <v>19743</v>
      </c>
      <c r="B362" s="16" t="s">
        <v>19947</v>
      </c>
      <c r="C362" s="16" t="s">
        <v>19944</v>
      </c>
      <c r="D362" s="16" t="s">
        <v>256</v>
      </c>
      <c r="E362" s="16" t="s">
        <v>19946</v>
      </c>
      <c r="F362" s="21" t="str">
        <f>HYPERLINK(Table3[[#This Row],[YC Raw link]])</f>
        <v>https://www.ycombinator.com/companies/segment</v>
      </c>
      <c r="G362" s="16" t="s">
        <v>610</v>
      </c>
      <c r="H362" s="16" t="s">
        <v>611</v>
      </c>
      <c r="I362" s="16" t="s">
        <v>19945</v>
      </c>
      <c r="J362" s="16" t="s">
        <v>263</v>
      </c>
      <c r="K362" s="17" t="s">
        <v>262</v>
      </c>
    </row>
    <row r="363" spans="1:11" x14ac:dyDescent="0.35">
      <c r="A363" s="15" t="s">
        <v>19743</v>
      </c>
      <c r="B363" s="16" t="s">
        <v>19943</v>
      </c>
      <c r="C363" s="16" t="s">
        <v>19940</v>
      </c>
      <c r="D363" s="16" t="s">
        <v>448</v>
      </c>
      <c r="E363" s="16" t="s">
        <v>19942</v>
      </c>
      <c r="F363" s="21" t="str">
        <f>HYPERLINK(Table3[[#This Row],[YC Raw link]])</f>
        <v>https://www.ycombinator.com/companies/codecademy</v>
      </c>
      <c r="G363" s="16" t="s">
        <v>251</v>
      </c>
      <c r="H363" s="16" t="s">
        <v>251</v>
      </c>
      <c r="I363" s="16" t="s">
        <v>19941</v>
      </c>
      <c r="J363" s="16" t="s">
        <v>308</v>
      </c>
      <c r="K363" s="17" t="s">
        <v>307</v>
      </c>
    </row>
    <row r="364" spans="1:11" x14ac:dyDescent="0.35">
      <c r="A364" s="15" t="s">
        <v>19743</v>
      </c>
      <c r="B364" s="16" t="s">
        <v>19939</v>
      </c>
      <c r="C364" s="16" t="s">
        <v>19936</v>
      </c>
      <c r="D364" s="16" t="s">
        <v>1010</v>
      </c>
      <c r="E364" s="16" t="s">
        <v>19938</v>
      </c>
      <c r="F364" s="21" t="str">
        <f>HYPERLINK(Table3[[#This Row],[YC Raw link]])</f>
        <v>https://www.ycombinator.com/companies/gocardless</v>
      </c>
      <c r="G364" s="16" t="s">
        <v>384</v>
      </c>
      <c r="H364" s="16" t="s">
        <v>385</v>
      </c>
      <c r="I364" s="16" t="s">
        <v>19937</v>
      </c>
      <c r="J364" s="16" t="s">
        <v>298</v>
      </c>
      <c r="K364" s="17" t="s">
        <v>297</v>
      </c>
    </row>
    <row r="365" spans="1:11" x14ac:dyDescent="0.35">
      <c r="A365" s="15" t="s">
        <v>19743</v>
      </c>
      <c r="B365" s="16" t="s">
        <v>19935</v>
      </c>
      <c r="C365" s="16" t="s">
        <v>19932</v>
      </c>
      <c r="D365" s="16" t="s">
        <v>2049</v>
      </c>
      <c r="E365" s="16" t="s">
        <v>19934</v>
      </c>
      <c r="F365" s="21" t="str">
        <f>HYPERLINK(Table3[[#This Row],[YC Raw link]])</f>
        <v>https://www.ycombinator.com/companies/clerky</v>
      </c>
      <c r="G365" s="16" t="s">
        <v>522</v>
      </c>
      <c r="H365" s="16" t="s">
        <v>523</v>
      </c>
      <c r="I365" s="16" t="s">
        <v>19933</v>
      </c>
      <c r="J365" s="16" t="s">
        <v>263</v>
      </c>
      <c r="K365" s="17" t="s">
        <v>262</v>
      </c>
    </row>
    <row r="366" spans="1:11" x14ac:dyDescent="0.35">
      <c r="A366" s="15" t="s">
        <v>19743</v>
      </c>
      <c r="B366" s="16" t="s">
        <v>19931</v>
      </c>
      <c r="C366" s="16" t="s">
        <v>19928</v>
      </c>
      <c r="D366" s="16" t="s">
        <v>256</v>
      </c>
      <c r="E366" s="16" t="s">
        <v>19930</v>
      </c>
      <c r="F366" s="21" t="str">
        <f>HYPERLINK(Table3[[#This Row],[YC Raw link]])</f>
        <v>https://www.ycombinator.com/companies/agilemd</v>
      </c>
      <c r="G366" s="16" t="s">
        <v>488</v>
      </c>
      <c r="H366" s="16" t="s">
        <v>489</v>
      </c>
      <c r="I366" s="16" t="s">
        <v>19929</v>
      </c>
      <c r="J366" s="16" t="s">
        <v>253</v>
      </c>
      <c r="K366" s="17" t="s">
        <v>252</v>
      </c>
    </row>
    <row r="367" spans="1:11" x14ac:dyDescent="0.35">
      <c r="A367" s="15" t="s">
        <v>19743</v>
      </c>
      <c r="B367" s="16" t="s">
        <v>19927</v>
      </c>
      <c r="C367" s="16" t="s">
        <v>19923</v>
      </c>
      <c r="D367" s="16" t="s">
        <v>19926</v>
      </c>
      <c r="E367" s="16" t="s">
        <v>19925</v>
      </c>
      <c r="F367" s="21" t="str">
        <f>HYPERLINK(Table3[[#This Row],[YC Raw link]])</f>
        <v>https://www.ycombinator.com/companies/quartzy</v>
      </c>
      <c r="G367" s="16" t="s">
        <v>488</v>
      </c>
      <c r="H367" s="16" t="s">
        <v>489</v>
      </c>
      <c r="I367" s="16" t="s">
        <v>19924</v>
      </c>
      <c r="J367" s="16" t="s">
        <v>253</v>
      </c>
      <c r="K367" s="17" t="s">
        <v>252</v>
      </c>
    </row>
    <row r="368" spans="1:11" x14ac:dyDescent="0.35">
      <c r="A368" s="15" t="s">
        <v>19743</v>
      </c>
      <c r="B368" s="16" t="s">
        <v>3998</v>
      </c>
      <c r="C368" s="16" t="s">
        <v>19920</v>
      </c>
      <c r="D368" s="16" t="s">
        <v>418</v>
      </c>
      <c r="E368" s="16" t="s">
        <v>19922</v>
      </c>
      <c r="F368" s="21" t="str">
        <f>HYPERLINK(Table3[[#This Row],[YC Raw link]])</f>
        <v>https://www.ycombinator.com/companies/streak</v>
      </c>
      <c r="G368" s="16" t="s">
        <v>695</v>
      </c>
      <c r="H368" s="16" t="s">
        <v>696</v>
      </c>
      <c r="I368" s="16" t="s">
        <v>19921</v>
      </c>
      <c r="J368" s="16" t="s">
        <v>263</v>
      </c>
      <c r="K368" s="17" t="s">
        <v>262</v>
      </c>
    </row>
    <row r="369" spans="1:11" x14ac:dyDescent="0.35">
      <c r="A369" s="15" t="s">
        <v>19743</v>
      </c>
      <c r="B369" s="16" t="s">
        <v>19919</v>
      </c>
      <c r="C369" s="16" t="s">
        <v>19916</v>
      </c>
      <c r="D369" s="16" t="s">
        <v>548</v>
      </c>
      <c r="E369" s="16" t="s">
        <v>19918</v>
      </c>
      <c r="F369" s="21" t="str">
        <f>HYPERLINK(Table3[[#This Row],[YC Raw link]])</f>
        <v>https://www.ycombinator.com/companies/onesignal</v>
      </c>
      <c r="G369" s="16" t="s">
        <v>353</v>
      </c>
      <c r="H369" s="16" t="s">
        <v>354</v>
      </c>
      <c r="I369" s="16" t="s">
        <v>19917</v>
      </c>
      <c r="J369" s="16" t="s">
        <v>263</v>
      </c>
      <c r="K369" s="17" t="s">
        <v>262</v>
      </c>
    </row>
    <row r="370" spans="1:11" x14ac:dyDescent="0.35">
      <c r="A370" s="15" t="s">
        <v>19743</v>
      </c>
      <c r="B370" s="16" t="s">
        <v>19915</v>
      </c>
      <c r="C370" s="16" t="s">
        <v>19912</v>
      </c>
      <c r="D370" s="16" t="s">
        <v>1384</v>
      </c>
      <c r="E370" s="16" t="s">
        <v>19914</v>
      </c>
      <c r="F370" s="21" t="str">
        <f>HYPERLINK(Table3[[#This Row],[YC Raw link]])</f>
        <v>https://www.ycombinator.com/companies/hackerrank</v>
      </c>
      <c r="G370" s="16" t="s">
        <v>359</v>
      </c>
      <c r="H370" s="16" t="s">
        <v>360</v>
      </c>
      <c r="I370" s="16" t="s">
        <v>19913</v>
      </c>
      <c r="J370" s="16" t="s">
        <v>263</v>
      </c>
      <c r="K370" s="17" t="s">
        <v>262</v>
      </c>
    </row>
    <row r="371" spans="1:11" x14ac:dyDescent="0.35">
      <c r="A371" s="15" t="s">
        <v>19743</v>
      </c>
      <c r="B371" s="16" t="s">
        <v>3446</v>
      </c>
      <c r="C371" s="16" t="s">
        <v>19909</v>
      </c>
      <c r="D371" s="16" t="s">
        <v>256</v>
      </c>
      <c r="E371" s="16" t="s">
        <v>19911</v>
      </c>
      <c r="F371" s="21" t="str">
        <f>HYPERLINK(Table3[[#This Row],[YC Raw link]])</f>
        <v>https://www.ycombinator.com/companies/apollo</v>
      </c>
      <c r="G371" s="16" t="s">
        <v>582</v>
      </c>
      <c r="H371" s="16" t="s">
        <v>583</v>
      </c>
      <c r="I371" s="16" t="s">
        <v>19910</v>
      </c>
      <c r="J371" s="16" t="s">
        <v>263</v>
      </c>
      <c r="K371" s="17" t="s">
        <v>262</v>
      </c>
    </row>
    <row r="372" spans="1:11" x14ac:dyDescent="0.35">
      <c r="A372" s="15" t="s">
        <v>19743</v>
      </c>
      <c r="B372" s="16" t="s">
        <v>19908</v>
      </c>
      <c r="C372" s="16" t="s">
        <v>19905</v>
      </c>
      <c r="D372" s="16" t="s">
        <v>3587</v>
      </c>
      <c r="E372" s="16" t="s">
        <v>19907</v>
      </c>
      <c r="F372" s="21" t="str">
        <f>HYPERLINK(Table3[[#This Row],[YC Raw link]])</f>
        <v>https://www.ycombinator.com/companies/vidyard</v>
      </c>
      <c r="G372" s="16" t="s">
        <v>353</v>
      </c>
      <c r="H372" s="16" t="s">
        <v>354</v>
      </c>
      <c r="I372" s="16" t="s">
        <v>19906</v>
      </c>
      <c r="J372" s="16" t="s">
        <v>263</v>
      </c>
      <c r="K372" s="17" t="s">
        <v>262</v>
      </c>
    </row>
    <row r="373" spans="1:11" x14ac:dyDescent="0.35">
      <c r="A373" s="15" t="s">
        <v>19743</v>
      </c>
      <c r="B373" s="16" t="s">
        <v>19904</v>
      </c>
      <c r="C373" s="16" t="s">
        <v>19901</v>
      </c>
      <c r="D373" s="16" t="s">
        <v>256</v>
      </c>
      <c r="E373" s="16" t="s">
        <v>19903</v>
      </c>
      <c r="F373" s="21" t="str">
        <f>HYPERLINK(Table3[[#This Row],[YC Raw link]])</f>
        <v>https://www.ycombinator.com/companies/imgix</v>
      </c>
      <c r="G373" s="16" t="s">
        <v>582</v>
      </c>
      <c r="H373" s="16" t="s">
        <v>583</v>
      </c>
      <c r="I373" s="16" t="s">
        <v>19902</v>
      </c>
      <c r="J373" s="16" t="s">
        <v>263</v>
      </c>
      <c r="K373" s="17" t="s">
        <v>262</v>
      </c>
    </row>
    <row r="374" spans="1:11" x14ac:dyDescent="0.35">
      <c r="A374" s="15" t="s">
        <v>19743</v>
      </c>
      <c r="B374" s="16" t="s">
        <v>19900</v>
      </c>
      <c r="C374" s="16" t="s">
        <v>19898</v>
      </c>
      <c r="D374" s="16" t="s">
        <v>256</v>
      </c>
      <c r="E374" s="16" t="s">
        <v>19899</v>
      </c>
      <c r="F374" s="21" t="str">
        <f>HYPERLINK(Table3[[#This Row],[YC Raw link]])</f>
        <v>https://www.ycombinator.com/companies/videopixie</v>
      </c>
      <c r="G374" s="16" t="s">
        <v>353</v>
      </c>
      <c r="H374" s="16" t="s">
        <v>354</v>
      </c>
      <c r="I374" s="16" t="s">
        <v>251</v>
      </c>
      <c r="J374" s="16" t="s">
        <v>263</v>
      </c>
      <c r="K374" s="17" t="s">
        <v>262</v>
      </c>
    </row>
    <row r="375" spans="1:11" x14ac:dyDescent="0.35">
      <c r="A375" s="15" t="s">
        <v>19743</v>
      </c>
      <c r="B375" s="16" t="s">
        <v>19897</v>
      </c>
      <c r="C375" s="16" t="s">
        <v>19894</v>
      </c>
      <c r="D375" s="16" t="s">
        <v>256</v>
      </c>
      <c r="E375" s="16" t="s">
        <v>19896</v>
      </c>
      <c r="F375" s="21" t="str">
        <f>HYPERLINK(Table3[[#This Row],[YC Raw link]])</f>
        <v>https://www.ycombinator.com/companies/mixrank</v>
      </c>
      <c r="G375" s="16" t="s">
        <v>251</v>
      </c>
      <c r="H375" s="16" t="s">
        <v>251</v>
      </c>
      <c r="I375" s="16" t="s">
        <v>19895</v>
      </c>
      <c r="J375" s="16" t="s">
        <v>263</v>
      </c>
      <c r="K375" s="17" t="s">
        <v>262</v>
      </c>
    </row>
    <row r="376" spans="1:11" x14ac:dyDescent="0.35">
      <c r="A376" s="15" t="s">
        <v>19743</v>
      </c>
      <c r="B376" s="16" t="s">
        <v>19893</v>
      </c>
      <c r="C376" s="16" t="s">
        <v>19891</v>
      </c>
      <c r="D376" s="16" t="s">
        <v>2831</v>
      </c>
      <c r="E376" s="16" t="s">
        <v>19892</v>
      </c>
      <c r="F376" s="21" t="str">
        <f>HYPERLINK(Table3[[#This Row],[YC Raw link]])</f>
        <v>https://www.ycombinator.com/companies/leadgenius</v>
      </c>
      <c r="G376" s="16" t="s">
        <v>695</v>
      </c>
      <c r="H376" s="16" t="s">
        <v>696</v>
      </c>
      <c r="I376" s="16" t="s">
        <v>251</v>
      </c>
      <c r="J376" s="16" t="s">
        <v>263</v>
      </c>
      <c r="K376" s="17" t="s">
        <v>262</v>
      </c>
    </row>
    <row r="377" spans="1:11" x14ac:dyDescent="0.35">
      <c r="A377" s="15" t="s">
        <v>19743</v>
      </c>
      <c r="B377" s="16" t="s">
        <v>19890</v>
      </c>
      <c r="C377" s="16" t="s">
        <v>19887</v>
      </c>
      <c r="D377" s="16" t="s">
        <v>256</v>
      </c>
      <c r="E377" s="16" t="s">
        <v>19889</v>
      </c>
      <c r="F377" s="21" t="str">
        <f>HYPERLINK(Table3[[#This Row],[YC Raw link]])</f>
        <v>https://www.ycombinator.com/companies/sift</v>
      </c>
      <c r="G377" s="16" t="s">
        <v>374</v>
      </c>
      <c r="H377" s="16" t="s">
        <v>375</v>
      </c>
      <c r="I377" s="16" t="s">
        <v>19888</v>
      </c>
      <c r="J377" s="16" t="s">
        <v>263</v>
      </c>
      <c r="K377" s="17" t="s">
        <v>262</v>
      </c>
    </row>
    <row r="378" spans="1:11" x14ac:dyDescent="0.35">
      <c r="A378" s="15" t="s">
        <v>19743</v>
      </c>
      <c r="B378" s="16" t="s">
        <v>19886</v>
      </c>
      <c r="C378" s="16" t="s">
        <v>19884</v>
      </c>
      <c r="D378" s="16" t="s">
        <v>256</v>
      </c>
      <c r="E378" s="16" t="s">
        <v>19885</v>
      </c>
      <c r="F378" s="21" t="str">
        <f>HYPERLINK(Table3[[#This Row],[YC Raw link]])</f>
        <v>https://www.ycombinator.com/companies/pagelever</v>
      </c>
      <c r="G378" s="16" t="s">
        <v>610</v>
      </c>
      <c r="H378" s="16" t="s">
        <v>611</v>
      </c>
      <c r="I378" s="16" t="s">
        <v>251</v>
      </c>
      <c r="J378" s="16" t="s">
        <v>263</v>
      </c>
      <c r="K378" s="17" t="s">
        <v>262</v>
      </c>
    </row>
    <row r="379" spans="1:11" x14ac:dyDescent="0.35">
      <c r="A379" s="15" t="s">
        <v>19743</v>
      </c>
      <c r="B379" s="16" t="s">
        <v>19883</v>
      </c>
      <c r="C379" s="16" t="s">
        <v>19880</v>
      </c>
      <c r="D379" s="16" t="s">
        <v>1384</v>
      </c>
      <c r="E379" s="16" t="s">
        <v>19882</v>
      </c>
      <c r="F379" s="21" t="str">
        <f>HYPERLINK(Table3[[#This Row],[YC Raw link]])</f>
        <v>https://www.ycombinator.com/companies/firebase</v>
      </c>
      <c r="G379" s="16" t="s">
        <v>582</v>
      </c>
      <c r="H379" s="16" t="s">
        <v>583</v>
      </c>
      <c r="I379" s="16" t="s">
        <v>19881</v>
      </c>
      <c r="J379" s="16" t="s">
        <v>263</v>
      </c>
      <c r="K379" s="17" t="s">
        <v>262</v>
      </c>
    </row>
    <row r="380" spans="1:11" x14ac:dyDescent="0.35">
      <c r="A380" s="15" t="s">
        <v>19743</v>
      </c>
      <c r="B380" s="16" t="s">
        <v>19879</v>
      </c>
      <c r="C380" s="16" t="s">
        <v>19876</v>
      </c>
      <c r="D380" s="16" t="s">
        <v>256</v>
      </c>
      <c r="E380" s="16" t="s">
        <v>19878</v>
      </c>
      <c r="F380" s="21" t="str">
        <f>HYPERLINK(Table3[[#This Row],[YC Raw link]])</f>
        <v>https://www.ycombinator.com/companies/realm</v>
      </c>
      <c r="G380" s="16" t="s">
        <v>582</v>
      </c>
      <c r="H380" s="16" t="s">
        <v>583</v>
      </c>
      <c r="I380" s="16" t="s">
        <v>19877</v>
      </c>
      <c r="J380" s="16" t="s">
        <v>263</v>
      </c>
      <c r="K380" s="17" t="s">
        <v>262</v>
      </c>
    </row>
    <row r="381" spans="1:11" x14ac:dyDescent="0.35">
      <c r="A381" s="15" t="s">
        <v>19743</v>
      </c>
      <c r="B381" s="16" t="s">
        <v>19875</v>
      </c>
      <c r="C381" s="16" t="s">
        <v>19872</v>
      </c>
      <c r="D381" s="16" t="s">
        <v>256</v>
      </c>
      <c r="E381" s="16" t="s">
        <v>19874</v>
      </c>
      <c r="F381" s="21" t="str">
        <f>HYPERLINK(Table3[[#This Row],[YC Raw link]])</f>
        <v>https://www.ycombinator.com/companies/citus-data</v>
      </c>
      <c r="G381" s="16" t="s">
        <v>582</v>
      </c>
      <c r="H381" s="16" t="s">
        <v>583</v>
      </c>
      <c r="I381" s="16" t="s">
        <v>19873</v>
      </c>
      <c r="J381" s="16" t="s">
        <v>263</v>
      </c>
      <c r="K381" s="17" t="s">
        <v>262</v>
      </c>
    </row>
    <row r="382" spans="1:11" x14ac:dyDescent="0.35">
      <c r="A382" s="15" t="s">
        <v>19743</v>
      </c>
      <c r="B382" s="16" t="s">
        <v>19871</v>
      </c>
      <c r="C382" s="16" t="s">
        <v>19868</v>
      </c>
      <c r="D382" s="16" t="s">
        <v>1384</v>
      </c>
      <c r="E382" s="16" t="s">
        <v>19870</v>
      </c>
      <c r="F382" s="21" t="str">
        <f>HYPERLINK(Table3[[#This Row],[YC Raw link]])</f>
        <v>https://www.ycombinator.com/companies/cryptoseal</v>
      </c>
      <c r="G382" s="16" t="s">
        <v>582</v>
      </c>
      <c r="H382" s="16" t="s">
        <v>583</v>
      </c>
      <c r="I382" s="16" t="s">
        <v>19869</v>
      </c>
      <c r="J382" s="16" t="s">
        <v>263</v>
      </c>
      <c r="K382" s="17" t="s">
        <v>262</v>
      </c>
    </row>
    <row r="383" spans="1:11" x14ac:dyDescent="0.35">
      <c r="A383" s="15" t="s">
        <v>19743</v>
      </c>
      <c r="B383" s="16" t="s">
        <v>19867</v>
      </c>
      <c r="C383" s="16" t="s">
        <v>19864</v>
      </c>
      <c r="D383" s="16" t="s">
        <v>2049</v>
      </c>
      <c r="E383" s="16" t="s">
        <v>19866</v>
      </c>
      <c r="F383" s="21" t="str">
        <f>HYPERLINK(Table3[[#This Row],[YC Raw link]])</f>
        <v>https://www.ycombinator.com/companies/science-exchange</v>
      </c>
      <c r="G383" s="16" t="s">
        <v>436</v>
      </c>
      <c r="H383" s="16" t="s">
        <v>437</v>
      </c>
      <c r="I383" s="16" t="s">
        <v>19865</v>
      </c>
      <c r="J383" s="16" t="s">
        <v>253</v>
      </c>
      <c r="K383" s="17" t="s">
        <v>252</v>
      </c>
    </row>
    <row r="384" spans="1:11" x14ac:dyDescent="0.35">
      <c r="A384" s="15" t="s">
        <v>19743</v>
      </c>
      <c r="B384" s="16" t="s">
        <v>19863</v>
      </c>
      <c r="C384" s="16" t="s">
        <v>19861</v>
      </c>
      <c r="D384" s="16" t="s">
        <v>4157</v>
      </c>
      <c r="E384" s="16" t="s">
        <v>19862</v>
      </c>
      <c r="F384" s="21" t="str">
        <f>HYPERLINK(Table3[[#This Row],[YC Raw link]])</f>
        <v>https://www.ycombinator.com/companies/debteye</v>
      </c>
      <c r="G384" s="16" t="s">
        <v>384</v>
      </c>
      <c r="H384" s="16" t="s">
        <v>385</v>
      </c>
      <c r="I384" s="16" t="s">
        <v>251</v>
      </c>
      <c r="J384" s="16" t="s">
        <v>298</v>
      </c>
      <c r="K384" s="17" t="s">
        <v>297</v>
      </c>
    </row>
    <row r="385" spans="1:11" x14ac:dyDescent="0.35">
      <c r="A385" s="15" t="s">
        <v>19743</v>
      </c>
      <c r="B385" s="16" t="s">
        <v>19860</v>
      </c>
      <c r="C385" s="16" t="s">
        <v>19858</v>
      </c>
      <c r="D385" s="16" t="s">
        <v>4157</v>
      </c>
      <c r="E385" s="16" t="s">
        <v>19859</v>
      </c>
      <c r="F385" s="21" t="str">
        <f>HYPERLINK(Table3[[#This Row],[YC Raw link]])</f>
        <v>https://www.ycombinator.com/companies/aisle50</v>
      </c>
      <c r="G385" s="16" t="s">
        <v>1134</v>
      </c>
      <c r="H385" s="16" t="s">
        <v>1138</v>
      </c>
      <c r="I385" s="16" t="s">
        <v>251</v>
      </c>
      <c r="J385" s="16" t="s">
        <v>411</v>
      </c>
      <c r="K385" s="17" t="s">
        <v>410</v>
      </c>
    </row>
    <row r="386" spans="1:11" x14ac:dyDescent="0.35">
      <c r="A386" s="15" t="s">
        <v>19743</v>
      </c>
      <c r="B386" s="16" t="s">
        <v>19857</v>
      </c>
      <c r="C386" s="16" t="s">
        <v>19854</v>
      </c>
      <c r="D386" s="16" t="s">
        <v>2000</v>
      </c>
      <c r="E386" s="16" t="s">
        <v>19856</v>
      </c>
      <c r="F386" s="21" t="str">
        <f>HYPERLINK(Table3[[#This Row],[YC Raw link]])</f>
        <v>https://www.ycombinator.com/companies/genius</v>
      </c>
      <c r="G386" s="16" t="s">
        <v>596</v>
      </c>
      <c r="H386" s="16" t="s">
        <v>597</v>
      </c>
      <c r="I386" s="16" t="s">
        <v>19855</v>
      </c>
      <c r="J386" s="16" t="s">
        <v>411</v>
      </c>
      <c r="K386" s="17" t="s">
        <v>410</v>
      </c>
    </row>
    <row r="387" spans="1:11" x14ac:dyDescent="0.35">
      <c r="A387" s="15" t="s">
        <v>19743</v>
      </c>
      <c r="B387" s="16" t="s">
        <v>19853</v>
      </c>
      <c r="C387" s="16" t="s">
        <v>19851</v>
      </c>
      <c r="D387" s="16" t="s">
        <v>256</v>
      </c>
      <c r="E387" s="16" t="s">
        <v>19852</v>
      </c>
      <c r="F387" s="21" t="str">
        <f>HYPERLINK(Table3[[#This Row],[YC Raw link]])</f>
        <v>https://www.ycombinator.com/companies/stypi</v>
      </c>
      <c r="G387" s="16" t="s">
        <v>260</v>
      </c>
      <c r="H387" s="16" t="s">
        <v>261</v>
      </c>
      <c r="I387" s="16" t="s">
        <v>251</v>
      </c>
      <c r="J387" s="16" t="s">
        <v>263</v>
      </c>
      <c r="K387" s="17" t="s">
        <v>262</v>
      </c>
    </row>
    <row r="388" spans="1:11" x14ac:dyDescent="0.35">
      <c r="A388" s="15" t="s">
        <v>19743</v>
      </c>
      <c r="B388" s="16" t="s">
        <v>19850</v>
      </c>
      <c r="C388" s="16" t="s">
        <v>19848</v>
      </c>
      <c r="D388" s="16" t="s">
        <v>256</v>
      </c>
      <c r="E388" s="16" t="s">
        <v>19849</v>
      </c>
      <c r="F388" s="21" t="str">
        <f>HYPERLINK(Table3[[#This Row],[YC Raw link]])</f>
        <v>https://www.ycombinator.com/companies/clutch</v>
      </c>
      <c r="G388" s="16" t="s">
        <v>284</v>
      </c>
      <c r="H388" s="16" t="s">
        <v>285</v>
      </c>
      <c r="I388" s="16" t="s">
        <v>251</v>
      </c>
      <c r="J388" s="16" t="s">
        <v>263</v>
      </c>
      <c r="K388" s="17" t="s">
        <v>262</v>
      </c>
    </row>
    <row r="389" spans="1:11" x14ac:dyDescent="0.35">
      <c r="A389" s="15" t="s">
        <v>19743</v>
      </c>
      <c r="B389" s="16" t="s">
        <v>19847</v>
      </c>
      <c r="C389" s="16" t="s">
        <v>19845</v>
      </c>
      <c r="D389" s="16" t="s">
        <v>256</v>
      </c>
      <c r="E389" s="16" t="s">
        <v>19846</v>
      </c>
      <c r="F389" s="21" t="str">
        <f>HYPERLINK(Table3[[#This Row],[YC Raw link]])</f>
        <v>https://www.ycombinator.com/companies/freshplum</v>
      </c>
      <c r="G389" s="16" t="s">
        <v>610</v>
      </c>
      <c r="H389" s="16" t="s">
        <v>611</v>
      </c>
      <c r="I389" s="16" t="s">
        <v>251</v>
      </c>
      <c r="J389" s="16" t="s">
        <v>263</v>
      </c>
      <c r="K389" s="17" t="s">
        <v>262</v>
      </c>
    </row>
    <row r="390" spans="1:11" x14ac:dyDescent="0.35">
      <c r="A390" s="15" t="s">
        <v>19743</v>
      </c>
      <c r="B390" s="16" t="s">
        <v>19844</v>
      </c>
      <c r="C390" s="16" t="s">
        <v>19842</v>
      </c>
      <c r="D390" s="16" t="s">
        <v>256</v>
      </c>
      <c r="E390" s="16" t="s">
        <v>19843</v>
      </c>
      <c r="F390" s="21" t="str">
        <f>HYPERLINK(Table3[[#This Row],[YC Raw link]])</f>
        <v>https://www.ycombinator.com/companies/automatic</v>
      </c>
      <c r="G390" s="16" t="s">
        <v>1202</v>
      </c>
      <c r="H390" s="16" t="s">
        <v>1206</v>
      </c>
      <c r="I390" s="16" t="s">
        <v>251</v>
      </c>
      <c r="J390" s="16" t="s">
        <v>411</v>
      </c>
      <c r="K390" s="17" t="s">
        <v>410</v>
      </c>
    </row>
    <row r="391" spans="1:11" x14ac:dyDescent="0.35">
      <c r="A391" s="15" t="s">
        <v>19743</v>
      </c>
      <c r="B391" s="16" t="s">
        <v>19841</v>
      </c>
      <c r="C391" s="16" t="s">
        <v>19839</v>
      </c>
      <c r="D391" s="16" t="s">
        <v>1074</v>
      </c>
      <c r="E391" s="16" t="s">
        <v>19840</v>
      </c>
      <c r="F391" s="21" t="str">
        <f>HYPERLINK(Table3[[#This Row],[YC Raw link]])</f>
        <v>https://www.ycombinator.com/companies/parse</v>
      </c>
      <c r="G391" s="16" t="s">
        <v>284</v>
      </c>
      <c r="H391" s="16" t="s">
        <v>285</v>
      </c>
      <c r="I391" s="16" t="s">
        <v>251</v>
      </c>
      <c r="J391" s="16" t="s">
        <v>263</v>
      </c>
      <c r="K391" s="17" t="s">
        <v>262</v>
      </c>
    </row>
    <row r="392" spans="1:11" x14ac:dyDescent="0.35">
      <c r="A392" s="15" t="s">
        <v>19743</v>
      </c>
      <c r="B392" s="16" t="s">
        <v>19838</v>
      </c>
      <c r="C392" s="16" t="s">
        <v>19836</v>
      </c>
      <c r="D392" s="16" t="s">
        <v>256</v>
      </c>
      <c r="E392" s="16" t="s">
        <v>19837</v>
      </c>
      <c r="F392" s="21" t="str">
        <f>HYPERLINK(Table3[[#This Row],[YC Raw link]])</f>
        <v>https://www.ycombinator.com/companies/perfect-audience</v>
      </c>
      <c r="G392" s="16" t="s">
        <v>353</v>
      </c>
      <c r="H392" s="16" t="s">
        <v>354</v>
      </c>
      <c r="I392" s="16" t="s">
        <v>251</v>
      </c>
      <c r="J392" s="16" t="s">
        <v>263</v>
      </c>
      <c r="K392" s="17" t="s">
        <v>262</v>
      </c>
    </row>
    <row r="393" spans="1:11" x14ac:dyDescent="0.35">
      <c r="A393" s="15" t="s">
        <v>19743</v>
      </c>
      <c r="B393" s="16" t="s">
        <v>19835</v>
      </c>
      <c r="C393" s="16" t="s">
        <v>19833</v>
      </c>
      <c r="D393" s="16" t="s">
        <v>256</v>
      </c>
      <c r="E393" s="16" t="s">
        <v>19834</v>
      </c>
      <c r="F393" s="21" t="str">
        <f>HYPERLINK(Table3[[#This Row],[YC Raw link]])</f>
        <v>https://www.ycombinator.com/companies/tapengage</v>
      </c>
      <c r="G393" s="16" t="s">
        <v>353</v>
      </c>
      <c r="H393" s="16" t="s">
        <v>354</v>
      </c>
      <c r="I393" s="16" t="s">
        <v>251</v>
      </c>
      <c r="J393" s="16" t="s">
        <v>263</v>
      </c>
      <c r="K393" s="17" t="s">
        <v>262</v>
      </c>
    </row>
    <row r="394" spans="1:11" x14ac:dyDescent="0.35">
      <c r="A394" s="15" t="s">
        <v>19743</v>
      </c>
      <c r="B394" s="16" t="s">
        <v>19832</v>
      </c>
      <c r="C394" s="16" t="s">
        <v>19830</v>
      </c>
      <c r="D394" s="16" t="s">
        <v>256</v>
      </c>
      <c r="E394" s="16" t="s">
        <v>19831</v>
      </c>
      <c r="F394" s="21" t="str">
        <f>HYPERLINK(Table3[[#This Row],[YC Raw link]])</f>
        <v>https://www.ycombinator.com/companies/glassmap</v>
      </c>
      <c r="G394" s="16" t="s">
        <v>671</v>
      </c>
      <c r="H394" s="16" t="s">
        <v>672</v>
      </c>
      <c r="I394" s="16" t="s">
        <v>251</v>
      </c>
      <c r="J394" s="16" t="s">
        <v>411</v>
      </c>
      <c r="K394" s="17" t="s">
        <v>410</v>
      </c>
    </row>
    <row r="395" spans="1:11" x14ac:dyDescent="0.35">
      <c r="A395" s="15" t="s">
        <v>19743</v>
      </c>
      <c r="B395" s="16" t="s">
        <v>19829</v>
      </c>
      <c r="C395" s="16" t="s">
        <v>19827</v>
      </c>
      <c r="D395" s="16" t="s">
        <v>548</v>
      </c>
      <c r="E395" s="16" t="s">
        <v>19828</v>
      </c>
      <c r="F395" s="21" t="str">
        <f>HYPERLINK(Table3[[#This Row],[YC Raw link]])</f>
        <v>https://www.ycombinator.com/companies/compose</v>
      </c>
      <c r="G395" s="16" t="s">
        <v>582</v>
      </c>
      <c r="H395" s="16" t="s">
        <v>583</v>
      </c>
      <c r="I395" s="16" t="s">
        <v>251</v>
      </c>
      <c r="J395" s="16" t="s">
        <v>263</v>
      </c>
      <c r="K395" s="17" t="s">
        <v>262</v>
      </c>
    </row>
    <row r="396" spans="1:11" x14ac:dyDescent="0.35">
      <c r="A396" s="15" t="s">
        <v>19743</v>
      </c>
      <c r="B396" s="16" t="s">
        <v>19826</v>
      </c>
      <c r="C396" s="16" t="s">
        <v>19824</v>
      </c>
      <c r="D396" s="16" t="s">
        <v>256</v>
      </c>
      <c r="E396" s="16" t="s">
        <v>19825</v>
      </c>
      <c r="F396" s="21" t="str">
        <f>HYPERLINK(Table3[[#This Row],[YC Raw link]])</f>
        <v>https://www.ycombinator.com/companies/launchpad-toys</v>
      </c>
      <c r="G396" s="16" t="s">
        <v>705</v>
      </c>
      <c r="H396" s="16" t="s">
        <v>706</v>
      </c>
      <c r="I396" s="16" t="s">
        <v>251</v>
      </c>
      <c r="J396" s="16" t="s">
        <v>411</v>
      </c>
      <c r="K396" s="17" t="s">
        <v>410</v>
      </c>
    </row>
    <row r="397" spans="1:11" x14ac:dyDescent="0.35">
      <c r="A397" s="15" t="s">
        <v>19743</v>
      </c>
      <c r="B397" s="16" t="s">
        <v>19823</v>
      </c>
      <c r="C397" s="16" t="s">
        <v>19820</v>
      </c>
      <c r="D397" s="16" t="s">
        <v>256</v>
      </c>
      <c r="E397" s="16" t="s">
        <v>19822</v>
      </c>
      <c r="F397" s="21" t="str">
        <f>HYPERLINK(Table3[[#This Row],[YC Raw link]])</f>
        <v>https://www.ycombinator.com/companies/caviar</v>
      </c>
      <c r="G397" s="16" t="s">
        <v>2107</v>
      </c>
      <c r="H397" s="16" t="s">
        <v>2111</v>
      </c>
      <c r="I397" s="16" t="s">
        <v>19821</v>
      </c>
      <c r="J397" s="16" t="s">
        <v>411</v>
      </c>
      <c r="K397" s="17" t="s">
        <v>410</v>
      </c>
    </row>
    <row r="398" spans="1:11" x14ac:dyDescent="0.35">
      <c r="A398" s="15" t="s">
        <v>19743</v>
      </c>
      <c r="B398" s="16" t="s">
        <v>19819</v>
      </c>
      <c r="C398" s="16" t="s">
        <v>19817</v>
      </c>
      <c r="D398" s="16" t="s">
        <v>256</v>
      </c>
      <c r="E398" s="16" t="s">
        <v>19818</v>
      </c>
      <c r="F398" s="21" t="str">
        <f>HYPERLINK(Table3[[#This Row],[YC Raw link]])</f>
        <v>https://www.ycombinator.com/companies/embark</v>
      </c>
      <c r="G398" s="16" t="s">
        <v>5654</v>
      </c>
      <c r="H398" s="16" t="s">
        <v>5658</v>
      </c>
      <c r="I398" s="16" t="s">
        <v>251</v>
      </c>
      <c r="J398" s="16" t="s">
        <v>411</v>
      </c>
      <c r="K398" s="17" t="s">
        <v>410</v>
      </c>
    </row>
    <row r="399" spans="1:11" x14ac:dyDescent="0.35">
      <c r="A399" s="15" t="s">
        <v>19743</v>
      </c>
      <c r="B399" s="16" t="s">
        <v>19816</v>
      </c>
      <c r="C399" s="16" t="s">
        <v>19813</v>
      </c>
      <c r="D399" s="16" t="s">
        <v>256</v>
      </c>
      <c r="E399" s="16" t="s">
        <v>19815</v>
      </c>
      <c r="F399" s="21" t="str">
        <f>HYPERLINK(Table3[[#This Row],[YC Raw link]])</f>
        <v>https://www.ycombinator.com/companies/verbling</v>
      </c>
      <c r="G399" s="16" t="s">
        <v>251</v>
      </c>
      <c r="H399" s="16" t="s">
        <v>251</v>
      </c>
      <c r="I399" s="16" t="s">
        <v>19814</v>
      </c>
      <c r="J399" s="16" t="s">
        <v>308</v>
      </c>
      <c r="K399" s="17" t="s">
        <v>307</v>
      </c>
    </row>
    <row r="400" spans="1:11" x14ac:dyDescent="0.35">
      <c r="A400" s="15" t="s">
        <v>19743</v>
      </c>
      <c r="B400" s="16" t="s">
        <v>19812</v>
      </c>
      <c r="C400" s="16" t="s">
        <v>19809</v>
      </c>
      <c r="D400" s="16" t="s">
        <v>256</v>
      </c>
      <c r="E400" s="16" t="s">
        <v>19811</v>
      </c>
      <c r="F400" s="21" t="str">
        <f>HYPERLINK(Table3[[#This Row],[YC Raw link]])</f>
        <v>https://www.ycombinator.com/companies/fobo</v>
      </c>
      <c r="G400" s="16" t="s">
        <v>1134</v>
      </c>
      <c r="H400" s="16" t="s">
        <v>1138</v>
      </c>
      <c r="I400" s="16" t="s">
        <v>19810</v>
      </c>
      <c r="J400" s="16" t="s">
        <v>411</v>
      </c>
      <c r="K400" s="17" t="s">
        <v>410</v>
      </c>
    </row>
    <row r="401" spans="1:11" x14ac:dyDescent="0.35">
      <c r="A401" s="15" t="s">
        <v>19743</v>
      </c>
      <c r="B401" s="16" t="s">
        <v>19808</v>
      </c>
      <c r="C401" s="16" t="s">
        <v>19806</v>
      </c>
      <c r="D401" s="16" t="s">
        <v>256</v>
      </c>
      <c r="E401" s="16" t="s">
        <v>19807</v>
      </c>
      <c r="F401" s="21" t="str">
        <f>HYPERLINK(Table3[[#This Row],[YC Raw link]])</f>
        <v>https://www.ycombinator.com/companies/zenbox</v>
      </c>
      <c r="G401" s="16" t="s">
        <v>260</v>
      </c>
      <c r="H401" s="16" t="s">
        <v>261</v>
      </c>
      <c r="I401" s="16" t="s">
        <v>251</v>
      </c>
      <c r="J401" s="16" t="s">
        <v>263</v>
      </c>
      <c r="K401" s="17" t="s">
        <v>262</v>
      </c>
    </row>
    <row r="402" spans="1:11" x14ac:dyDescent="0.35">
      <c r="A402" s="15" t="s">
        <v>19743</v>
      </c>
      <c r="B402" s="16" t="s">
        <v>19805</v>
      </c>
      <c r="C402" s="16" t="s">
        <v>19802</v>
      </c>
      <c r="D402" s="16" t="s">
        <v>256</v>
      </c>
      <c r="E402" s="16" t="s">
        <v>19804</v>
      </c>
      <c r="F402" s="21" t="str">
        <f>HYPERLINK(Table3[[#This Row],[YC Raw link]])</f>
        <v>https://www.ycombinator.com/companies/dubjoy</v>
      </c>
      <c r="G402" s="16" t="s">
        <v>353</v>
      </c>
      <c r="H402" s="16" t="s">
        <v>354</v>
      </c>
      <c r="I402" s="16" t="s">
        <v>19803</v>
      </c>
      <c r="J402" s="16" t="s">
        <v>263</v>
      </c>
      <c r="K402" s="17" t="s">
        <v>262</v>
      </c>
    </row>
    <row r="403" spans="1:11" x14ac:dyDescent="0.35">
      <c r="A403" s="15" t="s">
        <v>19743</v>
      </c>
      <c r="B403" s="16" t="s">
        <v>19801</v>
      </c>
      <c r="C403" s="16" t="s">
        <v>19798</v>
      </c>
      <c r="D403" s="16" t="s">
        <v>256</v>
      </c>
      <c r="E403" s="16" t="s">
        <v>19800</v>
      </c>
      <c r="F403" s="21" t="str">
        <f>HYPERLINK(Table3[[#This Row],[YC Raw link]])</f>
        <v>https://www.ycombinator.com/companies/quad</v>
      </c>
      <c r="G403" s="16" t="s">
        <v>251</v>
      </c>
      <c r="H403" s="16" t="s">
        <v>251</v>
      </c>
      <c r="I403" s="16" t="s">
        <v>19799</v>
      </c>
      <c r="J403" s="16" t="s">
        <v>308</v>
      </c>
      <c r="K403" s="17" t="s">
        <v>307</v>
      </c>
    </row>
    <row r="404" spans="1:11" x14ac:dyDescent="0.35">
      <c r="A404" s="15" t="s">
        <v>19743</v>
      </c>
      <c r="B404" s="16" t="s">
        <v>19797</v>
      </c>
      <c r="C404" s="16" t="s">
        <v>19794</v>
      </c>
      <c r="D404" s="16" t="s">
        <v>1384</v>
      </c>
      <c r="E404" s="16" t="s">
        <v>19796</v>
      </c>
      <c r="F404" s="21" t="str">
        <f>HYPERLINK(Table3[[#This Row],[YC Raw link]])</f>
        <v>https://www.ycombinator.com/companies/phonesys</v>
      </c>
      <c r="G404" s="16" t="s">
        <v>582</v>
      </c>
      <c r="H404" s="16" t="s">
        <v>583</v>
      </c>
      <c r="I404" s="16" t="s">
        <v>19795</v>
      </c>
      <c r="J404" s="16" t="s">
        <v>263</v>
      </c>
      <c r="K404" s="17" t="s">
        <v>262</v>
      </c>
    </row>
    <row r="405" spans="1:11" x14ac:dyDescent="0.35">
      <c r="A405" s="15" t="s">
        <v>19743</v>
      </c>
      <c r="B405" s="16" t="s">
        <v>19793</v>
      </c>
      <c r="C405" s="16" t="s">
        <v>19791</v>
      </c>
      <c r="D405" s="16" t="s">
        <v>2049</v>
      </c>
      <c r="E405" s="16" t="s">
        <v>19792</v>
      </c>
      <c r="F405" s="21" t="str">
        <f>HYPERLINK(Table3[[#This Row],[YC Raw link]])</f>
        <v>https://www.ycombinator.com/companies/proxino</v>
      </c>
      <c r="G405" s="16" t="s">
        <v>582</v>
      </c>
      <c r="H405" s="16" t="s">
        <v>583</v>
      </c>
      <c r="I405" s="16" t="s">
        <v>251</v>
      </c>
      <c r="J405" s="16" t="s">
        <v>263</v>
      </c>
      <c r="K405" s="17" t="s">
        <v>262</v>
      </c>
    </row>
    <row r="406" spans="1:11" x14ac:dyDescent="0.35">
      <c r="A406" s="15" t="s">
        <v>19743</v>
      </c>
      <c r="B406" s="16" t="s">
        <v>19790</v>
      </c>
      <c r="C406" s="16" t="s">
        <v>19788</v>
      </c>
      <c r="D406" s="16" t="s">
        <v>1674</v>
      </c>
      <c r="E406" s="16" t="s">
        <v>19789</v>
      </c>
      <c r="F406" s="21" t="str">
        <f>HYPERLINK(Table3[[#This Row],[YC Raw link]])</f>
        <v>https://www.ycombinator.com/companies/paydragon</v>
      </c>
      <c r="G406" s="16" t="s">
        <v>2107</v>
      </c>
      <c r="H406" s="16" t="s">
        <v>2111</v>
      </c>
      <c r="I406" s="16" t="s">
        <v>251</v>
      </c>
      <c r="J406" s="16" t="s">
        <v>411</v>
      </c>
      <c r="K406" s="17" t="s">
        <v>410</v>
      </c>
    </row>
    <row r="407" spans="1:11" x14ac:dyDescent="0.35">
      <c r="A407" s="15" t="s">
        <v>19743</v>
      </c>
      <c r="B407" s="16" t="s">
        <v>19787</v>
      </c>
      <c r="C407" s="16" t="s">
        <v>19785</v>
      </c>
      <c r="D407" s="16" t="s">
        <v>256</v>
      </c>
      <c r="E407" s="16" t="s">
        <v>19786</v>
      </c>
      <c r="F407" s="21" t="str">
        <f>HYPERLINK(Table3[[#This Row],[YC Raw link]])</f>
        <v>https://www.ycombinator.com/companies/zigfu</v>
      </c>
      <c r="G407" s="16" t="s">
        <v>705</v>
      </c>
      <c r="H407" s="16" t="s">
        <v>706</v>
      </c>
      <c r="I407" s="16" t="s">
        <v>251</v>
      </c>
      <c r="J407" s="16" t="s">
        <v>411</v>
      </c>
      <c r="K407" s="17" t="s">
        <v>410</v>
      </c>
    </row>
    <row r="408" spans="1:11" x14ac:dyDescent="0.35">
      <c r="A408" s="15" t="s">
        <v>19743</v>
      </c>
      <c r="B408" s="16" t="s">
        <v>19784</v>
      </c>
      <c r="C408" s="16" t="s">
        <v>251</v>
      </c>
      <c r="D408" s="16" t="s">
        <v>256</v>
      </c>
      <c r="E408" s="16" t="s">
        <v>19783</v>
      </c>
      <c r="F408" s="21" t="str">
        <f>HYPERLINK(Table3[[#This Row],[YC Raw link]])</f>
        <v>https://www.ycombinator.com/companies/picplum</v>
      </c>
      <c r="G408" s="16" t="s">
        <v>1134</v>
      </c>
      <c r="H408" s="16" t="s">
        <v>1138</v>
      </c>
      <c r="I408" s="16" t="s">
        <v>251</v>
      </c>
      <c r="J408" s="16" t="s">
        <v>411</v>
      </c>
      <c r="K408" s="17" t="s">
        <v>410</v>
      </c>
    </row>
    <row r="409" spans="1:11" x14ac:dyDescent="0.35">
      <c r="A409" s="15" t="s">
        <v>19743</v>
      </c>
      <c r="B409" s="16" t="s">
        <v>19782</v>
      </c>
      <c r="C409" s="16" t="s">
        <v>19780</v>
      </c>
      <c r="D409" s="16" t="s">
        <v>251</v>
      </c>
      <c r="E409" s="16" t="s">
        <v>19781</v>
      </c>
      <c r="F409" s="21" t="str">
        <f>HYPERLINK(Table3[[#This Row],[YC Raw link]])</f>
        <v>https://www.ycombinator.com/companies/hungry-labs</v>
      </c>
      <c r="G409" s="16" t="s">
        <v>671</v>
      </c>
      <c r="H409" s="16" t="s">
        <v>672</v>
      </c>
      <c r="I409" s="16" t="s">
        <v>251</v>
      </c>
      <c r="J409" s="16" t="s">
        <v>411</v>
      </c>
      <c r="K409" s="17" t="s">
        <v>410</v>
      </c>
    </row>
    <row r="410" spans="1:11" x14ac:dyDescent="0.35">
      <c r="A410" s="15" t="s">
        <v>19743</v>
      </c>
      <c r="B410" s="16" t="s">
        <v>19779</v>
      </c>
      <c r="C410" s="16" t="s">
        <v>19776</v>
      </c>
      <c r="D410" s="16" t="s">
        <v>256</v>
      </c>
      <c r="E410" s="16" t="s">
        <v>19778</v>
      </c>
      <c r="F410" s="21" t="str">
        <f>HYPERLINK(Table3[[#This Row],[YC Raw link]])</f>
        <v>https://www.ycombinator.com/companies/zeus</v>
      </c>
      <c r="G410" s="16" t="s">
        <v>2695</v>
      </c>
      <c r="H410" s="16" t="s">
        <v>2699</v>
      </c>
      <c r="I410" s="16" t="s">
        <v>19777</v>
      </c>
      <c r="J410" s="16" t="s">
        <v>334</v>
      </c>
      <c r="K410" s="17" t="s">
        <v>333</v>
      </c>
    </row>
    <row r="411" spans="1:11" x14ac:dyDescent="0.35">
      <c r="A411" s="15" t="s">
        <v>19743</v>
      </c>
      <c r="B411" s="16" t="s">
        <v>19775</v>
      </c>
      <c r="C411" s="16" t="s">
        <v>19773</v>
      </c>
      <c r="D411" s="16" t="s">
        <v>4157</v>
      </c>
      <c r="E411" s="16" t="s">
        <v>19774</v>
      </c>
      <c r="F411" s="21" t="str">
        <f>HYPERLINK(Table3[[#This Row],[YC Raw link]])</f>
        <v>https://www.ycombinator.com/companies/draft</v>
      </c>
      <c r="G411" s="16" t="s">
        <v>260</v>
      </c>
      <c r="H411" s="16" t="s">
        <v>261</v>
      </c>
      <c r="I411" s="16" t="s">
        <v>251</v>
      </c>
      <c r="J411" s="16" t="s">
        <v>263</v>
      </c>
      <c r="K411" s="17" t="s">
        <v>262</v>
      </c>
    </row>
    <row r="412" spans="1:11" x14ac:dyDescent="0.35">
      <c r="A412" s="15" t="s">
        <v>19743</v>
      </c>
      <c r="B412" s="16" t="s">
        <v>19772</v>
      </c>
      <c r="C412" s="16" t="s">
        <v>19770</v>
      </c>
      <c r="D412" s="16" t="s">
        <v>256</v>
      </c>
      <c r="E412" s="16" t="s">
        <v>19771</v>
      </c>
      <c r="F412" s="21" t="str">
        <f>HYPERLINK(Table3[[#This Row],[YC Raw link]])</f>
        <v>https://www.ycombinator.com/companies/rentobo</v>
      </c>
      <c r="G412" s="16" t="s">
        <v>2695</v>
      </c>
      <c r="H412" s="16" t="s">
        <v>2699</v>
      </c>
      <c r="I412" s="16" t="s">
        <v>251</v>
      </c>
      <c r="J412" s="16" t="s">
        <v>334</v>
      </c>
      <c r="K412" s="17" t="s">
        <v>333</v>
      </c>
    </row>
    <row r="413" spans="1:11" x14ac:dyDescent="0.35">
      <c r="A413" s="15" t="s">
        <v>19743</v>
      </c>
      <c r="B413" s="16" t="s">
        <v>19769</v>
      </c>
      <c r="C413" s="16" t="s">
        <v>19767</v>
      </c>
      <c r="D413" s="16" t="s">
        <v>5716</v>
      </c>
      <c r="E413" s="16" t="s">
        <v>19768</v>
      </c>
      <c r="F413" s="21" t="str">
        <f>HYPERLINK(Table3[[#This Row],[YC Raw link]])</f>
        <v>https://www.ycombinator.com/companies/snapjoy</v>
      </c>
      <c r="G413" s="16" t="s">
        <v>596</v>
      </c>
      <c r="H413" s="16" t="s">
        <v>597</v>
      </c>
      <c r="I413" s="16" t="s">
        <v>251</v>
      </c>
      <c r="J413" s="16" t="s">
        <v>411</v>
      </c>
      <c r="K413" s="17" t="s">
        <v>410</v>
      </c>
    </row>
    <row r="414" spans="1:11" x14ac:dyDescent="0.35">
      <c r="A414" s="15" t="s">
        <v>19743</v>
      </c>
      <c r="B414" s="16" t="s">
        <v>19766</v>
      </c>
      <c r="C414" s="16" t="s">
        <v>19764</v>
      </c>
      <c r="D414" s="16" t="s">
        <v>256</v>
      </c>
      <c r="E414" s="16" t="s">
        <v>19765</v>
      </c>
      <c r="F414" s="21" t="str">
        <f>HYPERLINK(Table3[[#This Row],[YC Raw link]])</f>
        <v>https://www.ycombinator.com/companies/ridejoy</v>
      </c>
      <c r="G414" s="16" t="s">
        <v>5654</v>
      </c>
      <c r="H414" s="16" t="s">
        <v>5658</v>
      </c>
      <c r="I414" s="16" t="s">
        <v>251</v>
      </c>
      <c r="J414" s="16" t="s">
        <v>411</v>
      </c>
      <c r="K414" s="17" t="s">
        <v>410</v>
      </c>
    </row>
    <row r="415" spans="1:11" x14ac:dyDescent="0.35">
      <c r="A415" s="15" t="s">
        <v>19743</v>
      </c>
      <c r="B415" s="16" t="s">
        <v>19763</v>
      </c>
      <c r="C415" s="16" t="s">
        <v>19760</v>
      </c>
      <c r="D415" s="16" t="s">
        <v>256</v>
      </c>
      <c r="E415" s="16" t="s">
        <v>19762</v>
      </c>
      <c r="F415" s="21" t="str">
        <f>HYPERLINK(Table3[[#This Row],[YC Raw link]])</f>
        <v>https://www.ycombinator.com/companies/leaky</v>
      </c>
      <c r="G415" s="16" t="s">
        <v>384</v>
      </c>
      <c r="H415" s="16" t="s">
        <v>385</v>
      </c>
      <c r="I415" s="16" t="s">
        <v>19761</v>
      </c>
      <c r="J415" s="16" t="s">
        <v>298</v>
      </c>
      <c r="K415" s="17" t="s">
        <v>297</v>
      </c>
    </row>
    <row r="416" spans="1:11" x14ac:dyDescent="0.35">
      <c r="A416" s="15" t="s">
        <v>19743</v>
      </c>
      <c r="B416" s="16" t="s">
        <v>19759</v>
      </c>
      <c r="C416" s="16" t="s">
        <v>19757</v>
      </c>
      <c r="D416" s="16" t="s">
        <v>2000</v>
      </c>
      <c r="E416" s="16" t="s">
        <v>19758</v>
      </c>
      <c r="F416" s="21" t="str">
        <f>HYPERLINK(Table3[[#This Row],[YC Raw link]])</f>
        <v>https://www.ycombinator.com/companies/vapor</v>
      </c>
      <c r="G416" s="16" t="s">
        <v>671</v>
      </c>
      <c r="H416" s="16" t="s">
        <v>672</v>
      </c>
      <c r="I416" s="16" t="s">
        <v>251</v>
      </c>
      <c r="J416" s="16" t="s">
        <v>411</v>
      </c>
      <c r="K416" s="17" t="s">
        <v>410</v>
      </c>
    </row>
    <row r="417" spans="1:11" x14ac:dyDescent="0.35">
      <c r="A417" s="15" t="s">
        <v>19743</v>
      </c>
      <c r="B417" s="16" t="s">
        <v>19756</v>
      </c>
      <c r="C417" s="16" t="s">
        <v>19754</v>
      </c>
      <c r="D417" s="16" t="s">
        <v>1384</v>
      </c>
      <c r="E417" s="16" t="s">
        <v>19755</v>
      </c>
      <c r="F417" s="21" t="str">
        <f>HYPERLINK(Table3[[#This Row],[YC Raw link]])</f>
        <v>https://www.ycombinator.com/companies/kicksend</v>
      </c>
      <c r="G417" s="16" t="s">
        <v>1134</v>
      </c>
      <c r="H417" s="16" t="s">
        <v>1138</v>
      </c>
      <c r="I417" s="16" t="s">
        <v>251</v>
      </c>
      <c r="J417" s="16" t="s">
        <v>411</v>
      </c>
      <c r="K417" s="17" t="s">
        <v>410</v>
      </c>
    </row>
    <row r="418" spans="1:11" x14ac:dyDescent="0.35">
      <c r="A418" s="15" t="s">
        <v>19743</v>
      </c>
      <c r="B418" s="16" t="s">
        <v>19753</v>
      </c>
      <c r="C418" s="16" t="s">
        <v>19751</v>
      </c>
      <c r="D418" s="16" t="s">
        <v>256</v>
      </c>
      <c r="E418" s="16" t="s">
        <v>19752</v>
      </c>
      <c r="F418" s="21" t="str">
        <f>HYPERLINK(Table3[[#This Row],[YC Raw link]])</f>
        <v>https://www.ycombinator.com/companies/opez</v>
      </c>
      <c r="G418" s="16" t="s">
        <v>1134</v>
      </c>
      <c r="H418" s="16" t="s">
        <v>1138</v>
      </c>
      <c r="I418" s="16" t="s">
        <v>251</v>
      </c>
      <c r="J418" s="16" t="s">
        <v>411</v>
      </c>
      <c r="K418" s="17" t="s">
        <v>410</v>
      </c>
    </row>
    <row r="419" spans="1:11" x14ac:dyDescent="0.35">
      <c r="A419" s="15" t="s">
        <v>19743</v>
      </c>
      <c r="B419" s="16" t="s">
        <v>19750</v>
      </c>
      <c r="C419" s="16" t="s">
        <v>19747</v>
      </c>
      <c r="D419" s="16" t="s">
        <v>1384</v>
      </c>
      <c r="E419" s="16" t="s">
        <v>19749</v>
      </c>
      <c r="F419" s="21" t="str">
        <f>HYPERLINK(Table3[[#This Row],[YC Raw link]])</f>
        <v>https://www.ycombinator.com/companies/everyme</v>
      </c>
      <c r="G419" s="16" t="s">
        <v>671</v>
      </c>
      <c r="H419" s="16" t="s">
        <v>672</v>
      </c>
      <c r="I419" s="16" t="s">
        <v>19748</v>
      </c>
      <c r="J419" s="16" t="s">
        <v>411</v>
      </c>
      <c r="K419" s="17" t="s">
        <v>410</v>
      </c>
    </row>
    <row r="420" spans="1:11" x14ac:dyDescent="0.35">
      <c r="A420" s="15" t="s">
        <v>19743</v>
      </c>
      <c r="B420" s="16" t="s">
        <v>19746</v>
      </c>
      <c r="C420" s="16" t="s">
        <v>19744</v>
      </c>
      <c r="D420" s="16" t="s">
        <v>256</v>
      </c>
      <c r="E420" s="16" t="s">
        <v>19745</v>
      </c>
      <c r="F420" s="21" t="str">
        <f>HYPERLINK(Table3[[#This Row],[YC Raw link]])</f>
        <v>https://www.ycombinator.com/companies/interstate</v>
      </c>
      <c r="G420" s="16" t="s">
        <v>260</v>
      </c>
      <c r="H420" s="16" t="s">
        <v>261</v>
      </c>
      <c r="I420" s="16" t="s">
        <v>251</v>
      </c>
      <c r="J420" s="16" t="s">
        <v>263</v>
      </c>
      <c r="K420" s="17" t="s">
        <v>262</v>
      </c>
    </row>
    <row r="421" spans="1:11" x14ac:dyDescent="0.35">
      <c r="A421" s="15" t="s">
        <v>19743</v>
      </c>
      <c r="B421" s="16" t="s">
        <v>19742</v>
      </c>
      <c r="C421" s="16" t="s">
        <v>19740</v>
      </c>
      <c r="D421" s="16" t="s">
        <v>256</v>
      </c>
      <c r="E421" s="16" t="s">
        <v>19741</v>
      </c>
      <c r="F421" s="21" t="str">
        <f>HYPERLINK(Table3[[#This Row],[YC Raw link]])</f>
        <v>https://www.ycombinator.com/companies/marketbrief</v>
      </c>
      <c r="G421" s="16" t="s">
        <v>384</v>
      </c>
      <c r="H421" s="16" t="s">
        <v>385</v>
      </c>
      <c r="I421" s="16" t="s">
        <v>251</v>
      </c>
      <c r="J421" s="16" t="s">
        <v>298</v>
      </c>
      <c r="K421" s="17" t="s">
        <v>297</v>
      </c>
    </row>
    <row r="422" spans="1:11" x14ac:dyDescent="0.35">
      <c r="A422" s="15" t="s">
        <v>19458</v>
      </c>
      <c r="B422" s="16" t="s">
        <v>19739</v>
      </c>
      <c r="C422" s="16" t="s">
        <v>19736</v>
      </c>
      <c r="D422" s="16" t="s">
        <v>256</v>
      </c>
      <c r="E422" s="16" t="s">
        <v>19738</v>
      </c>
      <c r="F422" s="21" t="str">
        <f>HYPERLINK(Table3[[#This Row],[YC Raw link]])</f>
        <v>https://www.ycombinator.com/companies/coinbase</v>
      </c>
      <c r="G422" s="16" t="s">
        <v>645</v>
      </c>
      <c r="H422" s="16" t="s">
        <v>646</v>
      </c>
      <c r="I422" s="16" t="s">
        <v>19737</v>
      </c>
      <c r="J422" s="16" t="s">
        <v>298</v>
      </c>
      <c r="K422" s="17" t="s">
        <v>297</v>
      </c>
    </row>
    <row r="423" spans="1:11" x14ac:dyDescent="0.35">
      <c r="A423" s="15" t="s">
        <v>19458</v>
      </c>
      <c r="B423" s="16" t="s">
        <v>19735</v>
      </c>
      <c r="C423" s="16" t="s">
        <v>19732</v>
      </c>
      <c r="D423" s="16" t="s">
        <v>256</v>
      </c>
      <c r="E423" s="16" t="s">
        <v>19734</v>
      </c>
      <c r="F423" s="21" t="str">
        <f>HYPERLINK(Table3[[#This Row],[YC Raw link]])</f>
        <v>https://www.ycombinator.com/companies/instacart</v>
      </c>
      <c r="G423" s="16" t="s">
        <v>2107</v>
      </c>
      <c r="H423" s="16" t="s">
        <v>2111</v>
      </c>
      <c r="I423" s="16" t="s">
        <v>19733</v>
      </c>
      <c r="J423" s="16" t="s">
        <v>411</v>
      </c>
      <c r="K423" s="17" t="s">
        <v>410</v>
      </c>
    </row>
    <row r="424" spans="1:11" x14ac:dyDescent="0.35">
      <c r="A424" s="15" t="s">
        <v>19458</v>
      </c>
      <c r="B424" s="16" t="s">
        <v>19731</v>
      </c>
      <c r="C424" s="16" t="s">
        <v>19728</v>
      </c>
      <c r="D424" s="16" t="s">
        <v>256</v>
      </c>
      <c r="E424" s="16" t="s">
        <v>19730</v>
      </c>
      <c r="F424" s="21" t="str">
        <f>HYPERLINK(Table3[[#This Row],[YC Raw link]])</f>
        <v>https://www.ycombinator.com/companies/benchling</v>
      </c>
      <c r="G424" s="16" t="s">
        <v>251</v>
      </c>
      <c r="H424" s="16" t="s">
        <v>251</v>
      </c>
      <c r="I424" s="16" t="s">
        <v>19729</v>
      </c>
      <c r="J424" s="16" t="s">
        <v>263</v>
      </c>
      <c r="K424" s="17" t="s">
        <v>262</v>
      </c>
    </row>
    <row r="425" spans="1:11" x14ac:dyDescent="0.35">
      <c r="A425" s="15" t="s">
        <v>19458</v>
      </c>
      <c r="B425" s="16" t="s">
        <v>19727</v>
      </c>
      <c r="C425" s="16" t="s">
        <v>19724</v>
      </c>
      <c r="D425" s="16" t="s">
        <v>256</v>
      </c>
      <c r="E425" s="16" t="s">
        <v>19726</v>
      </c>
      <c r="F425" s="21" t="str">
        <f>HYPERLINK(Table3[[#This Row],[YC Raw link]])</f>
        <v>https://www.ycombinator.com/companies/lever</v>
      </c>
      <c r="G425" s="16" t="s">
        <v>359</v>
      </c>
      <c r="H425" s="16" t="s">
        <v>360</v>
      </c>
      <c r="I425" s="16" t="s">
        <v>19725</v>
      </c>
      <c r="J425" s="16" t="s">
        <v>263</v>
      </c>
      <c r="K425" s="17" t="s">
        <v>262</v>
      </c>
    </row>
    <row r="426" spans="1:11" x14ac:dyDescent="0.35">
      <c r="A426" s="15" t="s">
        <v>19458</v>
      </c>
      <c r="B426" s="16" t="s">
        <v>19723</v>
      </c>
      <c r="C426" s="16" t="s">
        <v>19720</v>
      </c>
      <c r="D426" s="16" t="s">
        <v>256</v>
      </c>
      <c r="E426" s="16" t="s">
        <v>19722</v>
      </c>
      <c r="F426" s="21" t="str">
        <f>HYPERLINK(Table3[[#This Row],[YC Raw link]])</f>
        <v>https://www.ycombinator.com/companies/clever</v>
      </c>
      <c r="G426" s="16" t="s">
        <v>251</v>
      </c>
      <c r="H426" s="16" t="s">
        <v>251</v>
      </c>
      <c r="I426" s="16" t="s">
        <v>19721</v>
      </c>
      <c r="J426" s="16" t="s">
        <v>308</v>
      </c>
      <c r="K426" s="17" t="s">
        <v>307</v>
      </c>
    </row>
    <row r="427" spans="1:11" x14ac:dyDescent="0.35">
      <c r="A427" s="15" t="s">
        <v>19458</v>
      </c>
      <c r="B427" s="16" t="s">
        <v>19719</v>
      </c>
      <c r="C427" s="16" t="s">
        <v>19716</v>
      </c>
      <c r="D427" s="16" t="s">
        <v>448</v>
      </c>
      <c r="E427" s="16" t="s">
        <v>19718</v>
      </c>
      <c r="F427" s="21" t="str">
        <f>HYPERLINK(Table3[[#This Row],[YC Raw link]])</f>
        <v>https://www.ycombinator.com/companies/smartasset</v>
      </c>
      <c r="G427" s="16" t="s">
        <v>384</v>
      </c>
      <c r="H427" s="16" t="s">
        <v>385</v>
      </c>
      <c r="I427" s="16" t="s">
        <v>19717</v>
      </c>
      <c r="J427" s="16" t="s">
        <v>298</v>
      </c>
      <c r="K427" s="17" t="s">
        <v>297</v>
      </c>
    </row>
    <row r="428" spans="1:11" x14ac:dyDescent="0.35">
      <c r="A428" s="15" t="s">
        <v>19458</v>
      </c>
      <c r="B428" s="16" t="s">
        <v>19715</v>
      </c>
      <c r="C428" s="16" t="s">
        <v>19712</v>
      </c>
      <c r="D428" s="16" t="s">
        <v>1384</v>
      </c>
      <c r="E428" s="16" t="s">
        <v>19714</v>
      </c>
      <c r="F428" s="21" t="str">
        <f>HYPERLINK(Table3[[#This Row],[YC Raw link]])</f>
        <v>https://www.ycombinator.com/companies/zapier</v>
      </c>
      <c r="G428" s="16" t="s">
        <v>260</v>
      </c>
      <c r="H428" s="16" t="s">
        <v>261</v>
      </c>
      <c r="I428" s="16" t="s">
        <v>19713</v>
      </c>
      <c r="J428" s="16" t="s">
        <v>263</v>
      </c>
      <c r="K428" s="17" t="s">
        <v>262</v>
      </c>
    </row>
    <row r="429" spans="1:11" x14ac:dyDescent="0.35">
      <c r="A429" s="15" t="s">
        <v>19458</v>
      </c>
      <c r="B429" s="16" t="s">
        <v>19711</v>
      </c>
      <c r="C429" s="16" t="s">
        <v>19708</v>
      </c>
      <c r="D429" s="16" t="s">
        <v>4365</v>
      </c>
      <c r="E429" s="16" t="s">
        <v>19710</v>
      </c>
      <c r="F429" s="21" t="str">
        <f>HYPERLINK(Table3[[#This Row],[YC Raw link]])</f>
        <v>https://www.ycombinator.com/companies/9gag</v>
      </c>
      <c r="G429" s="16" t="s">
        <v>671</v>
      </c>
      <c r="H429" s="16" t="s">
        <v>672</v>
      </c>
      <c r="I429" s="16" t="s">
        <v>19709</v>
      </c>
      <c r="J429" s="16" t="s">
        <v>411</v>
      </c>
      <c r="K429" s="17" t="s">
        <v>410</v>
      </c>
    </row>
    <row r="430" spans="1:11" x14ac:dyDescent="0.35">
      <c r="A430" s="15" t="s">
        <v>19458</v>
      </c>
      <c r="B430" s="16" t="s">
        <v>19707</v>
      </c>
      <c r="C430" s="16" t="s">
        <v>19704</v>
      </c>
      <c r="D430" s="16" t="s">
        <v>256</v>
      </c>
      <c r="E430" s="16" t="s">
        <v>19706</v>
      </c>
      <c r="F430" s="21" t="str">
        <f>HYPERLINK(Table3[[#This Row],[YC Raw link]])</f>
        <v>https://www.ycombinator.com/companies/svbtle</v>
      </c>
      <c r="G430" s="16" t="s">
        <v>596</v>
      </c>
      <c r="H430" s="16" t="s">
        <v>597</v>
      </c>
      <c r="I430" s="16" t="s">
        <v>19705</v>
      </c>
      <c r="J430" s="16" t="s">
        <v>411</v>
      </c>
      <c r="K430" s="17" t="s">
        <v>410</v>
      </c>
    </row>
    <row r="431" spans="1:11" x14ac:dyDescent="0.35">
      <c r="A431" s="15" t="s">
        <v>19458</v>
      </c>
      <c r="B431" s="16" t="s">
        <v>19703</v>
      </c>
      <c r="C431" s="16" t="s">
        <v>19700</v>
      </c>
      <c r="D431" s="16" t="s">
        <v>618</v>
      </c>
      <c r="E431" s="16" t="s">
        <v>19702</v>
      </c>
      <c r="F431" s="21" t="str">
        <f>HYPERLINK(Table3[[#This Row],[YC Raw link]])</f>
        <v>https://www.ycombinator.com/companies/plivo</v>
      </c>
      <c r="G431" s="16" t="s">
        <v>251</v>
      </c>
      <c r="H431" s="16" t="s">
        <v>251</v>
      </c>
      <c r="I431" s="16" t="s">
        <v>19701</v>
      </c>
      <c r="J431" s="16" t="s">
        <v>263</v>
      </c>
      <c r="K431" s="17" t="s">
        <v>262</v>
      </c>
    </row>
    <row r="432" spans="1:11" x14ac:dyDescent="0.35">
      <c r="A432" s="15" t="s">
        <v>19458</v>
      </c>
      <c r="B432" s="16" t="s">
        <v>19699</v>
      </c>
      <c r="C432" s="16" t="s">
        <v>19697</v>
      </c>
      <c r="D432" s="16" t="s">
        <v>9947</v>
      </c>
      <c r="E432" s="16" t="s">
        <v>19698</v>
      </c>
      <c r="F432" s="21" t="str">
        <f>HYPERLINK(Table3[[#This Row],[YC Raw link]])</f>
        <v>https://www.ycombinator.com/companies/double-robotics</v>
      </c>
      <c r="G432" s="16" t="s">
        <v>260</v>
      </c>
      <c r="H432" s="16" t="s">
        <v>261</v>
      </c>
      <c r="I432" s="16" t="s">
        <v>251</v>
      </c>
      <c r="J432" s="16" t="s">
        <v>263</v>
      </c>
      <c r="K432" s="17" t="s">
        <v>262</v>
      </c>
    </row>
    <row r="433" spans="1:11" x14ac:dyDescent="0.35">
      <c r="A433" s="15" t="s">
        <v>19458</v>
      </c>
      <c r="B433" s="16" t="s">
        <v>19696</v>
      </c>
      <c r="C433" s="16" t="s">
        <v>19694</v>
      </c>
      <c r="D433" s="16" t="s">
        <v>9947</v>
      </c>
      <c r="E433" s="16" t="s">
        <v>19695</v>
      </c>
      <c r="F433" s="21" t="str">
        <f>HYPERLINK(Table3[[#This Row],[YC Raw link]])</f>
        <v>https://www.ycombinator.com/companies/vastrm</v>
      </c>
      <c r="G433" s="16" t="s">
        <v>853</v>
      </c>
      <c r="H433" s="16" t="s">
        <v>854</v>
      </c>
      <c r="I433" s="16" t="s">
        <v>251</v>
      </c>
      <c r="J433" s="16" t="s">
        <v>411</v>
      </c>
      <c r="K433" s="17" t="s">
        <v>410</v>
      </c>
    </row>
    <row r="434" spans="1:11" x14ac:dyDescent="0.35">
      <c r="A434" s="15" t="s">
        <v>19458</v>
      </c>
      <c r="B434" s="16" t="s">
        <v>19693</v>
      </c>
      <c r="C434" s="16" t="s">
        <v>19690</v>
      </c>
      <c r="D434" s="16" t="s">
        <v>5716</v>
      </c>
      <c r="E434" s="16" t="s">
        <v>19692</v>
      </c>
      <c r="F434" s="21" t="str">
        <f>HYPERLINK(Table3[[#This Row],[YC Raw link]])</f>
        <v>https://www.ycombinator.com/companies/flightfox</v>
      </c>
      <c r="G434" s="16" t="s">
        <v>536</v>
      </c>
      <c r="H434" s="16" t="s">
        <v>537</v>
      </c>
      <c r="I434" s="16" t="s">
        <v>19691</v>
      </c>
      <c r="J434" s="16" t="s">
        <v>263</v>
      </c>
      <c r="K434" s="17" t="s">
        <v>262</v>
      </c>
    </row>
    <row r="435" spans="1:11" x14ac:dyDescent="0.35">
      <c r="A435" s="15" t="s">
        <v>19458</v>
      </c>
      <c r="B435" s="16" t="s">
        <v>19689</v>
      </c>
      <c r="C435" s="16" t="s">
        <v>19686</v>
      </c>
      <c r="D435" s="16" t="s">
        <v>256</v>
      </c>
      <c r="E435" s="16" t="s">
        <v>19688</v>
      </c>
      <c r="F435" s="21" t="str">
        <f>HYPERLINK(Table3[[#This Row],[YC Raw link]])</f>
        <v>https://www.ycombinator.com/companies/backerkit</v>
      </c>
      <c r="G435" s="16" t="s">
        <v>695</v>
      </c>
      <c r="H435" s="16" t="s">
        <v>696</v>
      </c>
      <c r="I435" s="16" t="s">
        <v>19687</v>
      </c>
      <c r="J435" s="16" t="s">
        <v>263</v>
      </c>
      <c r="K435" s="17" t="s">
        <v>262</v>
      </c>
    </row>
    <row r="436" spans="1:11" x14ac:dyDescent="0.35">
      <c r="A436" s="15" t="s">
        <v>19458</v>
      </c>
      <c r="B436" s="16" t="s">
        <v>19685</v>
      </c>
      <c r="C436" s="16" t="s">
        <v>19681</v>
      </c>
      <c r="D436" s="16" t="s">
        <v>19684</v>
      </c>
      <c r="E436" s="16" t="s">
        <v>19683</v>
      </c>
      <c r="F436" s="21" t="str">
        <f>HYPERLINK(Table3[[#This Row],[YC Raw link]])</f>
        <v>https://www.ycombinator.com/companies/submittable</v>
      </c>
      <c r="G436" s="16" t="s">
        <v>251</v>
      </c>
      <c r="H436" s="16" t="s">
        <v>251</v>
      </c>
      <c r="I436" s="16" t="s">
        <v>19682</v>
      </c>
      <c r="J436" s="16" t="s">
        <v>263</v>
      </c>
      <c r="K436" s="17" t="s">
        <v>262</v>
      </c>
    </row>
    <row r="437" spans="1:11" x14ac:dyDescent="0.35">
      <c r="A437" s="15" t="s">
        <v>19458</v>
      </c>
      <c r="B437" s="16" t="s">
        <v>19680</v>
      </c>
      <c r="C437" s="16" t="s">
        <v>19677</v>
      </c>
      <c r="D437" s="16" t="s">
        <v>256</v>
      </c>
      <c r="E437" s="16" t="s">
        <v>19679</v>
      </c>
      <c r="F437" s="21" t="str">
        <f>HYPERLINK(Table3[[#This Row],[YC Raw link]])</f>
        <v>https://www.ycombinator.com/companies/newsblur</v>
      </c>
      <c r="G437" s="16" t="s">
        <v>596</v>
      </c>
      <c r="H437" s="16" t="s">
        <v>597</v>
      </c>
      <c r="I437" s="16" t="s">
        <v>19678</v>
      </c>
      <c r="J437" s="16" t="s">
        <v>411</v>
      </c>
      <c r="K437" s="17" t="s">
        <v>410</v>
      </c>
    </row>
    <row r="438" spans="1:11" x14ac:dyDescent="0.35">
      <c r="A438" s="15" t="s">
        <v>19458</v>
      </c>
      <c r="B438" s="16" t="s">
        <v>19676</v>
      </c>
      <c r="C438" s="16" t="s">
        <v>19673</v>
      </c>
      <c r="D438" s="16" t="s">
        <v>256</v>
      </c>
      <c r="E438" s="16" t="s">
        <v>19675</v>
      </c>
      <c r="F438" s="21" t="str">
        <f>HYPERLINK(Table3[[#This Row],[YC Raw link]])</f>
        <v>https://www.ycombinator.com/companies/octavewealth</v>
      </c>
      <c r="G438" s="16" t="s">
        <v>268</v>
      </c>
      <c r="H438" s="16" t="s">
        <v>269</v>
      </c>
      <c r="I438" s="16" t="s">
        <v>19674</v>
      </c>
      <c r="J438" s="16" t="s">
        <v>263</v>
      </c>
      <c r="K438" s="17" t="s">
        <v>262</v>
      </c>
    </row>
    <row r="439" spans="1:11" x14ac:dyDescent="0.35">
      <c r="A439" s="15" t="s">
        <v>19458</v>
      </c>
      <c r="B439" s="16" t="s">
        <v>19672</v>
      </c>
      <c r="C439" s="16" t="s">
        <v>19669</v>
      </c>
      <c r="D439" s="16" t="s">
        <v>256</v>
      </c>
      <c r="E439" s="16" t="s">
        <v>19671</v>
      </c>
      <c r="F439" s="21" t="str">
        <f>HYPERLINK(Table3[[#This Row],[YC Raw link]])</f>
        <v>https://www.ycombinator.com/companies/upwave</v>
      </c>
      <c r="G439" s="16" t="s">
        <v>536</v>
      </c>
      <c r="H439" s="16" t="s">
        <v>537</v>
      </c>
      <c r="I439" s="16" t="s">
        <v>19670</v>
      </c>
      <c r="J439" s="16" t="s">
        <v>263</v>
      </c>
      <c r="K439" s="17" t="s">
        <v>262</v>
      </c>
    </row>
    <row r="440" spans="1:11" x14ac:dyDescent="0.35">
      <c r="A440" s="15" t="s">
        <v>19458</v>
      </c>
      <c r="B440" s="16" t="s">
        <v>19668</v>
      </c>
      <c r="C440" s="16" t="s">
        <v>19665</v>
      </c>
      <c r="D440" s="16" t="s">
        <v>2000</v>
      </c>
      <c r="E440" s="16" t="s">
        <v>19667</v>
      </c>
      <c r="F440" s="21" t="str">
        <f>HYPERLINK(Table3[[#This Row],[YC Raw link]])</f>
        <v>https://www.ycombinator.com/companies/eligible</v>
      </c>
      <c r="G440" s="16" t="s">
        <v>488</v>
      </c>
      <c r="H440" s="16" t="s">
        <v>489</v>
      </c>
      <c r="I440" s="16" t="s">
        <v>19666</v>
      </c>
      <c r="J440" s="16" t="s">
        <v>253</v>
      </c>
      <c r="K440" s="17" t="s">
        <v>252</v>
      </c>
    </row>
    <row r="441" spans="1:11" x14ac:dyDescent="0.35">
      <c r="A441" s="15" t="s">
        <v>19458</v>
      </c>
      <c r="B441" s="16" t="s">
        <v>19664</v>
      </c>
      <c r="C441" s="16" t="s">
        <v>19661</v>
      </c>
      <c r="D441" s="16" t="s">
        <v>256</v>
      </c>
      <c r="E441" s="16" t="s">
        <v>19663</v>
      </c>
      <c r="F441" s="21" t="str">
        <f>HYPERLINK(Table3[[#This Row],[YC Raw link]])</f>
        <v>https://www.ycombinator.com/companies/fundersclub</v>
      </c>
      <c r="G441" s="16" t="s">
        <v>1092</v>
      </c>
      <c r="H441" s="16" t="s">
        <v>1096</v>
      </c>
      <c r="I441" s="16" t="s">
        <v>19662</v>
      </c>
      <c r="J441" s="16" t="s">
        <v>298</v>
      </c>
      <c r="K441" s="17" t="s">
        <v>297</v>
      </c>
    </row>
    <row r="442" spans="1:11" x14ac:dyDescent="0.35">
      <c r="A442" s="15" t="s">
        <v>19458</v>
      </c>
      <c r="B442" s="16" t="s">
        <v>19660</v>
      </c>
      <c r="C442" s="16" t="s">
        <v>19656</v>
      </c>
      <c r="D442" s="16" t="s">
        <v>19659</v>
      </c>
      <c r="E442" s="16" t="s">
        <v>19658</v>
      </c>
      <c r="F442" s="21" t="str">
        <f>HYPERLINK(Table3[[#This Row],[YC Raw link]])</f>
        <v>https://www.ycombinator.com/companies/zentail</v>
      </c>
      <c r="G442" s="16" t="s">
        <v>470</v>
      </c>
      <c r="H442" s="16" t="s">
        <v>471</v>
      </c>
      <c r="I442" s="16" t="s">
        <v>19657</v>
      </c>
      <c r="J442" s="16" t="s">
        <v>263</v>
      </c>
      <c r="K442" s="17" t="s">
        <v>262</v>
      </c>
    </row>
    <row r="443" spans="1:11" x14ac:dyDescent="0.35">
      <c r="A443" s="15" t="s">
        <v>19458</v>
      </c>
      <c r="B443" s="16" t="s">
        <v>19655</v>
      </c>
      <c r="C443" s="16" t="s">
        <v>19652</v>
      </c>
      <c r="D443" s="16" t="s">
        <v>2049</v>
      </c>
      <c r="E443" s="16" t="s">
        <v>19654</v>
      </c>
      <c r="F443" s="21" t="str">
        <f>HYPERLINK(Table3[[#This Row],[YC Raw link]])</f>
        <v>https://www.ycombinator.com/companies/mattermost</v>
      </c>
      <c r="G443" s="16" t="s">
        <v>260</v>
      </c>
      <c r="H443" s="16" t="s">
        <v>261</v>
      </c>
      <c r="I443" s="16" t="s">
        <v>19653</v>
      </c>
      <c r="J443" s="16" t="s">
        <v>263</v>
      </c>
      <c r="K443" s="17" t="s">
        <v>262</v>
      </c>
    </row>
    <row r="444" spans="1:11" x14ac:dyDescent="0.35">
      <c r="A444" s="15" t="s">
        <v>19458</v>
      </c>
      <c r="B444" s="16" t="s">
        <v>19651</v>
      </c>
      <c r="C444" s="16" t="s">
        <v>19649</v>
      </c>
      <c r="D444" s="16" t="s">
        <v>7979</v>
      </c>
      <c r="E444" s="16" t="s">
        <v>19650</v>
      </c>
      <c r="F444" s="21" t="str">
        <f>HYPERLINK(Table3[[#This Row],[YC Raw link]])</f>
        <v>https://www.ycombinator.com/companies/healthsherpa</v>
      </c>
      <c r="G444" s="16" t="s">
        <v>436</v>
      </c>
      <c r="H444" s="16" t="s">
        <v>437</v>
      </c>
      <c r="I444" s="16" t="s">
        <v>251</v>
      </c>
      <c r="J444" s="16" t="s">
        <v>253</v>
      </c>
      <c r="K444" s="17" t="s">
        <v>252</v>
      </c>
    </row>
    <row r="445" spans="1:11" x14ac:dyDescent="0.35">
      <c r="A445" s="15" t="s">
        <v>19458</v>
      </c>
      <c r="B445" s="16" t="s">
        <v>19648</v>
      </c>
      <c r="C445" s="16" t="s">
        <v>19646</v>
      </c>
      <c r="D445" s="16" t="s">
        <v>256</v>
      </c>
      <c r="E445" s="16" t="s">
        <v>19647</v>
      </c>
      <c r="F445" s="21" t="str">
        <f>HYPERLINK(Table3[[#This Row],[YC Raw link]])</f>
        <v>https://www.ycombinator.com/companies/human-dx</v>
      </c>
      <c r="G445" s="16" t="s">
        <v>488</v>
      </c>
      <c r="H445" s="16" t="s">
        <v>489</v>
      </c>
      <c r="I445" s="16" t="s">
        <v>251</v>
      </c>
      <c r="J445" s="16" t="s">
        <v>253</v>
      </c>
      <c r="K445" s="17" t="s">
        <v>252</v>
      </c>
    </row>
    <row r="446" spans="1:11" x14ac:dyDescent="0.35">
      <c r="A446" s="15" t="s">
        <v>19458</v>
      </c>
      <c r="B446" s="16" t="s">
        <v>19645</v>
      </c>
      <c r="C446" s="16" t="s">
        <v>19643</v>
      </c>
      <c r="D446" s="16" t="s">
        <v>2146</v>
      </c>
      <c r="E446" s="16" t="s">
        <v>19644</v>
      </c>
      <c r="F446" s="21" t="str">
        <f>HYPERLINK(Table3[[#This Row],[YC Raw link]])</f>
        <v>https://www.ycombinator.com/companies/mth-sense</v>
      </c>
      <c r="G446" s="16" t="s">
        <v>353</v>
      </c>
      <c r="H446" s="16" t="s">
        <v>354</v>
      </c>
      <c r="I446" s="16" t="s">
        <v>251</v>
      </c>
      <c r="J446" s="16" t="s">
        <v>263</v>
      </c>
      <c r="K446" s="17" t="s">
        <v>262</v>
      </c>
    </row>
    <row r="447" spans="1:11" x14ac:dyDescent="0.35">
      <c r="A447" s="15" t="s">
        <v>19458</v>
      </c>
      <c r="B447" s="16" t="s">
        <v>19642</v>
      </c>
      <c r="C447" s="16" t="s">
        <v>19639</v>
      </c>
      <c r="D447" s="16" t="s">
        <v>256</v>
      </c>
      <c r="E447" s="16" t="s">
        <v>19641</v>
      </c>
      <c r="F447" s="21" t="str">
        <f>HYPERLINK(Table3[[#This Row],[YC Raw link]])</f>
        <v>https://www.ycombinator.com/companies/rainforest</v>
      </c>
      <c r="G447" s="16" t="s">
        <v>284</v>
      </c>
      <c r="H447" s="16" t="s">
        <v>285</v>
      </c>
      <c r="I447" s="16" t="s">
        <v>19640</v>
      </c>
      <c r="J447" s="16" t="s">
        <v>263</v>
      </c>
      <c r="K447" s="17" t="s">
        <v>262</v>
      </c>
    </row>
    <row r="448" spans="1:11" x14ac:dyDescent="0.35">
      <c r="A448" s="15" t="s">
        <v>19458</v>
      </c>
      <c r="B448" s="16" t="s">
        <v>19638</v>
      </c>
      <c r="C448" s="16" t="s">
        <v>19635</v>
      </c>
      <c r="D448" s="16" t="s">
        <v>256</v>
      </c>
      <c r="E448" s="16" t="s">
        <v>19637</v>
      </c>
      <c r="F448" s="21" t="str">
        <f>HYPERLINK(Table3[[#This Row],[YC Raw link]])</f>
        <v>https://www.ycombinator.com/companies/classdojo</v>
      </c>
      <c r="G448" s="16" t="s">
        <v>251</v>
      </c>
      <c r="H448" s="16" t="s">
        <v>251</v>
      </c>
      <c r="I448" s="16" t="s">
        <v>19636</v>
      </c>
      <c r="J448" s="16" t="s">
        <v>308</v>
      </c>
      <c r="K448" s="17" t="s">
        <v>307</v>
      </c>
    </row>
    <row r="449" spans="1:11" x14ac:dyDescent="0.35">
      <c r="A449" s="15" t="s">
        <v>19458</v>
      </c>
      <c r="B449" s="16" t="s">
        <v>19634</v>
      </c>
      <c r="C449" s="16" t="s">
        <v>19631</v>
      </c>
      <c r="D449" s="16" t="s">
        <v>19633</v>
      </c>
      <c r="E449" s="16" t="s">
        <v>19632</v>
      </c>
      <c r="F449" s="21" t="str">
        <f>HYPERLINK(Table3[[#This Row],[YC Raw link]])</f>
        <v>https://www.ycombinator.com/companies/study-edge</v>
      </c>
      <c r="G449" s="16" t="s">
        <v>251</v>
      </c>
      <c r="H449" s="16" t="s">
        <v>251</v>
      </c>
      <c r="I449" s="16" t="s">
        <v>251</v>
      </c>
      <c r="J449" s="16" t="s">
        <v>308</v>
      </c>
      <c r="K449" s="17" t="s">
        <v>307</v>
      </c>
    </row>
    <row r="450" spans="1:11" x14ac:dyDescent="0.35">
      <c r="A450" s="15" t="s">
        <v>19458</v>
      </c>
      <c r="B450" s="16" t="s">
        <v>19630</v>
      </c>
      <c r="C450" s="16" t="s">
        <v>19628</v>
      </c>
      <c r="D450" s="16" t="s">
        <v>256</v>
      </c>
      <c r="E450" s="16" t="s">
        <v>19629</v>
      </c>
      <c r="F450" s="21" t="str">
        <f>HYPERLINK(Table3[[#This Row],[YC Raw link]])</f>
        <v>https://www.ycombinator.com/companies/virool</v>
      </c>
      <c r="G450" s="16" t="s">
        <v>353</v>
      </c>
      <c r="H450" s="16" t="s">
        <v>354</v>
      </c>
      <c r="I450" s="16" t="s">
        <v>251</v>
      </c>
      <c r="J450" s="16" t="s">
        <v>263</v>
      </c>
      <c r="K450" s="17" t="s">
        <v>262</v>
      </c>
    </row>
    <row r="451" spans="1:11" x14ac:dyDescent="0.35">
      <c r="A451" s="15" t="s">
        <v>19458</v>
      </c>
      <c r="B451" s="16" t="s">
        <v>19627</v>
      </c>
      <c r="C451" s="16" t="s">
        <v>19624</v>
      </c>
      <c r="D451" s="16" t="s">
        <v>256</v>
      </c>
      <c r="E451" s="16" t="s">
        <v>19626</v>
      </c>
      <c r="F451" s="21" t="str">
        <f>HYPERLINK(Table3[[#This Row],[YC Raw link]])</f>
        <v>https://www.ycombinator.com/companies/voicegem</v>
      </c>
      <c r="G451" s="16" t="s">
        <v>359</v>
      </c>
      <c r="H451" s="16" t="s">
        <v>360</v>
      </c>
      <c r="I451" s="16" t="s">
        <v>19625</v>
      </c>
      <c r="J451" s="16" t="s">
        <v>263</v>
      </c>
      <c r="K451" s="17" t="s">
        <v>262</v>
      </c>
    </row>
    <row r="452" spans="1:11" x14ac:dyDescent="0.35">
      <c r="A452" s="15" t="s">
        <v>19458</v>
      </c>
      <c r="B452" s="16" t="s">
        <v>19623</v>
      </c>
      <c r="C452" s="16" t="s">
        <v>19621</v>
      </c>
      <c r="D452" s="16" t="s">
        <v>256</v>
      </c>
      <c r="E452" s="16" t="s">
        <v>19622</v>
      </c>
      <c r="F452" s="21" t="str">
        <f>HYPERLINK(Table3[[#This Row],[YC Raw link]])</f>
        <v>https://www.ycombinator.com/companies/mattermark</v>
      </c>
      <c r="G452" s="16" t="s">
        <v>695</v>
      </c>
      <c r="H452" s="16" t="s">
        <v>696</v>
      </c>
      <c r="I452" s="16" t="s">
        <v>251</v>
      </c>
      <c r="J452" s="16" t="s">
        <v>263</v>
      </c>
      <c r="K452" s="17" t="s">
        <v>262</v>
      </c>
    </row>
    <row r="453" spans="1:11" x14ac:dyDescent="0.35">
      <c r="A453" s="15" t="s">
        <v>19458</v>
      </c>
      <c r="B453" s="16" t="s">
        <v>19620</v>
      </c>
      <c r="C453" s="16" t="s">
        <v>19618</v>
      </c>
      <c r="D453" s="16" t="s">
        <v>1384</v>
      </c>
      <c r="E453" s="16" t="s">
        <v>19619</v>
      </c>
      <c r="F453" s="21" t="str">
        <f>HYPERLINK(Table3[[#This Row],[YC Raw link]])</f>
        <v>https://www.ycombinator.com/companies/natero</v>
      </c>
      <c r="G453" s="16" t="s">
        <v>536</v>
      </c>
      <c r="H453" s="16" t="s">
        <v>537</v>
      </c>
      <c r="I453" s="16" t="s">
        <v>251</v>
      </c>
      <c r="J453" s="16" t="s">
        <v>263</v>
      </c>
      <c r="K453" s="17" t="s">
        <v>262</v>
      </c>
    </row>
    <row r="454" spans="1:11" x14ac:dyDescent="0.35">
      <c r="A454" s="15" t="s">
        <v>19458</v>
      </c>
      <c r="B454" s="16" t="s">
        <v>19617</v>
      </c>
      <c r="C454" s="16" t="s">
        <v>19615</v>
      </c>
      <c r="D454" s="16" t="s">
        <v>3825</v>
      </c>
      <c r="E454" s="16" t="s">
        <v>19616</v>
      </c>
      <c r="F454" s="21" t="str">
        <f>HYPERLINK(Table3[[#This Row],[YC Raw link]])</f>
        <v>https://www.ycombinator.com/companies/bufferbox</v>
      </c>
      <c r="G454" s="16" t="s">
        <v>1134</v>
      </c>
      <c r="H454" s="16" t="s">
        <v>1138</v>
      </c>
      <c r="I454" s="16" t="s">
        <v>251</v>
      </c>
      <c r="J454" s="16" t="s">
        <v>411</v>
      </c>
      <c r="K454" s="17" t="s">
        <v>410</v>
      </c>
    </row>
    <row r="455" spans="1:11" x14ac:dyDescent="0.35">
      <c r="A455" s="15" t="s">
        <v>19458</v>
      </c>
      <c r="B455" s="16" t="s">
        <v>19614</v>
      </c>
      <c r="C455" s="16" t="s">
        <v>19612</v>
      </c>
      <c r="D455" s="16" t="s">
        <v>3693</v>
      </c>
      <c r="E455" s="16" t="s">
        <v>19613</v>
      </c>
      <c r="F455" s="21" t="str">
        <f>HYPERLINK(Table3[[#This Row],[YC Raw link]])</f>
        <v>https://www.ycombinator.com/companies/easel</v>
      </c>
      <c r="G455" s="16" t="s">
        <v>284</v>
      </c>
      <c r="H455" s="16" t="s">
        <v>285</v>
      </c>
      <c r="I455" s="16" t="s">
        <v>251</v>
      </c>
      <c r="J455" s="16" t="s">
        <v>263</v>
      </c>
      <c r="K455" s="17" t="s">
        <v>262</v>
      </c>
    </row>
    <row r="456" spans="1:11" x14ac:dyDescent="0.35">
      <c r="A456" s="15" t="s">
        <v>19458</v>
      </c>
      <c r="B456" s="16" t="s">
        <v>19611</v>
      </c>
      <c r="C456" s="16" t="s">
        <v>19608</v>
      </c>
      <c r="D456" s="16" t="s">
        <v>256</v>
      </c>
      <c r="E456" s="16" t="s">
        <v>19610</v>
      </c>
      <c r="F456" s="21" t="str">
        <f>HYPERLINK(Table3[[#This Row],[YC Raw link]])</f>
        <v>https://www.ycombinator.com/companies/vayable</v>
      </c>
      <c r="G456" s="16" t="s">
        <v>1804</v>
      </c>
      <c r="H456" s="16" t="s">
        <v>1808</v>
      </c>
      <c r="I456" s="16" t="s">
        <v>19609</v>
      </c>
      <c r="J456" s="16" t="s">
        <v>411</v>
      </c>
      <c r="K456" s="17" t="s">
        <v>410</v>
      </c>
    </row>
    <row r="457" spans="1:11" x14ac:dyDescent="0.35">
      <c r="A457" s="15" t="s">
        <v>19458</v>
      </c>
      <c r="B457" s="16" t="s">
        <v>19607</v>
      </c>
      <c r="C457" s="16" t="s">
        <v>19604</v>
      </c>
      <c r="D457" s="16" t="s">
        <v>1674</v>
      </c>
      <c r="E457" s="16" t="s">
        <v>19606</v>
      </c>
      <c r="F457" s="21" t="str">
        <f>HYPERLINK(Table3[[#This Row],[YC Raw link]])</f>
        <v>https://www.ycombinator.com/companies/soylent</v>
      </c>
      <c r="G457" s="16" t="s">
        <v>2107</v>
      </c>
      <c r="H457" s="16" t="s">
        <v>2111</v>
      </c>
      <c r="I457" s="16" t="s">
        <v>19605</v>
      </c>
      <c r="J457" s="16" t="s">
        <v>411</v>
      </c>
      <c r="K457" s="17" t="s">
        <v>410</v>
      </c>
    </row>
    <row r="458" spans="1:11" x14ac:dyDescent="0.35">
      <c r="A458" s="15" t="s">
        <v>19458</v>
      </c>
      <c r="B458" s="16" t="s">
        <v>19603</v>
      </c>
      <c r="C458" s="16" t="s">
        <v>19600</v>
      </c>
      <c r="D458" s="16" t="s">
        <v>256</v>
      </c>
      <c r="E458" s="16" t="s">
        <v>19602</v>
      </c>
      <c r="F458" s="21" t="str">
        <f>HYPERLINK(Table3[[#This Row],[YC Raw link]])</f>
        <v>https://www.ycombinator.com/companies/streem</v>
      </c>
      <c r="G458" s="16" t="s">
        <v>596</v>
      </c>
      <c r="H458" s="16" t="s">
        <v>597</v>
      </c>
      <c r="I458" s="16" t="s">
        <v>19601</v>
      </c>
      <c r="J458" s="16" t="s">
        <v>411</v>
      </c>
      <c r="K458" s="17" t="s">
        <v>410</v>
      </c>
    </row>
    <row r="459" spans="1:11" x14ac:dyDescent="0.35">
      <c r="A459" s="15" t="s">
        <v>19458</v>
      </c>
      <c r="B459" s="16" t="s">
        <v>19599</v>
      </c>
      <c r="C459" s="16" t="s">
        <v>19597</v>
      </c>
      <c r="D459" s="16" t="s">
        <v>256</v>
      </c>
      <c r="E459" s="16" t="s">
        <v>19598</v>
      </c>
      <c r="F459" s="21" t="str">
        <f>HYPERLINK(Table3[[#This Row],[YC Raw link]])</f>
        <v>https://www.ycombinator.com/companies/omnivirt</v>
      </c>
      <c r="G459" s="16" t="s">
        <v>353</v>
      </c>
      <c r="H459" s="16" t="s">
        <v>354</v>
      </c>
      <c r="I459" s="16" t="s">
        <v>251</v>
      </c>
      <c r="J459" s="16" t="s">
        <v>263</v>
      </c>
      <c r="K459" s="17" t="s">
        <v>262</v>
      </c>
    </row>
    <row r="460" spans="1:11" x14ac:dyDescent="0.35">
      <c r="A460" s="15" t="s">
        <v>19458</v>
      </c>
      <c r="B460" s="16" t="s">
        <v>19596</v>
      </c>
      <c r="C460" s="16" t="s">
        <v>19593</v>
      </c>
      <c r="D460" s="16" t="s">
        <v>448</v>
      </c>
      <c r="E460" s="16" t="s">
        <v>19595</v>
      </c>
      <c r="F460" s="21" t="str">
        <f>HYPERLINK(Table3[[#This Row],[YC Raw link]])</f>
        <v>https://www.ycombinator.com/companies/fullstack-academy</v>
      </c>
      <c r="G460" s="16" t="s">
        <v>251</v>
      </c>
      <c r="H460" s="16" t="s">
        <v>251</v>
      </c>
      <c r="I460" s="16" t="s">
        <v>19594</v>
      </c>
      <c r="J460" s="16" t="s">
        <v>308</v>
      </c>
      <c r="K460" s="17" t="s">
        <v>307</v>
      </c>
    </row>
    <row r="461" spans="1:11" x14ac:dyDescent="0.35">
      <c r="A461" s="15" t="s">
        <v>19458</v>
      </c>
      <c r="B461" s="16" t="s">
        <v>19592</v>
      </c>
      <c r="C461" s="16" t="s">
        <v>19589</v>
      </c>
      <c r="D461" s="16" t="s">
        <v>256</v>
      </c>
      <c r="E461" s="16" t="s">
        <v>19591</v>
      </c>
      <c r="F461" s="21" t="str">
        <f>HYPERLINK(Table3[[#This Row],[YC Raw link]])</f>
        <v>https://www.ycombinator.com/companies/statwing</v>
      </c>
      <c r="G461" s="16" t="s">
        <v>610</v>
      </c>
      <c r="H461" s="16" t="s">
        <v>611</v>
      </c>
      <c r="I461" s="16" t="s">
        <v>19590</v>
      </c>
      <c r="J461" s="16" t="s">
        <v>263</v>
      </c>
      <c r="K461" s="17" t="s">
        <v>262</v>
      </c>
    </row>
    <row r="462" spans="1:11" x14ac:dyDescent="0.35">
      <c r="A462" s="15" t="s">
        <v>19458</v>
      </c>
      <c r="B462" s="16" t="s">
        <v>19588</v>
      </c>
      <c r="C462" s="16" t="s">
        <v>251</v>
      </c>
      <c r="D462" s="16" t="s">
        <v>256</v>
      </c>
      <c r="E462" s="16" t="s">
        <v>19587</v>
      </c>
      <c r="F462" s="21" t="str">
        <f>HYPERLINK(Table3[[#This Row],[YC Raw link]])</f>
        <v>https://www.ycombinator.com/companies/kamcord</v>
      </c>
      <c r="G462" s="16" t="s">
        <v>705</v>
      </c>
      <c r="H462" s="16" t="s">
        <v>706</v>
      </c>
      <c r="I462" s="16" t="s">
        <v>251</v>
      </c>
      <c r="J462" s="16" t="s">
        <v>411</v>
      </c>
      <c r="K462" s="17" t="s">
        <v>410</v>
      </c>
    </row>
    <row r="463" spans="1:11" x14ac:dyDescent="0.35">
      <c r="A463" s="15" t="s">
        <v>19458</v>
      </c>
      <c r="B463" s="16" t="s">
        <v>19586</v>
      </c>
      <c r="C463" s="16" t="s">
        <v>19584</v>
      </c>
      <c r="D463" s="16" t="s">
        <v>251</v>
      </c>
      <c r="E463" s="16" t="s">
        <v>19585</v>
      </c>
      <c r="F463" s="21" t="str">
        <f>HYPERLINK(Table3[[#This Row],[YC Raw link]])</f>
        <v>https://www.ycombinator.com/companies/zeromailer</v>
      </c>
      <c r="G463" s="16" t="s">
        <v>260</v>
      </c>
      <c r="H463" s="16" t="s">
        <v>261</v>
      </c>
      <c r="I463" s="16" t="s">
        <v>251</v>
      </c>
      <c r="J463" s="16" t="s">
        <v>263</v>
      </c>
      <c r="K463" s="17" t="s">
        <v>262</v>
      </c>
    </row>
    <row r="464" spans="1:11" x14ac:dyDescent="0.35">
      <c r="A464" s="15" t="s">
        <v>19458</v>
      </c>
      <c r="B464" s="16" t="s">
        <v>19583</v>
      </c>
      <c r="C464" s="16" t="s">
        <v>19581</v>
      </c>
      <c r="D464" s="16" t="s">
        <v>1384</v>
      </c>
      <c r="E464" s="16" t="s">
        <v>19582</v>
      </c>
      <c r="F464" s="21" t="str">
        <f>HYPERLINK(Table3[[#This Row],[YC Raw link]])</f>
        <v>https://www.ycombinator.com/companies/boosted</v>
      </c>
      <c r="G464" s="16" t="s">
        <v>1202</v>
      </c>
      <c r="H464" s="16" t="s">
        <v>1206</v>
      </c>
      <c r="I464" s="16" t="s">
        <v>251</v>
      </c>
      <c r="J464" s="16" t="s">
        <v>411</v>
      </c>
      <c r="K464" s="17" t="s">
        <v>410</v>
      </c>
    </row>
    <row r="465" spans="1:11" x14ac:dyDescent="0.35">
      <c r="A465" s="15" t="s">
        <v>19458</v>
      </c>
      <c r="B465" s="16" t="s">
        <v>19580</v>
      </c>
      <c r="C465" s="16" t="s">
        <v>19578</v>
      </c>
      <c r="D465" s="16" t="s">
        <v>256</v>
      </c>
      <c r="E465" s="16" t="s">
        <v>19579</v>
      </c>
      <c r="F465" s="21" t="str">
        <f>HYPERLINK(Table3[[#This Row],[YC Raw link]])</f>
        <v>https://www.ycombinator.com/companies/knowmia</v>
      </c>
      <c r="G465" s="16" t="s">
        <v>251</v>
      </c>
      <c r="H465" s="16" t="s">
        <v>251</v>
      </c>
      <c r="I465" s="16" t="s">
        <v>251</v>
      </c>
      <c r="J465" s="16" t="s">
        <v>308</v>
      </c>
      <c r="K465" s="17" t="s">
        <v>307</v>
      </c>
    </row>
    <row r="466" spans="1:11" x14ac:dyDescent="0.35">
      <c r="A466" s="15" t="s">
        <v>19458</v>
      </c>
      <c r="B466" s="16" t="s">
        <v>19577</v>
      </c>
      <c r="C466" s="16" t="s">
        <v>19574</v>
      </c>
      <c r="D466" s="16" t="s">
        <v>2049</v>
      </c>
      <c r="E466" s="16" t="s">
        <v>19576</v>
      </c>
      <c r="F466" s="21" t="str">
        <f>HYPERLINK(Table3[[#This Row],[YC Raw link]])</f>
        <v>https://www.ycombinator.com/companies/pixate</v>
      </c>
      <c r="G466" s="16" t="s">
        <v>582</v>
      </c>
      <c r="H466" s="16" t="s">
        <v>583</v>
      </c>
      <c r="I466" s="16" t="s">
        <v>19575</v>
      </c>
      <c r="J466" s="16" t="s">
        <v>263</v>
      </c>
      <c r="K466" s="17" t="s">
        <v>262</v>
      </c>
    </row>
    <row r="467" spans="1:11" x14ac:dyDescent="0.35">
      <c r="A467" s="15" t="s">
        <v>19458</v>
      </c>
      <c r="B467" s="16" t="s">
        <v>19573</v>
      </c>
      <c r="C467" s="16" t="s">
        <v>19570</v>
      </c>
      <c r="D467" s="16" t="s">
        <v>256</v>
      </c>
      <c r="E467" s="16" t="s">
        <v>19572</v>
      </c>
      <c r="F467" s="21" t="str">
        <f>HYPERLINK(Table3[[#This Row],[YC Raw link]])</f>
        <v>https://www.ycombinator.com/companies/light-table-eve</v>
      </c>
      <c r="G467" s="16" t="s">
        <v>284</v>
      </c>
      <c r="H467" s="16" t="s">
        <v>285</v>
      </c>
      <c r="I467" s="16" t="s">
        <v>19571</v>
      </c>
      <c r="J467" s="16" t="s">
        <v>263</v>
      </c>
      <c r="K467" s="17" t="s">
        <v>262</v>
      </c>
    </row>
    <row r="468" spans="1:11" x14ac:dyDescent="0.35">
      <c r="A468" s="15" t="s">
        <v>19458</v>
      </c>
      <c r="B468" s="16" t="s">
        <v>2968</v>
      </c>
      <c r="C468" s="16" t="s">
        <v>19567</v>
      </c>
      <c r="D468" s="16" t="s">
        <v>8207</v>
      </c>
      <c r="E468" s="16" t="s">
        <v>19569</v>
      </c>
      <c r="F468" s="21" t="str">
        <f>HYPERLINK(Table3[[#This Row],[YC Raw link]])</f>
        <v>https://www.ycombinator.com/companies/thread</v>
      </c>
      <c r="G468" s="16" t="s">
        <v>1134</v>
      </c>
      <c r="H468" s="16" t="s">
        <v>1138</v>
      </c>
      <c r="I468" s="16" t="s">
        <v>19568</v>
      </c>
      <c r="J468" s="16" t="s">
        <v>411</v>
      </c>
      <c r="K468" s="17" t="s">
        <v>410</v>
      </c>
    </row>
    <row r="469" spans="1:11" x14ac:dyDescent="0.35">
      <c r="A469" s="15" t="s">
        <v>19458</v>
      </c>
      <c r="B469" s="16" t="s">
        <v>19566</v>
      </c>
      <c r="C469" s="16" t="s">
        <v>19564</v>
      </c>
      <c r="D469" s="16" t="s">
        <v>2405</v>
      </c>
      <c r="E469" s="16" t="s">
        <v>19565</v>
      </c>
      <c r="F469" s="21" t="str">
        <f>HYPERLINK(Table3[[#This Row],[YC Raw link]])</f>
        <v>https://www.ycombinator.com/companies/getgoing</v>
      </c>
      <c r="G469" s="16" t="s">
        <v>1804</v>
      </c>
      <c r="H469" s="16" t="s">
        <v>1808</v>
      </c>
      <c r="I469" s="16" t="s">
        <v>251</v>
      </c>
      <c r="J469" s="16" t="s">
        <v>411</v>
      </c>
      <c r="K469" s="17" t="s">
        <v>410</v>
      </c>
    </row>
    <row r="470" spans="1:11" x14ac:dyDescent="0.35">
      <c r="A470" s="15" t="s">
        <v>19458</v>
      </c>
      <c r="B470" s="16" t="s">
        <v>19563</v>
      </c>
      <c r="C470" s="16" t="s">
        <v>19561</v>
      </c>
      <c r="D470" s="16" t="s">
        <v>2049</v>
      </c>
      <c r="E470" s="16" t="s">
        <v>19562</v>
      </c>
      <c r="F470" s="21" t="str">
        <f>HYPERLINK(Table3[[#This Row],[YC Raw link]])</f>
        <v>https://www.ycombinator.com/companies/scoutzie</v>
      </c>
      <c r="G470" s="16" t="s">
        <v>284</v>
      </c>
      <c r="H470" s="16" t="s">
        <v>285</v>
      </c>
      <c r="I470" s="16" t="s">
        <v>251</v>
      </c>
      <c r="J470" s="16" t="s">
        <v>263</v>
      </c>
      <c r="K470" s="17" t="s">
        <v>262</v>
      </c>
    </row>
    <row r="471" spans="1:11" x14ac:dyDescent="0.35">
      <c r="A471" s="15" t="s">
        <v>19458</v>
      </c>
      <c r="B471" s="16" t="s">
        <v>19560</v>
      </c>
      <c r="C471" s="16" t="s">
        <v>19558</v>
      </c>
      <c r="D471" s="16" t="s">
        <v>251</v>
      </c>
      <c r="E471" s="16" t="s">
        <v>19559</v>
      </c>
      <c r="F471" s="21" t="str">
        <f>HYPERLINK(Table3[[#This Row],[YC Raw link]])</f>
        <v>https://www.ycombinator.com/companies/assorted-bits</v>
      </c>
      <c r="G471" s="16" t="s">
        <v>260</v>
      </c>
      <c r="H471" s="16" t="s">
        <v>261</v>
      </c>
      <c r="I471" s="16" t="s">
        <v>251</v>
      </c>
      <c r="J471" s="16" t="s">
        <v>263</v>
      </c>
      <c r="K471" s="17" t="s">
        <v>262</v>
      </c>
    </row>
    <row r="472" spans="1:11" x14ac:dyDescent="0.35">
      <c r="A472" s="15" t="s">
        <v>19458</v>
      </c>
      <c r="B472" s="16" t="s">
        <v>19557</v>
      </c>
      <c r="C472" s="16" t="s">
        <v>19555</v>
      </c>
      <c r="D472" s="16" t="s">
        <v>869</v>
      </c>
      <c r="E472" s="16" t="s">
        <v>19556</v>
      </c>
      <c r="F472" s="21" t="str">
        <f>HYPERLINK(Table3[[#This Row],[YC Raw link]])</f>
        <v>https://www.ycombinator.com/companies/viacycle</v>
      </c>
      <c r="G472" s="16" t="s">
        <v>5654</v>
      </c>
      <c r="H472" s="16" t="s">
        <v>5658</v>
      </c>
      <c r="I472" s="16" t="s">
        <v>251</v>
      </c>
      <c r="J472" s="16" t="s">
        <v>411</v>
      </c>
      <c r="K472" s="17" t="s">
        <v>410</v>
      </c>
    </row>
    <row r="473" spans="1:11" x14ac:dyDescent="0.35">
      <c r="A473" s="15" t="s">
        <v>19458</v>
      </c>
      <c r="B473" s="16" t="s">
        <v>19554</v>
      </c>
      <c r="C473" s="16" t="s">
        <v>19552</v>
      </c>
      <c r="D473" s="16" t="s">
        <v>251</v>
      </c>
      <c r="E473" s="16" t="s">
        <v>19553</v>
      </c>
      <c r="F473" s="21" t="str">
        <f>HYPERLINK(Table3[[#This Row],[YC Raw link]])</f>
        <v>https://www.ycombinator.com/companies/parallel-universe</v>
      </c>
      <c r="G473" s="16" t="s">
        <v>582</v>
      </c>
      <c r="H473" s="16" t="s">
        <v>583</v>
      </c>
      <c r="I473" s="16" t="s">
        <v>251</v>
      </c>
      <c r="J473" s="16" t="s">
        <v>263</v>
      </c>
      <c r="K473" s="17" t="s">
        <v>262</v>
      </c>
    </row>
    <row r="474" spans="1:11" x14ac:dyDescent="0.35">
      <c r="A474" s="15" t="s">
        <v>19458</v>
      </c>
      <c r="B474" s="16" t="s">
        <v>19551</v>
      </c>
      <c r="C474" s="16" t="s">
        <v>19549</v>
      </c>
      <c r="D474" s="16" t="s">
        <v>256</v>
      </c>
      <c r="E474" s="16" t="s">
        <v>19550</v>
      </c>
      <c r="F474" s="21" t="str">
        <f>HYPERLINK(Table3[[#This Row],[YC Raw link]])</f>
        <v>https://www.ycombinator.com/companies/celery</v>
      </c>
      <c r="G474" s="16" t="s">
        <v>1442</v>
      </c>
      <c r="H474" s="16" t="s">
        <v>1446</v>
      </c>
      <c r="I474" s="16" t="s">
        <v>251</v>
      </c>
      <c r="J474" s="16" t="s">
        <v>263</v>
      </c>
      <c r="K474" s="17" t="s">
        <v>262</v>
      </c>
    </row>
    <row r="475" spans="1:11" x14ac:dyDescent="0.35">
      <c r="A475" s="15" t="s">
        <v>19458</v>
      </c>
      <c r="B475" s="16" t="s">
        <v>19548</v>
      </c>
      <c r="C475" s="16" t="s">
        <v>19546</v>
      </c>
      <c r="D475" s="16" t="s">
        <v>251</v>
      </c>
      <c r="E475" s="16" t="s">
        <v>19547</v>
      </c>
      <c r="F475" s="21" t="str">
        <f>HYPERLINK(Table3[[#This Row],[YC Raw link]])</f>
        <v>https://www.ycombinator.com/companies/everyday-me</v>
      </c>
      <c r="G475" s="16" t="s">
        <v>671</v>
      </c>
      <c r="H475" s="16" t="s">
        <v>672</v>
      </c>
      <c r="I475" s="16" t="s">
        <v>251</v>
      </c>
      <c r="J475" s="16" t="s">
        <v>411</v>
      </c>
      <c r="K475" s="17" t="s">
        <v>410</v>
      </c>
    </row>
    <row r="476" spans="1:11" x14ac:dyDescent="0.35">
      <c r="A476" s="15" t="s">
        <v>19458</v>
      </c>
      <c r="B476" s="16" t="s">
        <v>19545</v>
      </c>
      <c r="C476" s="16" t="s">
        <v>19542</v>
      </c>
      <c r="D476" s="16" t="s">
        <v>19544</v>
      </c>
      <c r="E476" s="16" t="s">
        <v>19543</v>
      </c>
      <c r="F476" s="21" t="str">
        <f>HYPERLINK(Table3[[#This Row],[YC Raw link]])</f>
        <v>https://www.ycombinator.com/companies/microeval</v>
      </c>
      <c r="G476" s="16" t="s">
        <v>268</v>
      </c>
      <c r="H476" s="16" t="s">
        <v>269</v>
      </c>
      <c r="I476" s="16" t="s">
        <v>251</v>
      </c>
      <c r="J476" s="16" t="s">
        <v>263</v>
      </c>
      <c r="K476" s="17" t="s">
        <v>262</v>
      </c>
    </row>
    <row r="477" spans="1:11" x14ac:dyDescent="0.35">
      <c r="A477" s="15" t="s">
        <v>19458</v>
      </c>
      <c r="B477" s="16" t="s">
        <v>19541</v>
      </c>
      <c r="C477" s="16" t="s">
        <v>19539</v>
      </c>
      <c r="D477" s="16" t="s">
        <v>251</v>
      </c>
      <c r="E477" s="16" t="s">
        <v>19540</v>
      </c>
      <c r="F477" s="21" t="str">
        <f>HYPERLINK(Table3[[#This Row],[YC Raw link]])</f>
        <v>https://www.ycombinator.com/companies/credictive</v>
      </c>
      <c r="G477" s="16" t="s">
        <v>284</v>
      </c>
      <c r="H477" s="16" t="s">
        <v>285</v>
      </c>
      <c r="I477" s="16" t="s">
        <v>251</v>
      </c>
      <c r="J477" s="16" t="s">
        <v>263</v>
      </c>
      <c r="K477" s="17" t="s">
        <v>262</v>
      </c>
    </row>
    <row r="478" spans="1:11" x14ac:dyDescent="0.35">
      <c r="A478" s="15" t="s">
        <v>19458</v>
      </c>
      <c r="B478" s="16" t="s">
        <v>19538</v>
      </c>
      <c r="C478" s="16" t="s">
        <v>19536</v>
      </c>
      <c r="D478" s="16" t="s">
        <v>7773</v>
      </c>
      <c r="E478" s="16" t="s">
        <v>19537</v>
      </c>
      <c r="F478" s="21" t="str">
        <f>HYPERLINK(Table3[[#This Row],[YC Raw link]])</f>
        <v>https://www.ycombinator.com/companies/registrylove</v>
      </c>
      <c r="G478" s="16" t="s">
        <v>1134</v>
      </c>
      <c r="H478" s="16" t="s">
        <v>1138</v>
      </c>
      <c r="I478" s="16" t="s">
        <v>251</v>
      </c>
      <c r="J478" s="16" t="s">
        <v>411</v>
      </c>
      <c r="K478" s="17" t="s">
        <v>410</v>
      </c>
    </row>
    <row r="479" spans="1:11" x14ac:dyDescent="0.35">
      <c r="A479" s="15" t="s">
        <v>19458</v>
      </c>
      <c r="B479" s="16" t="s">
        <v>19535</v>
      </c>
      <c r="C479" s="16" t="s">
        <v>19533</v>
      </c>
      <c r="D479" s="16" t="s">
        <v>1010</v>
      </c>
      <c r="E479" s="16" t="s">
        <v>19534</v>
      </c>
      <c r="F479" s="21" t="str">
        <f>HYPERLINK(Table3[[#This Row],[YC Raw link]])</f>
        <v>https://www.ycombinator.com/companies/goscale</v>
      </c>
      <c r="G479" s="16" t="s">
        <v>582</v>
      </c>
      <c r="H479" s="16" t="s">
        <v>583</v>
      </c>
      <c r="I479" s="16" t="s">
        <v>251</v>
      </c>
      <c r="J479" s="16" t="s">
        <v>263</v>
      </c>
      <c r="K479" s="17" t="s">
        <v>262</v>
      </c>
    </row>
    <row r="480" spans="1:11" x14ac:dyDescent="0.35">
      <c r="A480" s="15" t="s">
        <v>19458</v>
      </c>
      <c r="B480" s="16" t="s">
        <v>19532</v>
      </c>
      <c r="C480" s="16" t="s">
        <v>19529</v>
      </c>
      <c r="D480" s="16" t="s">
        <v>256</v>
      </c>
      <c r="E480" s="16" t="s">
        <v>19531</v>
      </c>
      <c r="F480" s="21" t="str">
        <f>HYPERLINK(Table3[[#This Row],[YC Raw link]])</f>
        <v>https://www.ycombinator.com/companies/tastemaker</v>
      </c>
      <c r="G480" s="16" t="s">
        <v>1134</v>
      </c>
      <c r="H480" s="16" t="s">
        <v>1138</v>
      </c>
      <c r="I480" s="16" t="s">
        <v>19530</v>
      </c>
      <c r="J480" s="16" t="s">
        <v>411</v>
      </c>
      <c r="K480" s="17" t="s">
        <v>410</v>
      </c>
    </row>
    <row r="481" spans="1:11" x14ac:dyDescent="0.35">
      <c r="A481" s="15" t="s">
        <v>19458</v>
      </c>
      <c r="B481" s="16" t="s">
        <v>19528</v>
      </c>
      <c r="C481" s="16" t="s">
        <v>19526</v>
      </c>
      <c r="D481" s="16" t="s">
        <v>251</v>
      </c>
      <c r="E481" s="16" t="s">
        <v>19527</v>
      </c>
      <c r="F481" s="21" t="str">
        <f>HYPERLINK(Table3[[#This Row],[YC Raw link]])</f>
        <v>https://www.ycombinator.com/companies/coco-controller</v>
      </c>
      <c r="G481" s="16" t="s">
        <v>1202</v>
      </c>
      <c r="H481" s="16" t="s">
        <v>1206</v>
      </c>
      <c r="I481" s="16" t="s">
        <v>251</v>
      </c>
      <c r="J481" s="16" t="s">
        <v>411</v>
      </c>
      <c r="K481" s="17" t="s">
        <v>410</v>
      </c>
    </row>
    <row r="482" spans="1:11" x14ac:dyDescent="0.35">
      <c r="A482" s="15" t="s">
        <v>19458</v>
      </c>
      <c r="B482" s="16" t="s">
        <v>5159</v>
      </c>
      <c r="C482" s="16" t="s">
        <v>19524</v>
      </c>
      <c r="D482" s="16" t="s">
        <v>256</v>
      </c>
      <c r="E482" s="16" t="s">
        <v>19525</v>
      </c>
      <c r="F482" s="21" t="str">
        <f>HYPERLINK(Table3[[#This Row],[YC Raw link]])</f>
        <v>https://www.ycombinator.com/companies/partnered</v>
      </c>
      <c r="G482" s="16" t="s">
        <v>695</v>
      </c>
      <c r="H482" s="16" t="s">
        <v>696</v>
      </c>
      <c r="I482" s="16" t="s">
        <v>251</v>
      </c>
      <c r="J482" s="16" t="s">
        <v>263</v>
      </c>
      <c r="K482" s="17" t="s">
        <v>262</v>
      </c>
    </row>
    <row r="483" spans="1:11" x14ac:dyDescent="0.35">
      <c r="A483" s="15" t="s">
        <v>19458</v>
      </c>
      <c r="B483" s="16" t="s">
        <v>19523</v>
      </c>
      <c r="C483" s="16" t="s">
        <v>19521</v>
      </c>
      <c r="D483" s="16" t="s">
        <v>1384</v>
      </c>
      <c r="E483" s="16" t="s">
        <v>19522</v>
      </c>
      <c r="F483" s="21" t="str">
        <f>HYPERLINK(Table3[[#This Row],[YC Raw link]])</f>
        <v>https://www.ycombinator.com/companies/profig</v>
      </c>
      <c r="G483" s="16" t="s">
        <v>536</v>
      </c>
      <c r="H483" s="16" t="s">
        <v>537</v>
      </c>
      <c r="I483" s="16" t="s">
        <v>251</v>
      </c>
      <c r="J483" s="16" t="s">
        <v>263</v>
      </c>
      <c r="K483" s="17" t="s">
        <v>262</v>
      </c>
    </row>
    <row r="484" spans="1:11" x14ac:dyDescent="0.35">
      <c r="A484" s="15" t="s">
        <v>19458</v>
      </c>
      <c r="B484" s="16" t="s">
        <v>19520</v>
      </c>
      <c r="C484" s="16" t="s">
        <v>19518</v>
      </c>
      <c r="D484" s="16" t="s">
        <v>256</v>
      </c>
      <c r="E484" s="16" t="s">
        <v>19519</v>
      </c>
      <c r="F484" s="21" t="str">
        <f>HYPERLINK(Table3[[#This Row],[YC Raw link]])</f>
        <v>https://www.ycombinator.com/companies/keychain-logistics</v>
      </c>
      <c r="G484" s="16" t="s">
        <v>470</v>
      </c>
      <c r="H484" s="16" t="s">
        <v>471</v>
      </c>
      <c r="I484" s="16" t="s">
        <v>251</v>
      </c>
      <c r="J484" s="16" t="s">
        <v>263</v>
      </c>
      <c r="K484" s="17" t="s">
        <v>262</v>
      </c>
    </row>
    <row r="485" spans="1:11" x14ac:dyDescent="0.35">
      <c r="A485" s="15" t="s">
        <v>19458</v>
      </c>
      <c r="B485" s="16" t="s">
        <v>19517</v>
      </c>
      <c r="C485" s="16" t="s">
        <v>19515</v>
      </c>
      <c r="D485" s="16" t="s">
        <v>1074</v>
      </c>
      <c r="E485" s="16" t="s">
        <v>19516</v>
      </c>
      <c r="F485" s="21" t="str">
        <f>HYPERLINK(Table3[[#This Row],[YC Raw link]])</f>
        <v>https://www.ycombinator.com/companies/reelsurfer</v>
      </c>
      <c r="G485" s="16" t="s">
        <v>671</v>
      </c>
      <c r="H485" s="16" t="s">
        <v>672</v>
      </c>
      <c r="I485" s="16" t="s">
        <v>251</v>
      </c>
      <c r="J485" s="16" t="s">
        <v>411</v>
      </c>
      <c r="K485" s="17" t="s">
        <v>410</v>
      </c>
    </row>
    <row r="486" spans="1:11" x14ac:dyDescent="0.35">
      <c r="A486" s="15" t="s">
        <v>19458</v>
      </c>
      <c r="B486" s="16" t="s">
        <v>19514</v>
      </c>
      <c r="C486" s="16" t="s">
        <v>19512</v>
      </c>
      <c r="D486" s="16" t="s">
        <v>256</v>
      </c>
      <c r="E486" s="16" t="s">
        <v>19513</v>
      </c>
      <c r="F486" s="21" t="str">
        <f>HYPERLINK(Table3[[#This Row],[YC Raw link]])</f>
        <v>https://www.ycombinator.com/companies/dreamforge</v>
      </c>
      <c r="G486" s="16" t="s">
        <v>284</v>
      </c>
      <c r="H486" s="16" t="s">
        <v>285</v>
      </c>
      <c r="I486" s="16" t="s">
        <v>251</v>
      </c>
      <c r="J486" s="16" t="s">
        <v>263</v>
      </c>
      <c r="K486" s="17" t="s">
        <v>262</v>
      </c>
    </row>
    <row r="487" spans="1:11" x14ac:dyDescent="0.35">
      <c r="A487" s="15" t="s">
        <v>19458</v>
      </c>
      <c r="B487" s="16" t="s">
        <v>19511</v>
      </c>
      <c r="C487" s="16" t="s">
        <v>19509</v>
      </c>
      <c r="D487" s="16" t="s">
        <v>1384</v>
      </c>
      <c r="E487" s="16" t="s">
        <v>19510</v>
      </c>
      <c r="F487" s="21" t="str">
        <f>HYPERLINK(Table3[[#This Row],[YC Raw link]])</f>
        <v>https://www.ycombinator.com/companies/collections</v>
      </c>
      <c r="G487" s="16" t="s">
        <v>1134</v>
      </c>
      <c r="H487" s="16" t="s">
        <v>1138</v>
      </c>
      <c r="I487" s="16" t="s">
        <v>251</v>
      </c>
      <c r="J487" s="16" t="s">
        <v>411</v>
      </c>
      <c r="K487" s="17" t="s">
        <v>410</v>
      </c>
    </row>
    <row r="488" spans="1:11" x14ac:dyDescent="0.35">
      <c r="A488" s="15" t="s">
        <v>19458</v>
      </c>
      <c r="B488" s="16" t="s">
        <v>19508</v>
      </c>
      <c r="C488" s="16" t="s">
        <v>19506</v>
      </c>
      <c r="D488" s="16" t="s">
        <v>13685</v>
      </c>
      <c r="E488" s="16" t="s">
        <v>19507</v>
      </c>
      <c r="F488" s="21" t="str">
        <f>HYPERLINK(Table3[[#This Row],[YC Raw link]])</f>
        <v>https://www.ycombinator.com/companies/filestack</v>
      </c>
      <c r="G488" s="16" t="s">
        <v>260</v>
      </c>
      <c r="H488" s="16" t="s">
        <v>261</v>
      </c>
      <c r="I488" s="16" t="s">
        <v>251</v>
      </c>
      <c r="J488" s="16" t="s">
        <v>263</v>
      </c>
      <c r="K488" s="17" t="s">
        <v>262</v>
      </c>
    </row>
    <row r="489" spans="1:11" x14ac:dyDescent="0.35">
      <c r="A489" s="15" t="s">
        <v>19458</v>
      </c>
      <c r="B489" s="16" t="s">
        <v>19505</v>
      </c>
      <c r="C489" s="16" t="s">
        <v>19503</v>
      </c>
      <c r="D489" s="16" t="s">
        <v>251</v>
      </c>
      <c r="E489" s="16" t="s">
        <v>19504</v>
      </c>
      <c r="F489" s="21" t="str">
        <f>HYPERLINK(Table3[[#This Row],[YC Raw link]])</f>
        <v>https://www.ycombinator.com/companies/hipset</v>
      </c>
      <c r="G489" s="16" t="s">
        <v>596</v>
      </c>
      <c r="H489" s="16" t="s">
        <v>597</v>
      </c>
      <c r="I489" s="16" t="s">
        <v>251</v>
      </c>
      <c r="J489" s="16" t="s">
        <v>411</v>
      </c>
      <c r="K489" s="17" t="s">
        <v>410</v>
      </c>
    </row>
    <row r="490" spans="1:11" x14ac:dyDescent="0.35">
      <c r="A490" s="15" t="s">
        <v>19458</v>
      </c>
      <c r="B490" s="16" t="s">
        <v>19502</v>
      </c>
      <c r="C490" s="16" t="s">
        <v>19499</v>
      </c>
      <c r="D490" s="16" t="s">
        <v>256</v>
      </c>
      <c r="E490" s="16" t="s">
        <v>19501</v>
      </c>
      <c r="F490" s="21" t="str">
        <f>HYPERLINK(Table3[[#This Row],[YC Raw link]])</f>
        <v>https://www.ycombinator.com/companies/kippt</v>
      </c>
      <c r="G490" s="16" t="s">
        <v>260</v>
      </c>
      <c r="H490" s="16" t="s">
        <v>261</v>
      </c>
      <c r="I490" s="16" t="s">
        <v>19500</v>
      </c>
      <c r="J490" s="16" t="s">
        <v>263</v>
      </c>
      <c r="K490" s="17" t="s">
        <v>262</v>
      </c>
    </row>
    <row r="491" spans="1:11" x14ac:dyDescent="0.35">
      <c r="A491" s="15" t="s">
        <v>19458</v>
      </c>
      <c r="B491" s="16" t="s">
        <v>19498</v>
      </c>
      <c r="C491" s="16" t="s">
        <v>19496</v>
      </c>
      <c r="D491" s="16" t="s">
        <v>256</v>
      </c>
      <c r="E491" s="16" t="s">
        <v>19497</v>
      </c>
      <c r="F491" s="21" t="str">
        <f>HYPERLINK(Table3[[#This Row],[YC Raw link]])</f>
        <v>https://www.ycombinator.com/companies/hiptype</v>
      </c>
      <c r="G491" s="16" t="s">
        <v>610</v>
      </c>
      <c r="H491" s="16" t="s">
        <v>611</v>
      </c>
      <c r="I491" s="16" t="s">
        <v>251</v>
      </c>
      <c r="J491" s="16" t="s">
        <v>263</v>
      </c>
      <c r="K491" s="17" t="s">
        <v>262</v>
      </c>
    </row>
    <row r="492" spans="1:11" x14ac:dyDescent="0.35">
      <c r="A492" s="15" t="s">
        <v>19458</v>
      </c>
      <c r="B492" s="16" t="s">
        <v>19495</v>
      </c>
      <c r="C492" s="16" t="s">
        <v>19492</v>
      </c>
      <c r="D492" s="16" t="s">
        <v>1040</v>
      </c>
      <c r="E492" s="16" t="s">
        <v>19494</v>
      </c>
      <c r="F492" s="21" t="str">
        <f>HYPERLINK(Table3[[#This Row],[YC Raw link]])</f>
        <v>https://www.ycombinator.com/companies/markupwand</v>
      </c>
      <c r="G492" s="16" t="s">
        <v>284</v>
      </c>
      <c r="H492" s="16" t="s">
        <v>285</v>
      </c>
      <c r="I492" s="16" t="s">
        <v>19493</v>
      </c>
      <c r="J492" s="16" t="s">
        <v>263</v>
      </c>
      <c r="K492" s="17" t="s">
        <v>262</v>
      </c>
    </row>
    <row r="493" spans="1:11" x14ac:dyDescent="0.35">
      <c r="A493" s="15" t="s">
        <v>19458</v>
      </c>
      <c r="B493" s="16" t="s">
        <v>19491</v>
      </c>
      <c r="C493" s="16" t="s">
        <v>251</v>
      </c>
      <c r="D493" s="16" t="s">
        <v>251</v>
      </c>
      <c r="E493" s="16" t="s">
        <v>19490</v>
      </c>
      <c r="F493" s="21" t="str">
        <f>HYPERLINK(Table3[[#This Row],[YC Raw link]])</f>
        <v>https://www.ycombinator.com/companies/braintripping</v>
      </c>
      <c r="G493" s="16" t="s">
        <v>251</v>
      </c>
      <c r="H493" s="16" t="s">
        <v>251</v>
      </c>
      <c r="I493" s="16" t="s">
        <v>251</v>
      </c>
      <c r="J493" s="16" t="s">
        <v>411</v>
      </c>
      <c r="K493" s="17" t="s">
        <v>410</v>
      </c>
    </row>
    <row r="494" spans="1:11" x14ac:dyDescent="0.35">
      <c r="A494" s="15" t="s">
        <v>19458</v>
      </c>
      <c r="B494" s="16" t="s">
        <v>19489</v>
      </c>
      <c r="C494" s="16" t="s">
        <v>19486</v>
      </c>
      <c r="D494" s="16" t="s">
        <v>256</v>
      </c>
      <c r="E494" s="16" t="s">
        <v>19488</v>
      </c>
      <c r="F494" s="21" t="str">
        <f>HYPERLINK(Table3[[#This Row],[YC Raw link]])</f>
        <v>https://www.ycombinator.com/companies/crohnology-by-healthy-labs</v>
      </c>
      <c r="G494" s="16" t="s">
        <v>1164</v>
      </c>
      <c r="H494" s="16" t="s">
        <v>1168</v>
      </c>
      <c r="I494" s="16" t="s">
        <v>19487</v>
      </c>
      <c r="J494" s="16" t="s">
        <v>253</v>
      </c>
      <c r="K494" s="17" t="s">
        <v>252</v>
      </c>
    </row>
    <row r="495" spans="1:11" x14ac:dyDescent="0.35">
      <c r="A495" s="15" t="s">
        <v>19458</v>
      </c>
      <c r="B495" s="16" t="s">
        <v>19485</v>
      </c>
      <c r="C495" s="16" t="s">
        <v>251</v>
      </c>
      <c r="D495" s="16" t="s">
        <v>1384</v>
      </c>
      <c r="E495" s="16" t="s">
        <v>19484</v>
      </c>
      <c r="F495" s="21" t="str">
        <f>HYPERLINK(Table3[[#This Row],[YC Raw link]])</f>
        <v>https://www.ycombinator.com/companies/binary-thumb</v>
      </c>
      <c r="G495" s="16" t="s">
        <v>251</v>
      </c>
      <c r="H495" s="16" t="s">
        <v>251</v>
      </c>
      <c r="I495" s="16" t="s">
        <v>19483</v>
      </c>
      <c r="J495" s="16" t="s">
        <v>411</v>
      </c>
      <c r="K495" s="17" t="s">
        <v>410</v>
      </c>
    </row>
    <row r="496" spans="1:11" x14ac:dyDescent="0.35">
      <c r="A496" s="15" t="s">
        <v>19458</v>
      </c>
      <c r="B496" s="16" t="s">
        <v>19482</v>
      </c>
      <c r="C496" s="16" t="s">
        <v>19480</v>
      </c>
      <c r="D496" s="16" t="s">
        <v>448</v>
      </c>
      <c r="E496" s="16" t="s">
        <v>19481</v>
      </c>
      <c r="F496" s="21" t="str">
        <f>HYPERLINK(Table3[[#This Row],[YC Raw link]])</f>
        <v>https://www.ycombinator.com/companies/datanitro</v>
      </c>
      <c r="G496" s="16" t="s">
        <v>284</v>
      </c>
      <c r="H496" s="16" t="s">
        <v>285</v>
      </c>
      <c r="I496" s="16" t="s">
        <v>251</v>
      </c>
      <c r="J496" s="16" t="s">
        <v>263</v>
      </c>
      <c r="K496" s="17" t="s">
        <v>262</v>
      </c>
    </row>
    <row r="497" spans="1:11" x14ac:dyDescent="0.35">
      <c r="A497" s="15" t="s">
        <v>19458</v>
      </c>
      <c r="B497" s="16" t="s">
        <v>19479</v>
      </c>
      <c r="C497" s="16" t="s">
        <v>19477</v>
      </c>
      <c r="D497" s="16" t="s">
        <v>251</v>
      </c>
      <c r="E497" s="16" t="s">
        <v>19478</v>
      </c>
      <c r="F497" s="21" t="str">
        <f>HYPERLINK(Table3[[#This Row],[YC Raw link]])</f>
        <v>https://www.ycombinator.com/companies/airshared</v>
      </c>
      <c r="G497" s="16" t="s">
        <v>1134</v>
      </c>
      <c r="H497" s="16" t="s">
        <v>1138</v>
      </c>
      <c r="I497" s="16" t="s">
        <v>251</v>
      </c>
      <c r="J497" s="16" t="s">
        <v>411</v>
      </c>
      <c r="K497" s="17" t="s">
        <v>410</v>
      </c>
    </row>
    <row r="498" spans="1:11" x14ac:dyDescent="0.35">
      <c r="A498" s="15" t="s">
        <v>19458</v>
      </c>
      <c r="B498" s="16" t="s">
        <v>19476</v>
      </c>
      <c r="C498" s="16" t="s">
        <v>19474</v>
      </c>
      <c r="D498" s="16" t="s">
        <v>256</v>
      </c>
      <c r="E498" s="16" t="s">
        <v>19475</v>
      </c>
      <c r="F498" s="21" t="str">
        <f>HYPERLINK(Table3[[#This Row],[YC Raw link]])</f>
        <v>https://www.ycombinator.com/companies/framebase</v>
      </c>
      <c r="G498" s="16" t="s">
        <v>596</v>
      </c>
      <c r="H498" s="16" t="s">
        <v>597</v>
      </c>
      <c r="I498" s="16" t="s">
        <v>251</v>
      </c>
      <c r="J498" s="16" t="s">
        <v>411</v>
      </c>
      <c r="K498" s="17" t="s">
        <v>410</v>
      </c>
    </row>
    <row r="499" spans="1:11" x14ac:dyDescent="0.35">
      <c r="A499" s="15" t="s">
        <v>19458</v>
      </c>
      <c r="B499" s="16" t="s">
        <v>19473</v>
      </c>
      <c r="C499" s="16" t="s">
        <v>19471</v>
      </c>
      <c r="D499" s="16" t="s">
        <v>3693</v>
      </c>
      <c r="E499" s="16" t="s">
        <v>19472</v>
      </c>
      <c r="F499" s="21" t="str">
        <f>HYPERLINK(Table3[[#This Row],[YC Raw link]])</f>
        <v>https://www.ycombinator.com/companies/testmunk</v>
      </c>
      <c r="G499" s="16" t="s">
        <v>284</v>
      </c>
      <c r="H499" s="16" t="s">
        <v>285</v>
      </c>
      <c r="I499" s="16" t="s">
        <v>251</v>
      </c>
      <c r="J499" s="16" t="s">
        <v>263</v>
      </c>
      <c r="K499" s="17" t="s">
        <v>262</v>
      </c>
    </row>
    <row r="500" spans="1:11" x14ac:dyDescent="0.35">
      <c r="A500" s="15" t="s">
        <v>19458</v>
      </c>
      <c r="B500" s="16" t="s">
        <v>3459</v>
      </c>
      <c r="C500" s="16" t="s">
        <v>19468</v>
      </c>
      <c r="D500" s="16" t="s">
        <v>2049</v>
      </c>
      <c r="E500" s="16" t="s">
        <v>19470</v>
      </c>
      <c r="F500" s="21" t="str">
        <f>HYPERLINK(Table3[[#This Row],[YC Raw link]])</f>
        <v>https://www.ycombinator.com/companies/arc</v>
      </c>
      <c r="G500" s="16" t="s">
        <v>394</v>
      </c>
      <c r="H500" s="16" t="s">
        <v>395</v>
      </c>
      <c r="I500" s="16" t="s">
        <v>19469</v>
      </c>
      <c r="J500" s="16" t="s">
        <v>316</v>
      </c>
      <c r="K500" s="17" t="s">
        <v>315</v>
      </c>
    </row>
    <row r="501" spans="1:11" x14ac:dyDescent="0.35">
      <c r="A501" s="15" t="s">
        <v>19458</v>
      </c>
      <c r="B501" s="16" t="s">
        <v>19467</v>
      </c>
      <c r="C501" s="16" t="s">
        <v>19465</v>
      </c>
      <c r="D501" s="16" t="s">
        <v>256</v>
      </c>
      <c r="E501" s="16" t="s">
        <v>19466</v>
      </c>
      <c r="F501" s="21" t="str">
        <f>HYPERLINK(Table3[[#This Row],[YC Raw link]])</f>
        <v>https://www.ycombinator.com/companies/imgfave</v>
      </c>
      <c r="G501" s="16" t="s">
        <v>596</v>
      </c>
      <c r="H501" s="16" t="s">
        <v>597</v>
      </c>
      <c r="I501" s="16" t="s">
        <v>251</v>
      </c>
      <c r="J501" s="16" t="s">
        <v>411</v>
      </c>
      <c r="K501" s="17" t="s">
        <v>410</v>
      </c>
    </row>
    <row r="502" spans="1:11" x14ac:dyDescent="0.35">
      <c r="A502" s="15" t="s">
        <v>19458</v>
      </c>
      <c r="B502" s="16" t="s">
        <v>19464</v>
      </c>
      <c r="C502" s="16" t="s">
        <v>19462</v>
      </c>
      <c r="D502" s="16" t="s">
        <v>1384</v>
      </c>
      <c r="E502" s="16" t="s">
        <v>19463</v>
      </c>
      <c r="F502" s="21" t="str">
        <f>HYPERLINK(Table3[[#This Row],[YC Raw link]])</f>
        <v>https://www.ycombinator.com/companies/leanmarket</v>
      </c>
      <c r="G502" s="16" t="s">
        <v>353</v>
      </c>
      <c r="H502" s="16" t="s">
        <v>354</v>
      </c>
      <c r="I502" s="16" t="s">
        <v>251</v>
      </c>
      <c r="J502" s="16" t="s">
        <v>263</v>
      </c>
      <c r="K502" s="17" t="s">
        <v>262</v>
      </c>
    </row>
    <row r="503" spans="1:11" x14ac:dyDescent="0.35">
      <c r="A503" s="15" t="s">
        <v>19458</v>
      </c>
      <c r="B503" s="16" t="s">
        <v>19461</v>
      </c>
      <c r="C503" s="16" t="s">
        <v>19459</v>
      </c>
      <c r="D503" s="16" t="s">
        <v>448</v>
      </c>
      <c r="E503" s="16" t="s">
        <v>19460</v>
      </c>
      <c r="F503" s="21" t="str">
        <f>HYPERLINK(Table3[[#This Row],[YC Raw link]])</f>
        <v>https://www.ycombinator.com/companies/canopy-labs</v>
      </c>
      <c r="G503" s="16" t="s">
        <v>610</v>
      </c>
      <c r="H503" s="16" t="s">
        <v>611</v>
      </c>
      <c r="I503" s="16" t="s">
        <v>251</v>
      </c>
      <c r="J503" s="16" t="s">
        <v>263</v>
      </c>
      <c r="K503" s="17" t="s">
        <v>262</v>
      </c>
    </row>
    <row r="504" spans="1:11" x14ac:dyDescent="0.35">
      <c r="A504" s="15" t="s">
        <v>19458</v>
      </c>
      <c r="B504" s="16" t="s">
        <v>19457</v>
      </c>
      <c r="C504" s="16" t="s">
        <v>19455</v>
      </c>
      <c r="D504" s="16" t="s">
        <v>1605</v>
      </c>
      <c r="E504" s="16" t="s">
        <v>19456</v>
      </c>
      <c r="F504" s="21" t="str">
        <f>HYPERLINK(Table3[[#This Row],[YC Raw link]])</f>
        <v>https://www.ycombinator.com/companies/tomoguides</v>
      </c>
      <c r="G504" s="16" t="s">
        <v>596</v>
      </c>
      <c r="H504" s="16" t="s">
        <v>597</v>
      </c>
      <c r="I504" s="16" t="s">
        <v>251</v>
      </c>
      <c r="J504" s="16" t="s">
        <v>411</v>
      </c>
      <c r="K504" s="17" t="s">
        <v>410</v>
      </c>
    </row>
    <row r="505" spans="1:11" x14ac:dyDescent="0.35">
      <c r="A505" s="15" t="s">
        <v>19280</v>
      </c>
      <c r="B505" s="16" t="s">
        <v>19454</v>
      </c>
      <c r="C505" s="16" t="s">
        <v>19451</v>
      </c>
      <c r="D505" s="16" t="s">
        <v>256</v>
      </c>
      <c r="E505" s="16" t="s">
        <v>19453</v>
      </c>
      <c r="F505" s="21" t="str">
        <f>HYPERLINK(Table3[[#This Row],[YC Raw link]])</f>
        <v>https://www.ycombinator.com/companies/doordash</v>
      </c>
      <c r="G505" s="16" t="s">
        <v>2107</v>
      </c>
      <c r="H505" s="16" t="s">
        <v>2111</v>
      </c>
      <c r="I505" s="16" t="s">
        <v>19452</v>
      </c>
      <c r="J505" s="16" t="s">
        <v>411</v>
      </c>
      <c r="K505" s="17" t="s">
        <v>410</v>
      </c>
    </row>
    <row r="506" spans="1:11" x14ac:dyDescent="0.35">
      <c r="A506" s="15" t="s">
        <v>19280</v>
      </c>
      <c r="B506" s="16" t="s">
        <v>19450</v>
      </c>
      <c r="C506" s="16" t="s">
        <v>19448</v>
      </c>
      <c r="D506" s="16" t="s">
        <v>256</v>
      </c>
      <c r="E506" s="16" t="s">
        <v>19449</v>
      </c>
      <c r="F506" s="21" t="str">
        <f>HYPERLINK(Table3[[#This Row],[YC Raw link]])</f>
        <v>https://www.ycombinator.com/companies/casetext</v>
      </c>
      <c r="G506" s="16" t="s">
        <v>522</v>
      </c>
      <c r="H506" s="16" t="s">
        <v>523</v>
      </c>
      <c r="I506" s="16" t="s">
        <v>251</v>
      </c>
      <c r="J506" s="16" t="s">
        <v>263</v>
      </c>
      <c r="K506" s="17" t="s">
        <v>262</v>
      </c>
    </row>
    <row r="507" spans="1:11" x14ac:dyDescent="0.35">
      <c r="A507" s="15" t="s">
        <v>19280</v>
      </c>
      <c r="B507" s="16" t="s">
        <v>19447</v>
      </c>
      <c r="C507" s="16" t="s">
        <v>19444</v>
      </c>
      <c r="D507" s="16" t="s">
        <v>256</v>
      </c>
      <c r="E507" s="16" t="s">
        <v>19446</v>
      </c>
      <c r="F507" s="21" t="str">
        <f>HYPERLINK(Table3[[#This Row],[YC Raw link]])</f>
        <v>https://www.ycombinator.com/companies/coreos</v>
      </c>
      <c r="G507" s="16" t="s">
        <v>582</v>
      </c>
      <c r="H507" s="16" t="s">
        <v>583</v>
      </c>
      <c r="I507" s="16" t="s">
        <v>19445</v>
      </c>
      <c r="J507" s="16" t="s">
        <v>263</v>
      </c>
      <c r="K507" s="17" t="s">
        <v>262</v>
      </c>
    </row>
    <row r="508" spans="1:11" x14ac:dyDescent="0.35">
      <c r="A508" s="15" t="s">
        <v>19280</v>
      </c>
      <c r="B508" s="16" t="s">
        <v>19443</v>
      </c>
      <c r="C508" s="16" t="s">
        <v>19440</v>
      </c>
      <c r="D508" s="16" t="s">
        <v>256</v>
      </c>
      <c r="E508" s="16" t="s">
        <v>19442</v>
      </c>
      <c r="F508" s="21" t="str">
        <f>HYPERLINK(Table3[[#This Row],[YC Raw link]])</f>
        <v>https://www.ycombinator.com/companies/webflow</v>
      </c>
      <c r="G508" s="16" t="s">
        <v>353</v>
      </c>
      <c r="H508" s="16" t="s">
        <v>354</v>
      </c>
      <c r="I508" s="16" t="s">
        <v>19441</v>
      </c>
      <c r="J508" s="16" t="s">
        <v>263</v>
      </c>
      <c r="K508" s="17" t="s">
        <v>262</v>
      </c>
    </row>
    <row r="509" spans="1:11" x14ac:dyDescent="0.35">
      <c r="A509" s="15" t="s">
        <v>19280</v>
      </c>
      <c r="B509" s="16" t="s">
        <v>19439</v>
      </c>
      <c r="C509" s="16" t="s">
        <v>19436</v>
      </c>
      <c r="D509" s="16" t="s">
        <v>256</v>
      </c>
      <c r="E509" s="16" t="s">
        <v>19438</v>
      </c>
      <c r="F509" s="21" t="str">
        <f>HYPERLINK(Table3[[#This Row],[YC Raw link]])</f>
        <v>https://www.ycombinator.com/companies/true-link</v>
      </c>
      <c r="G509" s="16" t="s">
        <v>251</v>
      </c>
      <c r="H509" s="16" t="s">
        <v>251</v>
      </c>
      <c r="I509" s="16" t="s">
        <v>19437</v>
      </c>
      <c r="J509" s="16" t="s">
        <v>298</v>
      </c>
      <c r="K509" s="17" t="s">
        <v>297</v>
      </c>
    </row>
    <row r="510" spans="1:11" x14ac:dyDescent="0.35">
      <c r="A510" s="15" t="s">
        <v>19280</v>
      </c>
      <c r="B510" s="16" t="s">
        <v>19435</v>
      </c>
      <c r="C510" s="16" t="s">
        <v>19433</v>
      </c>
      <c r="D510" s="16" t="s">
        <v>3587</v>
      </c>
      <c r="E510" s="16" t="s">
        <v>19434</v>
      </c>
      <c r="F510" s="21" t="str">
        <f>HYPERLINK(Table3[[#This Row],[YC Raw link]])</f>
        <v>https://www.ycombinator.com/companies/reebee</v>
      </c>
      <c r="G510" s="16" t="s">
        <v>1134</v>
      </c>
      <c r="H510" s="16" t="s">
        <v>1138</v>
      </c>
      <c r="I510" s="16" t="s">
        <v>251</v>
      </c>
      <c r="J510" s="16" t="s">
        <v>411</v>
      </c>
      <c r="K510" s="17" t="s">
        <v>410</v>
      </c>
    </row>
    <row r="511" spans="1:11" x14ac:dyDescent="0.35">
      <c r="A511" s="15" t="s">
        <v>19280</v>
      </c>
      <c r="B511" s="16" t="s">
        <v>19432</v>
      </c>
      <c r="C511" s="16" t="s">
        <v>19429</v>
      </c>
      <c r="D511" s="16" t="s">
        <v>256</v>
      </c>
      <c r="E511" s="16" t="s">
        <v>19431</v>
      </c>
      <c r="F511" s="21" t="str">
        <f>HYPERLINK(Table3[[#This Row],[YC Raw link]])</f>
        <v>https://www.ycombinator.com/companies/lob</v>
      </c>
      <c r="G511" s="16" t="s">
        <v>353</v>
      </c>
      <c r="H511" s="16" t="s">
        <v>354</v>
      </c>
      <c r="I511" s="16" t="s">
        <v>19430</v>
      </c>
      <c r="J511" s="16" t="s">
        <v>263</v>
      </c>
      <c r="K511" s="17" t="s">
        <v>262</v>
      </c>
    </row>
    <row r="512" spans="1:11" x14ac:dyDescent="0.35">
      <c r="A512" s="15" t="s">
        <v>19280</v>
      </c>
      <c r="B512" s="16" t="s">
        <v>19428</v>
      </c>
      <c r="C512" s="16" t="s">
        <v>19425</v>
      </c>
      <c r="D512" s="16" t="s">
        <v>288</v>
      </c>
      <c r="E512" s="16" t="s">
        <v>19427</v>
      </c>
      <c r="F512" s="21" t="str">
        <f>HYPERLINK(Table3[[#This Row],[YC Raw link]])</f>
        <v>https://www.ycombinator.com/companies/panorama-education</v>
      </c>
      <c r="G512" s="16" t="s">
        <v>251</v>
      </c>
      <c r="H512" s="16" t="s">
        <v>251</v>
      </c>
      <c r="I512" s="16" t="s">
        <v>19426</v>
      </c>
      <c r="J512" s="16" t="s">
        <v>308</v>
      </c>
      <c r="K512" s="17" t="s">
        <v>307</v>
      </c>
    </row>
    <row r="513" spans="1:11" x14ac:dyDescent="0.35">
      <c r="A513" s="15" t="s">
        <v>19280</v>
      </c>
      <c r="B513" s="16" t="s">
        <v>19424</v>
      </c>
      <c r="C513" s="16" t="s">
        <v>19421</v>
      </c>
      <c r="D513" s="16" t="s">
        <v>618</v>
      </c>
      <c r="E513" s="16" t="s">
        <v>19423</v>
      </c>
      <c r="F513" s="21" t="str">
        <f>HYPERLINK(Table3[[#This Row],[YC Raw link]])</f>
        <v>https://www.ycombinator.com/companies/cratejoy</v>
      </c>
      <c r="G513" s="16" t="s">
        <v>1442</v>
      </c>
      <c r="H513" s="16" t="s">
        <v>1446</v>
      </c>
      <c r="I513" s="16" t="s">
        <v>19422</v>
      </c>
      <c r="J513" s="16" t="s">
        <v>263</v>
      </c>
      <c r="K513" s="17" t="s">
        <v>262</v>
      </c>
    </row>
    <row r="514" spans="1:11" x14ac:dyDescent="0.35">
      <c r="A514" s="15" t="s">
        <v>19280</v>
      </c>
      <c r="B514" s="16" t="s">
        <v>19420</v>
      </c>
      <c r="C514" s="16" t="s">
        <v>19417</v>
      </c>
      <c r="D514" s="16" t="s">
        <v>14975</v>
      </c>
      <c r="E514" s="16" t="s">
        <v>19419</v>
      </c>
      <c r="F514" s="21" t="str">
        <f>HYPERLINK(Table3[[#This Row],[YC Raw link]])</f>
        <v>https://www.ycombinator.com/companies/estimote-inc</v>
      </c>
      <c r="G514" s="16" t="s">
        <v>470</v>
      </c>
      <c r="H514" s="16" t="s">
        <v>471</v>
      </c>
      <c r="I514" s="16" t="s">
        <v>19418</v>
      </c>
      <c r="J514" s="16" t="s">
        <v>263</v>
      </c>
      <c r="K514" s="17" t="s">
        <v>262</v>
      </c>
    </row>
    <row r="515" spans="1:11" x14ac:dyDescent="0.35">
      <c r="A515" s="15" t="s">
        <v>19280</v>
      </c>
      <c r="B515" s="16" t="s">
        <v>19416</v>
      </c>
      <c r="C515" s="16" t="s">
        <v>19413</v>
      </c>
      <c r="D515" s="16" t="s">
        <v>256</v>
      </c>
      <c r="E515" s="16" t="s">
        <v>19415</v>
      </c>
      <c r="F515" s="21" t="str">
        <f>HYPERLINK(Table3[[#This Row],[YC Raw link]])</f>
        <v>https://www.ycombinator.com/companies/easypost</v>
      </c>
      <c r="G515" s="16" t="s">
        <v>470</v>
      </c>
      <c r="H515" s="16" t="s">
        <v>471</v>
      </c>
      <c r="I515" s="16" t="s">
        <v>19414</v>
      </c>
      <c r="J515" s="16" t="s">
        <v>263</v>
      </c>
      <c r="K515" s="17" t="s">
        <v>262</v>
      </c>
    </row>
    <row r="516" spans="1:11" x14ac:dyDescent="0.35">
      <c r="A516" s="15" t="s">
        <v>19280</v>
      </c>
      <c r="B516" s="16" t="s">
        <v>19412</v>
      </c>
      <c r="C516" s="16" t="s">
        <v>19410</v>
      </c>
      <c r="D516" s="16" t="s">
        <v>9294</v>
      </c>
      <c r="E516" s="16" t="s">
        <v>19411</v>
      </c>
      <c r="F516" s="21" t="str">
        <f>HYPERLINK(Table3[[#This Row],[YC Raw link]])</f>
        <v>https://www.ycombinator.com/companies/asseta</v>
      </c>
      <c r="G516" s="16" t="s">
        <v>251</v>
      </c>
      <c r="H516" s="16" t="s">
        <v>251</v>
      </c>
      <c r="I516" s="16" t="s">
        <v>251</v>
      </c>
      <c r="J516" s="16" t="s">
        <v>263</v>
      </c>
      <c r="K516" s="17" t="s">
        <v>262</v>
      </c>
    </row>
    <row r="517" spans="1:11" x14ac:dyDescent="0.35">
      <c r="A517" s="15" t="s">
        <v>19280</v>
      </c>
      <c r="B517" s="16" t="s">
        <v>19409</v>
      </c>
      <c r="C517" s="16" t="s">
        <v>19406</v>
      </c>
      <c r="D517" s="16" t="s">
        <v>19408</v>
      </c>
      <c r="E517" s="16" t="s">
        <v>19407</v>
      </c>
      <c r="F517" s="21" t="str">
        <f>HYPERLINK(Table3[[#This Row],[YC Raw link]])</f>
        <v>https://www.ycombinator.com/companies/7cups</v>
      </c>
      <c r="G517" s="16" t="s">
        <v>436</v>
      </c>
      <c r="H517" s="16" t="s">
        <v>437</v>
      </c>
      <c r="I517" s="16" t="s">
        <v>251</v>
      </c>
      <c r="J517" s="16" t="s">
        <v>253</v>
      </c>
      <c r="K517" s="17" t="s">
        <v>252</v>
      </c>
    </row>
    <row r="518" spans="1:11" x14ac:dyDescent="0.35">
      <c r="A518" s="15" t="s">
        <v>19280</v>
      </c>
      <c r="B518" s="16" t="s">
        <v>19405</v>
      </c>
      <c r="C518" s="16" t="s">
        <v>19403</v>
      </c>
      <c r="D518" s="16" t="s">
        <v>251</v>
      </c>
      <c r="E518" s="16" t="s">
        <v>19404</v>
      </c>
      <c r="F518" s="21" t="str">
        <f>HYPERLINK(Table3[[#This Row],[YC Raw link]])</f>
        <v>https://www.ycombinator.com/companies/echo-locker</v>
      </c>
      <c r="G518" s="16" t="s">
        <v>1134</v>
      </c>
      <c r="H518" s="16" t="s">
        <v>1138</v>
      </c>
      <c r="I518" s="16" t="s">
        <v>251</v>
      </c>
      <c r="J518" s="16" t="s">
        <v>411</v>
      </c>
      <c r="K518" s="17" t="s">
        <v>410</v>
      </c>
    </row>
    <row r="519" spans="1:11" x14ac:dyDescent="0.35">
      <c r="A519" s="15" t="s">
        <v>19280</v>
      </c>
      <c r="B519" s="16" t="s">
        <v>19402</v>
      </c>
      <c r="C519" s="16" t="s">
        <v>19400</v>
      </c>
      <c r="D519" s="16" t="s">
        <v>256</v>
      </c>
      <c r="E519" s="16" t="s">
        <v>19401</v>
      </c>
      <c r="F519" s="21" t="str">
        <f>HYPERLINK(Table3[[#This Row],[YC Raw link]])</f>
        <v>https://www.ycombinator.com/companies/weilos</v>
      </c>
      <c r="G519" s="16" t="s">
        <v>1164</v>
      </c>
      <c r="H519" s="16" t="s">
        <v>1168</v>
      </c>
      <c r="I519" s="16" t="s">
        <v>251</v>
      </c>
      <c r="J519" s="16" t="s">
        <v>253</v>
      </c>
      <c r="K519" s="17" t="s">
        <v>252</v>
      </c>
    </row>
    <row r="520" spans="1:11" x14ac:dyDescent="0.35">
      <c r="A520" s="15" t="s">
        <v>19280</v>
      </c>
      <c r="B520" s="16" t="s">
        <v>19399</v>
      </c>
      <c r="C520" s="16" t="s">
        <v>19396</v>
      </c>
      <c r="D520" s="16" t="s">
        <v>19398</v>
      </c>
      <c r="E520" s="16" t="s">
        <v>19397</v>
      </c>
      <c r="F520" s="21" t="str">
        <f>HYPERLINK(Table3[[#This Row],[YC Raw link]])</f>
        <v>https://www.ycombinator.com/companies/datarank</v>
      </c>
      <c r="G520" s="16" t="s">
        <v>353</v>
      </c>
      <c r="H520" s="16" t="s">
        <v>354</v>
      </c>
      <c r="I520" s="16" t="s">
        <v>251</v>
      </c>
      <c r="J520" s="16" t="s">
        <v>263</v>
      </c>
      <c r="K520" s="17" t="s">
        <v>262</v>
      </c>
    </row>
    <row r="521" spans="1:11" x14ac:dyDescent="0.35">
      <c r="A521" s="15" t="s">
        <v>19280</v>
      </c>
      <c r="B521" s="16" t="s">
        <v>19395</v>
      </c>
      <c r="C521" s="16" t="s">
        <v>19393</v>
      </c>
      <c r="D521" s="16" t="s">
        <v>256</v>
      </c>
      <c r="E521" s="16" t="s">
        <v>19394</v>
      </c>
      <c r="F521" s="21" t="str">
        <f>HYPERLINK(Table3[[#This Row],[YC Raw link]])</f>
        <v>https://www.ycombinator.com/companies/lumoid</v>
      </c>
      <c r="G521" s="16" t="s">
        <v>1202</v>
      </c>
      <c r="H521" s="16" t="s">
        <v>1206</v>
      </c>
      <c r="I521" s="16" t="s">
        <v>251</v>
      </c>
      <c r="J521" s="16" t="s">
        <v>411</v>
      </c>
      <c r="K521" s="17" t="s">
        <v>410</v>
      </c>
    </row>
    <row r="522" spans="1:11" x14ac:dyDescent="0.35">
      <c r="A522" s="15" t="s">
        <v>19280</v>
      </c>
      <c r="B522" s="16" t="s">
        <v>19392</v>
      </c>
      <c r="C522" s="16" t="s">
        <v>19389</v>
      </c>
      <c r="D522" s="16" t="s">
        <v>256</v>
      </c>
      <c r="E522" s="16" t="s">
        <v>19391</v>
      </c>
      <c r="F522" s="21" t="str">
        <f>HYPERLINK(Table3[[#This Row],[YC Raw link]])</f>
        <v>https://www.ycombinator.com/companies/statuspage</v>
      </c>
      <c r="G522" s="16" t="s">
        <v>284</v>
      </c>
      <c r="H522" s="16" t="s">
        <v>285</v>
      </c>
      <c r="I522" s="16" t="s">
        <v>19390</v>
      </c>
      <c r="J522" s="16" t="s">
        <v>263</v>
      </c>
      <c r="K522" s="17" t="s">
        <v>262</v>
      </c>
    </row>
    <row r="523" spans="1:11" x14ac:dyDescent="0.35">
      <c r="A523" s="15" t="s">
        <v>19280</v>
      </c>
      <c r="B523" s="16" t="s">
        <v>19388</v>
      </c>
      <c r="C523" s="16" t="s">
        <v>19386</v>
      </c>
      <c r="D523" s="16" t="s">
        <v>256</v>
      </c>
      <c r="E523" s="16" t="s">
        <v>19387</v>
      </c>
      <c r="F523" s="21" t="str">
        <f>HYPERLINK(Table3[[#This Row],[YC Raw link]])</f>
        <v>https://www.ycombinator.com/companies/bop-fm</v>
      </c>
      <c r="G523" s="16" t="s">
        <v>596</v>
      </c>
      <c r="H523" s="16" t="s">
        <v>597</v>
      </c>
      <c r="I523" s="16" t="s">
        <v>251</v>
      </c>
      <c r="J523" s="16" t="s">
        <v>411</v>
      </c>
      <c r="K523" s="17" t="s">
        <v>410</v>
      </c>
    </row>
    <row r="524" spans="1:11" x14ac:dyDescent="0.35">
      <c r="A524" s="15" t="s">
        <v>19280</v>
      </c>
      <c r="B524" s="16" t="s">
        <v>19385</v>
      </c>
      <c r="C524" s="16" t="s">
        <v>19382</v>
      </c>
      <c r="D524" s="16" t="s">
        <v>448</v>
      </c>
      <c r="E524" s="16" t="s">
        <v>19384</v>
      </c>
      <c r="F524" s="21" t="str">
        <f>HYPERLINK(Table3[[#This Row],[YC Raw link]])</f>
        <v>https://www.ycombinator.com/companies/arcus</v>
      </c>
      <c r="G524" s="16" t="s">
        <v>645</v>
      </c>
      <c r="H524" s="16" t="s">
        <v>646</v>
      </c>
      <c r="I524" s="16" t="s">
        <v>19383</v>
      </c>
      <c r="J524" s="16" t="s">
        <v>298</v>
      </c>
      <c r="K524" s="17" t="s">
        <v>297</v>
      </c>
    </row>
    <row r="525" spans="1:11" x14ac:dyDescent="0.35">
      <c r="A525" s="15" t="s">
        <v>19280</v>
      </c>
      <c r="B525" s="16" t="s">
        <v>19381</v>
      </c>
      <c r="C525" s="16" t="s">
        <v>19379</v>
      </c>
      <c r="D525" s="16" t="s">
        <v>3176</v>
      </c>
      <c r="E525" s="16" t="s">
        <v>19380</v>
      </c>
      <c r="F525" s="21" t="str">
        <f>HYPERLINK(Table3[[#This Row],[YC Raw link]])</f>
        <v>https://www.ycombinator.com/companies/realcrowd</v>
      </c>
      <c r="G525" s="16" t="s">
        <v>2695</v>
      </c>
      <c r="H525" s="16" t="s">
        <v>2699</v>
      </c>
      <c r="I525" s="16" t="s">
        <v>251</v>
      </c>
      <c r="J525" s="16" t="s">
        <v>334</v>
      </c>
      <c r="K525" s="17" t="s">
        <v>333</v>
      </c>
    </row>
    <row r="526" spans="1:11" x14ac:dyDescent="0.35">
      <c r="A526" s="15" t="s">
        <v>19280</v>
      </c>
      <c r="B526" s="16" t="s">
        <v>19378</v>
      </c>
      <c r="C526" s="16" t="s">
        <v>19375</v>
      </c>
      <c r="D526" s="16" t="s">
        <v>561</v>
      </c>
      <c r="E526" s="16" t="s">
        <v>19377</v>
      </c>
      <c r="F526" s="21" t="str">
        <f>HYPERLINK(Table3[[#This Row],[YC Raw link]])</f>
        <v>https://www.ycombinator.com/companies/senic</v>
      </c>
      <c r="G526" s="16" t="s">
        <v>1202</v>
      </c>
      <c r="H526" s="16" t="s">
        <v>1206</v>
      </c>
      <c r="I526" s="16" t="s">
        <v>19376</v>
      </c>
      <c r="J526" s="16" t="s">
        <v>411</v>
      </c>
      <c r="K526" s="17" t="s">
        <v>410</v>
      </c>
    </row>
    <row r="527" spans="1:11" x14ac:dyDescent="0.35">
      <c r="A527" s="15" t="s">
        <v>19280</v>
      </c>
      <c r="B527" s="16" t="s">
        <v>19374</v>
      </c>
      <c r="C527" s="16" t="s">
        <v>19372</v>
      </c>
      <c r="D527" s="16" t="s">
        <v>1384</v>
      </c>
      <c r="E527" s="16" t="s">
        <v>19373</v>
      </c>
      <c r="F527" s="21" t="str">
        <f>HYPERLINK(Table3[[#This Row],[YC Raw link]])</f>
        <v>https://www.ycombinator.com/companies/layer-by-layer</v>
      </c>
      <c r="G527" s="16" t="s">
        <v>1134</v>
      </c>
      <c r="H527" s="16" t="s">
        <v>1138</v>
      </c>
      <c r="I527" s="16" t="s">
        <v>251</v>
      </c>
      <c r="J527" s="16" t="s">
        <v>411</v>
      </c>
      <c r="K527" s="17" t="s">
        <v>410</v>
      </c>
    </row>
    <row r="528" spans="1:11" x14ac:dyDescent="0.35">
      <c r="A528" s="15" t="s">
        <v>19280</v>
      </c>
      <c r="B528" s="16" t="s">
        <v>19371</v>
      </c>
      <c r="C528" s="16" t="s">
        <v>19369</v>
      </c>
      <c r="D528" s="16" t="s">
        <v>2831</v>
      </c>
      <c r="E528" s="16" t="s">
        <v>19370</v>
      </c>
      <c r="F528" s="21" t="str">
        <f>HYPERLINK(Table3[[#This Row],[YC Raw link]])</f>
        <v>https://www.ycombinator.com/companies/spoonrocket</v>
      </c>
      <c r="G528" s="16" t="s">
        <v>2107</v>
      </c>
      <c r="H528" s="16" t="s">
        <v>2111</v>
      </c>
      <c r="I528" s="16" t="s">
        <v>251</v>
      </c>
      <c r="J528" s="16" t="s">
        <v>411</v>
      </c>
      <c r="K528" s="17" t="s">
        <v>410</v>
      </c>
    </row>
    <row r="529" spans="1:11" x14ac:dyDescent="0.35">
      <c r="A529" s="15" t="s">
        <v>19280</v>
      </c>
      <c r="B529" s="16" t="s">
        <v>19368</v>
      </c>
      <c r="C529" s="16" t="s">
        <v>19365</v>
      </c>
      <c r="D529" s="16" t="s">
        <v>1384</v>
      </c>
      <c r="E529" s="16" t="s">
        <v>19367</v>
      </c>
      <c r="F529" s="21" t="str">
        <f>HYPERLINK(Table3[[#This Row],[YC Raw link]])</f>
        <v>https://www.ycombinator.com/companies/simplelegal</v>
      </c>
      <c r="G529" s="16" t="s">
        <v>522</v>
      </c>
      <c r="H529" s="16" t="s">
        <v>523</v>
      </c>
      <c r="I529" s="16" t="s">
        <v>19366</v>
      </c>
      <c r="J529" s="16" t="s">
        <v>263</v>
      </c>
      <c r="K529" s="17" t="s">
        <v>262</v>
      </c>
    </row>
    <row r="530" spans="1:11" x14ac:dyDescent="0.35">
      <c r="A530" s="15" t="s">
        <v>19280</v>
      </c>
      <c r="B530" s="16" t="s">
        <v>19364</v>
      </c>
      <c r="C530" s="16" t="s">
        <v>19362</v>
      </c>
      <c r="D530" s="16" t="s">
        <v>256</v>
      </c>
      <c r="E530" s="16" t="s">
        <v>19363</v>
      </c>
      <c r="F530" s="21" t="str">
        <f>HYPERLINK(Table3[[#This Row],[YC Raw link]])</f>
        <v>https://www.ycombinator.com/companies/hackermeter</v>
      </c>
      <c r="G530" s="16" t="s">
        <v>359</v>
      </c>
      <c r="H530" s="16" t="s">
        <v>360</v>
      </c>
      <c r="I530" s="16" t="s">
        <v>251</v>
      </c>
      <c r="J530" s="16" t="s">
        <v>263</v>
      </c>
      <c r="K530" s="17" t="s">
        <v>262</v>
      </c>
    </row>
    <row r="531" spans="1:11" x14ac:dyDescent="0.35">
      <c r="A531" s="15" t="s">
        <v>19280</v>
      </c>
      <c r="B531" s="16" t="s">
        <v>19361</v>
      </c>
      <c r="C531" s="16" t="s">
        <v>19358</v>
      </c>
      <c r="D531" s="16" t="s">
        <v>256</v>
      </c>
      <c r="E531" s="16" t="s">
        <v>19360</v>
      </c>
      <c r="F531" s="21" t="str">
        <f>HYPERLINK(Table3[[#This Row],[YC Raw link]])</f>
        <v>https://www.ycombinator.com/companies/bloomthat</v>
      </c>
      <c r="G531" s="16" t="s">
        <v>1134</v>
      </c>
      <c r="H531" s="16" t="s">
        <v>1138</v>
      </c>
      <c r="I531" s="16" t="s">
        <v>19359</v>
      </c>
      <c r="J531" s="16" t="s">
        <v>411</v>
      </c>
      <c r="K531" s="17" t="s">
        <v>410</v>
      </c>
    </row>
    <row r="532" spans="1:11" x14ac:dyDescent="0.35">
      <c r="A532" s="15" t="s">
        <v>19280</v>
      </c>
      <c r="B532" s="16" t="s">
        <v>19357</v>
      </c>
      <c r="C532" s="16" t="s">
        <v>19354</v>
      </c>
      <c r="D532" s="16" t="s">
        <v>256</v>
      </c>
      <c r="E532" s="16" t="s">
        <v>19356</v>
      </c>
      <c r="F532" s="21" t="str">
        <f>HYPERLINK(Table3[[#This Row],[YC Raw link]])</f>
        <v>https://www.ycombinator.com/companies/standard-treasury</v>
      </c>
      <c r="G532" s="16" t="s">
        <v>645</v>
      </c>
      <c r="H532" s="16" t="s">
        <v>646</v>
      </c>
      <c r="I532" s="16" t="s">
        <v>19355</v>
      </c>
      <c r="J532" s="16" t="s">
        <v>298</v>
      </c>
      <c r="K532" s="17" t="s">
        <v>297</v>
      </c>
    </row>
    <row r="533" spans="1:11" x14ac:dyDescent="0.35">
      <c r="A533" s="15" t="s">
        <v>19280</v>
      </c>
      <c r="B533" s="16" t="s">
        <v>19353</v>
      </c>
      <c r="C533" s="16" t="s">
        <v>19350</v>
      </c>
      <c r="D533" s="16" t="s">
        <v>256</v>
      </c>
      <c r="E533" s="16" t="s">
        <v>19352</v>
      </c>
      <c r="F533" s="21" t="str">
        <f>HYPERLINK(Table3[[#This Row],[YC Raw link]])</f>
        <v>https://www.ycombinator.com/companies/apptimize</v>
      </c>
      <c r="G533" s="16" t="s">
        <v>284</v>
      </c>
      <c r="H533" s="16" t="s">
        <v>285</v>
      </c>
      <c r="I533" s="16" t="s">
        <v>19351</v>
      </c>
      <c r="J533" s="16" t="s">
        <v>263</v>
      </c>
      <c r="K533" s="17" t="s">
        <v>262</v>
      </c>
    </row>
    <row r="534" spans="1:11" x14ac:dyDescent="0.35">
      <c r="A534" s="15" t="s">
        <v>19280</v>
      </c>
      <c r="B534" s="16" t="s">
        <v>19349</v>
      </c>
      <c r="C534" s="16" t="s">
        <v>19347</v>
      </c>
      <c r="D534" s="16" t="s">
        <v>256</v>
      </c>
      <c r="E534" s="16" t="s">
        <v>19348</v>
      </c>
      <c r="F534" s="21" t="str">
        <f>HYPERLINK(Table3[[#This Row],[YC Raw link]])</f>
        <v>https://www.ycombinator.com/companies/urx</v>
      </c>
      <c r="G534" s="16" t="s">
        <v>284</v>
      </c>
      <c r="H534" s="16" t="s">
        <v>285</v>
      </c>
      <c r="I534" s="16" t="s">
        <v>251</v>
      </c>
      <c r="J534" s="16" t="s">
        <v>263</v>
      </c>
      <c r="K534" s="17" t="s">
        <v>262</v>
      </c>
    </row>
    <row r="535" spans="1:11" x14ac:dyDescent="0.35">
      <c r="A535" s="15" t="s">
        <v>19280</v>
      </c>
      <c r="B535" s="16" t="s">
        <v>19346</v>
      </c>
      <c r="C535" s="16" t="s">
        <v>19344</v>
      </c>
      <c r="D535" s="16" t="s">
        <v>2672</v>
      </c>
      <c r="E535" s="16" t="s">
        <v>19345</v>
      </c>
      <c r="F535" s="21" t="str">
        <f>HYPERLINK(Table3[[#This Row],[YC Raw link]])</f>
        <v>https://www.ycombinator.com/companies/ixiplay</v>
      </c>
      <c r="G535" s="16" t="s">
        <v>1202</v>
      </c>
      <c r="H535" s="16" t="s">
        <v>1206</v>
      </c>
      <c r="I535" s="16" t="s">
        <v>251</v>
      </c>
      <c r="J535" s="16" t="s">
        <v>411</v>
      </c>
      <c r="K535" s="17" t="s">
        <v>410</v>
      </c>
    </row>
    <row r="536" spans="1:11" x14ac:dyDescent="0.35">
      <c r="A536" s="15" t="s">
        <v>19280</v>
      </c>
      <c r="B536" s="16" t="s">
        <v>19343</v>
      </c>
      <c r="C536" s="16" t="s">
        <v>19341</v>
      </c>
      <c r="D536" s="16" t="s">
        <v>251</v>
      </c>
      <c r="E536" s="16" t="s">
        <v>19342</v>
      </c>
      <c r="F536" s="21" t="str">
        <f>HYPERLINK(Table3[[#This Row],[YC Raw link]])</f>
        <v>https://www.ycombinator.com/companies/webcake</v>
      </c>
      <c r="G536" s="16" t="s">
        <v>284</v>
      </c>
      <c r="H536" s="16" t="s">
        <v>285</v>
      </c>
      <c r="I536" s="16" t="s">
        <v>251</v>
      </c>
      <c r="J536" s="16" t="s">
        <v>263</v>
      </c>
      <c r="K536" s="17" t="s">
        <v>262</v>
      </c>
    </row>
    <row r="537" spans="1:11" x14ac:dyDescent="0.35">
      <c r="A537" s="15" t="s">
        <v>19280</v>
      </c>
      <c r="B537" s="16" t="s">
        <v>19340</v>
      </c>
      <c r="C537" s="16" t="s">
        <v>19338</v>
      </c>
      <c r="D537" s="16" t="s">
        <v>2049</v>
      </c>
      <c r="E537" s="16" t="s">
        <v>19339</v>
      </c>
      <c r="F537" s="21" t="str">
        <f>HYPERLINK(Table3[[#This Row],[YC Raw link]])</f>
        <v>https://www.ycombinator.com/companies/kivo</v>
      </c>
      <c r="G537" s="16" t="s">
        <v>260</v>
      </c>
      <c r="H537" s="16" t="s">
        <v>261</v>
      </c>
      <c r="I537" s="16" t="s">
        <v>251</v>
      </c>
      <c r="J537" s="16" t="s">
        <v>263</v>
      </c>
      <c r="K537" s="17" t="s">
        <v>262</v>
      </c>
    </row>
    <row r="538" spans="1:11" x14ac:dyDescent="0.35">
      <c r="A538" s="15" t="s">
        <v>19280</v>
      </c>
      <c r="B538" s="16" t="s">
        <v>19337</v>
      </c>
      <c r="C538" s="16" t="s">
        <v>19335</v>
      </c>
      <c r="D538" s="16" t="s">
        <v>256</v>
      </c>
      <c r="E538" s="16" t="s">
        <v>19336</v>
      </c>
      <c r="F538" s="21" t="str">
        <f>HYPERLINK(Table3[[#This Row],[YC Raw link]])</f>
        <v>https://www.ycombinator.com/companies/soundfocus</v>
      </c>
      <c r="G538" s="16" t="s">
        <v>1164</v>
      </c>
      <c r="H538" s="16" t="s">
        <v>1168</v>
      </c>
      <c r="I538" s="16" t="s">
        <v>251</v>
      </c>
      <c r="J538" s="16" t="s">
        <v>253</v>
      </c>
      <c r="K538" s="17" t="s">
        <v>252</v>
      </c>
    </row>
    <row r="539" spans="1:11" x14ac:dyDescent="0.35">
      <c r="A539" s="15" t="s">
        <v>19280</v>
      </c>
      <c r="B539" s="16" t="s">
        <v>19334</v>
      </c>
      <c r="C539" s="16" t="s">
        <v>19332</v>
      </c>
      <c r="D539" s="16" t="s">
        <v>256</v>
      </c>
      <c r="E539" s="16" t="s">
        <v>19333</v>
      </c>
      <c r="F539" s="21" t="str">
        <f>HYPERLINK(Table3[[#This Row],[YC Raw link]])</f>
        <v>https://www.ycombinator.com/companies/butter-systems</v>
      </c>
      <c r="G539" s="16" t="s">
        <v>1442</v>
      </c>
      <c r="H539" s="16" t="s">
        <v>1446</v>
      </c>
      <c r="I539" s="16" t="s">
        <v>251</v>
      </c>
      <c r="J539" s="16" t="s">
        <v>263</v>
      </c>
      <c r="K539" s="17" t="s">
        <v>262</v>
      </c>
    </row>
    <row r="540" spans="1:11" x14ac:dyDescent="0.35">
      <c r="A540" s="15" t="s">
        <v>19280</v>
      </c>
      <c r="B540" s="16" t="s">
        <v>19331</v>
      </c>
      <c r="C540" s="16" t="s">
        <v>19329</v>
      </c>
      <c r="D540" s="16" t="s">
        <v>251</v>
      </c>
      <c r="E540" s="16" t="s">
        <v>19330</v>
      </c>
      <c r="F540" s="21" t="str">
        <f>HYPERLINK(Table3[[#This Row],[YC Raw link]])</f>
        <v>https://www.ycombinator.com/companies/audobox</v>
      </c>
      <c r="G540" s="16" t="s">
        <v>284</v>
      </c>
      <c r="H540" s="16" t="s">
        <v>285</v>
      </c>
      <c r="I540" s="16" t="s">
        <v>251</v>
      </c>
      <c r="J540" s="16" t="s">
        <v>263</v>
      </c>
      <c r="K540" s="17" t="s">
        <v>262</v>
      </c>
    </row>
    <row r="541" spans="1:11" x14ac:dyDescent="0.35">
      <c r="A541" s="15" t="s">
        <v>19280</v>
      </c>
      <c r="B541" s="16" t="s">
        <v>19328</v>
      </c>
      <c r="C541" s="16" t="s">
        <v>19326</v>
      </c>
      <c r="D541" s="16" t="s">
        <v>1384</v>
      </c>
      <c r="E541" s="16" t="s">
        <v>19327</v>
      </c>
      <c r="F541" s="21" t="str">
        <f>HYPERLINK(Table3[[#This Row],[YC Raw link]])</f>
        <v>https://www.ycombinator.com/companies/amulyte</v>
      </c>
      <c r="G541" s="16" t="s">
        <v>1164</v>
      </c>
      <c r="H541" s="16" t="s">
        <v>1168</v>
      </c>
      <c r="I541" s="16" t="s">
        <v>251</v>
      </c>
      <c r="J541" s="16" t="s">
        <v>253</v>
      </c>
      <c r="K541" s="17" t="s">
        <v>252</v>
      </c>
    </row>
    <row r="542" spans="1:11" x14ac:dyDescent="0.35">
      <c r="A542" s="15" t="s">
        <v>19280</v>
      </c>
      <c r="B542" s="16" t="s">
        <v>19325</v>
      </c>
      <c r="C542" s="16" t="s">
        <v>19323</v>
      </c>
      <c r="D542" s="16" t="s">
        <v>256</v>
      </c>
      <c r="E542" s="16" t="s">
        <v>19324</v>
      </c>
      <c r="F542" s="21" t="str">
        <f>HYPERLINK(Table3[[#This Row],[YC Raw link]])</f>
        <v>https://www.ycombinator.com/companies/watchsend</v>
      </c>
      <c r="G542" s="16" t="s">
        <v>284</v>
      </c>
      <c r="H542" s="16" t="s">
        <v>285</v>
      </c>
      <c r="I542" s="16" t="s">
        <v>251</v>
      </c>
      <c r="J542" s="16" t="s">
        <v>263</v>
      </c>
      <c r="K542" s="17" t="s">
        <v>262</v>
      </c>
    </row>
    <row r="543" spans="1:11" x14ac:dyDescent="0.35">
      <c r="A543" s="15" t="s">
        <v>19280</v>
      </c>
      <c r="B543" s="16" t="s">
        <v>19322</v>
      </c>
      <c r="C543" s="16" t="s">
        <v>19319</v>
      </c>
      <c r="D543" s="16" t="s">
        <v>448</v>
      </c>
      <c r="E543" s="16" t="s">
        <v>19321</v>
      </c>
      <c r="F543" s="21" t="str">
        <f>HYPERLINK(Table3[[#This Row],[YC Raw link]])</f>
        <v>https://www.ycombinator.com/companies/one-month</v>
      </c>
      <c r="G543" s="16" t="s">
        <v>251</v>
      </c>
      <c r="H543" s="16" t="s">
        <v>251</v>
      </c>
      <c r="I543" s="16" t="s">
        <v>19320</v>
      </c>
      <c r="J543" s="16" t="s">
        <v>308</v>
      </c>
      <c r="K543" s="17" t="s">
        <v>307</v>
      </c>
    </row>
    <row r="544" spans="1:11" x14ac:dyDescent="0.35">
      <c r="A544" s="15" t="s">
        <v>19280</v>
      </c>
      <c r="B544" s="16" t="s">
        <v>19318</v>
      </c>
      <c r="C544" s="16" t="s">
        <v>19316</v>
      </c>
      <c r="D544" s="16" t="s">
        <v>548</v>
      </c>
      <c r="E544" s="16" t="s">
        <v>19317</v>
      </c>
      <c r="F544" s="21" t="str">
        <f>HYPERLINK(Table3[[#This Row],[YC Raw link]])</f>
        <v>https://www.ycombinator.com/companies/meta</v>
      </c>
      <c r="G544" s="16" t="s">
        <v>997</v>
      </c>
      <c r="H544" s="16" t="s">
        <v>998</v>
      </c>
      <c r="I544" s="16" t="s">
        <v>251</v>
      </c>
      <c r="J544" s="16" t="s">
        <v>411</v>
      </c>
      <c r="K544" s="17" t="s">
        <v>410</v>
      </c>
    </row>
    <row r="545" spans="1:11" x14ac:dyDescent="0.35">
      <c r="A545" s="15" t="s">
        <v>19280</v>
      </c>
      <c r="B545" s="16" t="s">
        <v>19315</v>
      </c>
      <c r="C545" s="16" t="s">
        <v>19313</v>
      </c>
      <c r="D545" s="16" t="s">
        <v>256</v>
      </c>
      <c r="E545" s="16" t="s">
        <v>19314</v>
      </c>
      <c r="F545" s="21" t="str">
        <f>HYPERLINK(Table3[[#This Row],[YC Raw link]])</f>
        <v>https://www.ycombinator.com/companies/localon</v>
      </c>
      <c r="G545" s="16" t="s">
        <v>1442</v>
      </c>
      <c r="H545" s="16" t="s">
        <v>1446</v>
      </c>
      <c r="I545" s="16" t="s">
        <v>251</v>
      </c>
      <c r="J545" s="16" t="s">
        <v>263</v>
      </c>
      <c r="K545" s="17" t="s">
        <v>262</v>
      </c>
    </row>
    <row r="546" spans="1:11" x14ac:dyDescent="0.35">
      <c r="A546" s="15" t="s">
        <v>19280</v>
      </c>
      <c r="B546" s="16" t="s">
        <v>19312</v>
      </c>
      <c r="C546" s="16" t="s">
        <v>19309</v>
      </c>
      <c r="D546" s="16" t="s">
        <v>256</v>
      </c>
      <c r="E546" s="16" t="s">
        <v>19311</v>
      </c>
      <c r="F546" s="21" t="str">
        <f>HYPERLINK(Table3[[#This Row],[YC Raw link]])</f>
        <v>https://www.ycombinator.com/companies/le-tote</v>
      </c>
      <c r="G546" s="16" t="s">
        <v>853</v>
      </c>
      <c r="H546" s="16" t="s">
        <v>854</v>
      </c>
      <c r="I546" s="16" t="s">
        <v>19310</v>
      </c>
      <c r="J546" s="16" t="s">
        <v>411</v>
      </c>
      <c r="K546" s="17" t="s">
        <v>410</v>
      </c>
    </row>
    <row r="547" spans="1:11" x14ac:dyDescent="0.35">
      <c r="A547" s="15" t="s">
        <v>19280</v>
      </c>
      <c r="B547" s="16" t="s">
        <v>19308</v>
      </c>
      <c r="C547" s="16" t="s">
        <v>19306</v>
      </c>
      <c r="D547" s="16" t="s">
        <v>256</v>
      </c>
      <c r="E547" s="16" t="s">
        <v>19307</v>
      </c>
      <c r="F547" s="21" t="str">
        <f>HYPERLINK(Table3[[#This Row],[YC Raw link]])</f>
        <v>https://www.ycombinator.com/companies/hum</v>
      </c>
      <c r="G547" s="16" t="s">
        <v>260</v>
      </c>
      <c r="H547" s="16" t="s">
        <v>261</v>
      </c>
      <c r="I547" s="16" t="s">
        <v>251</v>
      </c>
      <c r="J547" s="16" t="s">
        <v>263</v>
      </c>
      <c r="K547" s="17" t="s">
        <v>262</v>
      </c>
    </row>
    <row r="548" spans="1:11" x14ac:dyDescent="0.35">
      <c r="A548" s="15" t="s">
        <v>19280</v>
      </c>
      <c r="B548" s="16" t="s">
        <v>19305</v>
      </c>
      <c r="C548" s="16" t="s">
        <v>19302</v>
      </c>
      <c r="D548" s="16" t="s">
        <v>1384</v>
      </c>
      <c r="E548" s="16" t="s">
        <v>19304</v>
      </c>
      <c r="F548" s="21" t="str">
        <f>HYPERLINK(Table3[[#This Row],[YC Raw link]])</f>
        <v>https://www.ycombinator.com/companies/graft-concepts</v>
      </c>
      <c r="G548" s="16" t="s">
        <v>1202</v>
      </c>
      <c r="H548" s="16" t="s">
        <v>1206</v>
      </c>
      <c r="I548" s="16" t="s">
        <v>19303</v>
      </c>
      <c r="J548" s="16" t="s">
        <v>411</v>
      </c>
      <c r="K548" s="17" t="s">
        <v>410</v>
      </c>
    </row>
    <row r="549" spans="1:11" x14ac:dyDescent="0.35">
      <c r="A549" s="15" t="s">
        <v>19280</v>
      </c>
      <c r="B549" s="16" t="s">
        <v>19301</v>
      </c>
      <c r="C549" s="16" t="s">
        <v>19298</v>
      </c>
      <c r="D549" s="16" t="s">
        <v>14529</v>
      </c>
      <c r="E549" s="16" t="s">
        <v>19300</v>
      </c>
      <c r="F549" s="21" t="str">
        <f>HYPERLINK(Table3[[#This Row],[YC Raw link]])</f>
        <v>https://www.ycombinator.com/companies/glio</v>
      </c>
      <c r="G549" s="16" t="s">
        <v>853</v>
      </c>
      <c r="H549" s="16" t="s">
        <v>854</v>
      </c>
      <c r="I549" s="16" t="s">
        <v>19299</v>
      </c>
      <c r="J549" s="16" t="s">
        <v>411</v>
      </c>
      <c r="K549" s="17" t="s">
        <v>410</v>
      </c>
    </row>
    <row r="550" spans="1:11" x14ac:dyDescent="0.35">
      <c r="A550" s="15" t="s">
        <v>19280</v>
      </c>
      <c r="B550" s="16" t="s">
        <v>19297</v>
      </c>
      <c r="C550" s="16" t="s">
        <v>19295</v>
      </c>
      <c r="D550" s="16" t="s">
        <v>256</v>
      </c>
      <c r="E550" s="16" t="s">
        <v>19296</v>
      </c>
      <c r="F550" s="21" t="str">
        <f>HYPERLINK(Table3[[#This Row],[YC Raw link]])</f>
        <v>https://www.ycombinator.com/companies/floobits</v>
      </c>
      <c r="G550" s="16" t="s">
        <v>284</v>
      </c>
      <c r="H550" s="16" t="s">
        <v>285</v>
      </c>
      <c r="I550" s="16" t="s">
        <v>251</v>
      </c>
      <c r="J550" s="16" t="s">
        <v>263</v>
      </c>
      <c r="K550" s="17" t="s">
        <v>262</v>
      </c>
    </row>
    <row r="551" spans="1:11" x14ac:dyDescent="0.35">
      <c r="A551" s="15" t="s">
        <v>19280</v>
      </c>
      <c r="B551" s="16" t="s">
        <v>19294</v>
      </c>
      <c r="C551" s="16" t="s">
        <v>19292</v>
      </c>
      <c r="D551" s="16" t="s">
        <v>1384</v>
      </c>
      <c r="E551" s="16" t="s">
        <v>19293</v>
      </c>
      <c r="F551" s="21" t="str">
        <f>HYPERLINK(Table3[[#This Row],[YC Raw link]])</f>
        <v>https://www.ycombinator.com/companies/gocomm</v>
      </c>
      <c r="G551" s="16" t="s">
        <v>260</v>
      </c>
      <c r="H551" s="16" t="s">
        <v>261</v>
      </c>
      <c r="I551" s="16" t="s">
        <v>251</v>
      </c>
      <c r="J551" s="16" t="s">
        <v>263</v>
      </c>
      <c r="K551" s="17" t="s">
        <v>262</v>
      </c>
    </row>
    <row r="552" spans="1:11" x14ac:dyDescent="0.35">
      <c r="A552" s="15" t="s">
        <v>19280</v>
      </c>
      <c r="B552" s="16" t="s">
        <v>19291</v>
      </c>
      <c r="C552" s="16" t="s">
        <v>19289</v>
      </c>
      <c r="D552" s="16" t="s">
        <v>256</v>
      </c>
      <c r="E552" s="16" t="s">
        <v>19290</v>
      </c>
      <c r="F552" s="21" t="str">
        <f>HYPERLINK(Table3[[#This Row],[YC Raw link]])</f>
        <v>https://www.ycombinator.com/companies/crowdery</v>
      </c>
      <c r="G552" s="16" t="s">
        <v>1442</v>
      </c>
      <c r="H552" s="16" t="s">
        <v>1446</v>
      </c>
      <c r="I552" s="16" t="s">
        <v>251</v>
      </c>
      <c r="J552" s="16" t="s">
        <v>263</v>
      </c>
      <c r="K552" s="17" t="s">
        <v>262</v>
      </c>
    </row>
    <row r="553" spans="1:11" x14ac:dyDescent="0.35">
      <c r="A553" s="15" t="s">
        <v>19280</v>
      </c>
      <c r="B553" s="16" t="s">
        <v>19288</v>
      </c>
      <c r="C553" s="16" t="s">
        <v>19286</v>
      </c>
      <c r="D553" s="16" t="s">
        <v>2049</v>
      </c>
      <c r="E553" s="16" t="s">
        <v>19287</v>
      </c>
      <c r="F553" s="21" t="str">
        <f>HYPERLINK(Table3[[#This Row],[YC Raw link]])</f>
        <v>https://www.ycombinator.com/companies/buttercoin</v>
      </c>
      <c r="G553" s="16" t="s">
        <v>645</v>
      </c>
      <c r="H553" s="16" t="s">
        <v>646</v>
      </c>
      <c r="I553" s="16" t="s">
        <v>251</v>
      </c>
      <c r="J553" s="16" t="s">
        <v>298</v>
      </c>
      <c r="K553" s="17" t="s">
        <v>297</v>
      </c>
    </row>
    <row r="554" spans="1:11" x14ac:dyDescent="0.35">
      <c r="A554" s="15" t="s">
        <v>19280</v>
      </c>
      <c r="B554" s="16" t="s">
        <v>19285</v>
      </c>
      <c r="C554" s="16" t="s">
        <v>19283</v>
      </c>
      <c r="D554" s="16" t="s">
        <v>256</v>
      </c>
      <c r="E554" s="16" t="s">
        <v>19284</v>
      </c>
      <c r="F554" s="21" t="str">
        <f>HYPERLINK(Table3[[#This Row],[YC Raw link]])</f>
        <v>https://www.ycombinator.com/companies/stackmachine</v>
      </c>
      <c r="G554" s="16" t="s">
        <v>582</v>
      </c>
      <c r="H554" s="16" t="s">
        <v>583</v>
      </c>
      <c r="I554" s="16" t="s">
        <v>251</v>
      </c>
      <c r="J554" s="16" t="s">
        <v>263</v>
      </c>
      <c r="K554" s="17" t="s">
        <v>262</v>
      </c>
    </row>
    <row r="555" spans="1:11" x14ac:dyDescent="0.35">
      <c r="A555" s="15" t="s">
        <v>19280</v>
      </c>
      <c r="B555" s="16" t="s">
        <v>19282</v>
      </c>
      <c r="C555" s="16" t="s">
        <v>251</v>
      </c>
      <c r="D555" s="16" t="s">
        <v>1384</v>
      </c>
      <c r="E555" s="16" t="s">
        <v>19281</v>
      </c>
      <c r="F555" s="21" t="str">
        <f>HYPERLINK(Table3[[#This Row],[YC Raw link]])</f>
        <v>https://www.ycombinator.com/companies/fanhero</v>
      </c>
      <c r="G555" s="16" t="s">
        <v>671</v>
      </c>
      <c r="H555" s="16" t="s">
        <v>672</v>
      </c>
      <c r="I555" s="16" t="s">
        <v>251</v>
      </c>
      <c r="J555" s="16" t="s">
        <v>411</v>
      </c>
      <c r="K555" s="17" t="s">
        <v>410</v>
      </c>
    </row>
    <row r="556" spans="1:11" x14ac:dyDescent="0.35">
      <c r="A556" s="15" t="s">
        <v>19280</v>
      </c>
      <c r="B556" s="16" t="s">
        <v>19279</v>
      </c>
      <c r="C556" s="16" t="s">
        <v>19277</v>
      </c>
      <c r="D556" s="16" t="s">
        <v>256</v>
      </c>
      <c r="E556" s="16" t="s">
        <v>19278</v>
      </c>
      <c r="F556" s="21" t="str">
        <f>HYPERLINK(Table3[[#This Row],[YC Raw link]])</f>
        <v>https://www.ycombinator.com/companies/teleborder</v>
      </c>
      <c r="G556" s="16" t="s">
        <v>268</v>
      </c>
      <c r="H556" s="16" t="s">
        <v>269</v>
      </c>
      <c r="I556" s="16" t="s">
        <v>251</v>
      </c>
      <c r="J556" s="16" t="s">
        <v>263</v>
      </c>
      <c r="K556" s="17" t="s">
        <v>262</v>
      </c>
    </row>
    <row r="557" spans="1:11" x14ac:dyDescent="0.35">
      <c r="A557" s="15" t="s">
        <v>19001</v>
      </c>
      <c r="B557" s="16" t="s">
        <v>19276</v>
      </c>
      <c r="C557" s="16" t="s">
        <v>19273</v>
      </c>
      <c r="D557" s="16" t="s">
        <v>1991</v>
      </c>
      <c r="E557" s="16" t="s">
        <v>19275</v>
      </c>
      <c r="F557" s="21" t="str">
        <f>HYPERLINK(Table3[[#This Row],[YC Raw link]])</f>
        <v>https://www.ycombinator.com/companies/oklo</v>
      </c>
      <c r="G557" s="16" t="s">
        <v>426</v>
      </c>
      <c r="H557" s="16" t="s">
        <v>427</v>
      </c>
      <c r="I557" s="16" t="s">
        <v>19274</v>
      </c>
      <c r="J557" s="16" t="s">
        <v>316</v>
      </c>
      <c r="K557" s="17" t="s">
        <v>315</v>
      </c>
    </row>
    <row r="558" spans="1:11" x14ac:dyDescent="0.35">
      <c r="A558" s="15" t="s">
        <v>19001</v>
      </c>
      <c r="B558" s="16" t="s">
        <v>19272</v>
      </c>
      <c r="C558" s="16" t="s">
        <v>19269</v>
      </c>
      <c r="D558" s="16" t="s">
        <v>2831</v>
      </c>
      <c r="E558" s="16" t="s">
        <v>19271</v>
      </c>
      <c r="F558" s="21" t="str">
        <f>HYPERLINK(Table3[[#This Row],[YC Raw link]])</f>
        <v>https://www.ycombinator.com/companies/rigetti-computing</v>
      </c>
      <c r="G558" s="16" t="s">
        <v>321</v>
      </c>
      <c r="H558" s="16" t="s">
        <v>322</v>
      </c>
      <c r="I558" s="16" t="s">
        <v>19270</v>
      </c>
      <c r="J558" s="16" t="s">
        <v>316</v>
      </c>
      <c r="K558" s="17" t="s">
        <v>315</v>
      </c>
    </row>
    <row r="559" spans="1:11" x14ac:dyDescent="0.35">
      <c r="A559" s="15" t="s">
        <v>19001</v>
      </c>
      <c r="B559" s="16" t="s">
        <v>19268</v>
      </c>
      <c r="C559" s="16" t="s">
        <v>19265</v>
      </c>
      <c r="D559" s="16" t="s">
        <v>288</v>
      </c>
      <c r="E559" s="16" t="s">
        <v>19267</v>
      </c>
      <c r="F559" s="21" t="str">
        <f>HYPERLINK(Table3[[#This Row],[YC Raw link]])</f>
        <v>https://www.ycombinator.com/companies/ginkgo-bioworks</v>
      </c>
      <c r="G559" s="16" t="s">
        <v>3193</v>
      </c>
      <c r="H559" s="16" t="s">
        <v>3197</v>
      </c>
      <c r="I559" s="16" t="s">
        <v>19266</v>
      </c>
      <c r="J559" s="16" t="s">
        <v>253</v>
      </c>
      <c r="K559" s="17" t="s">
        <v>252</v>
      </c>
    </row>
    <row r="560" spans="1:11" x14ac:dyDescent="0.35">
      <c r="A560" s="15" t="s">
        <v>19001</v>
      </c>
      <c r="B560" s="16" t="s">
        <v>19264</v>
      </c>
      <c r="C560" s="16" t="s">
        <v>19261</v>
      </c>
      <c r="D560" s="16" t="s">
        <v>256</v>
      </c>
      <c r="E560" s="16" t="s">
        <v>19263</v>
      </c>
      <c r="F560" s="21" t="str">
        <f>HYPERLINK(Table3[[#This Row],[YC Raw link]])</f>
        <v>https://www.ycombinator.com/companies/checkr</v>
      </c>
      <c r="G560" s="16" t="s">
        <v>268</v>
      </c>
      <c r="H560" s="16" t="s">
        <v>269</v>
      </c>
      <c r="I560" s="16" t="s">
        <v>19262</v>
      </c>
      <c r="J560" s="16" t="s">
        <v>263</v>
      </c>
      <c r="K560" s="17" t="s">
        <v>262</v>
      </c>
    </row>
    <row r="561" spans="1:11" x14ac:dyDescent="0.35">
      <c r="A561" s="15" t="s">
        <v>19001</v>
      </c>
      <c r="B561" s="16" t="s">
        <v>19260</v>
      </c>
      <c r="C561" s="16" t="s">
        <v>19257</v>
      </c>
      <c r="D561" s="16" t="s">
        <v>2049</v>
      </c>
      <c r="E561" s="16" t="s">
        <v>19259</v>
      </c>
      <c r="F561" s="21" t="str">
        <f>HYPERLINK(Table3[[#This Row],[YC Raw link]])</f>
        <v>https://www.ycombinator.com/companies/cognito</v>
      </c>
      <c r="G561" s="16" t="s">
        <v>284</v>
      </c>
      <c r="H561" s="16" t="s">
        <v>285</v>
      </c>
      <c r="I561" s="16" t="s">
        <v>19258</v>
      </c>
      <c r="J561" s="16" t="s">
        <v>263</v>
      </c>
      <c r="K561" s="17" t="s">
        <v>262</v>
      </c>
    </row>
    <row r="562" spans="1:11" x14ac:dyDescent="0.35">
      <c r="A562" s="15" t="s">
        <v>19001</v>
      </c>
      <c r="B562" s="16" t="s">
        <v>19256</v>
      </c>
      <c r="C562" s="16" t="s">
        <v>19253</v>
      </c>
      <c r="D562" s="16" t="s">
        <v>4157</v>
      </c>
      <c r="E562" s="16" t="s">
        <v>19255</v>
      </c>
      <c r="F562" s="21" t="str">
        <f>HYPERLINK(Table3[[#This Row],[YC Raw link]])</f>
        <v>https://www.ycombinator.com/companies/shipbob</v>
      </c>
      <c r="G562" s="16" t="s">
        <v>470</v>
      </c>
      <c r="H562" s="16" t="s">
        <v>471</v>
      </c>
      <c r="I562" s="16" t="s">
        <v>19254</v>
      </c>
      <c r="J562" s="16" t="s">
        <v>263</v>
      </c>
      <c r="K562" s="17" t="s">
        <v>262</v>
      </c>
    </row>
    <row r="563" spans="1:11" x14ac:dyDescent="0.35">
      <c r="A563" s="15" t="s">
        <v>19001</v>
      </c>
      <c r="B563" s="16" t="s">
        <v>19252</v>
      </c>
      <c r="C563" s="16" t="s">
        <v>19249</v>
      </c>
      <c r="D563" s="16" t="s">
        <v>256</v>
      </c>
      <c r="E563" s="16" t="s">
        <v>19251</v>
      </c>
      <c r="F563" s="21" t="str">
        <f>HYPERLINK(Table3[[#This Row],[YC Raw link]])</f>
        <v>https://www.ycombinator.com/companies/bayes-impact</v>
      </c>
      <c r="G563" s="16" t="s">
        <v>251</v>
      </c>
      <c r="H563" s="16" t="s">
        <v>251</v>
      </c>
      <c r="I563" s="16" t="s">
        <v>19250</v>
      </c>
      <c r="J563" s="16" t="s">
        <v>8670</v>
      </c>
      <c r="K563" s="17" t="s">
        <v>8669</v>
      </c>
    </row>
    <row r="564" spans="1:11" x14ac:dyDescent="0.35">
      <c r="A564" s="15" t="s">
        <v>19001</v>
      </c>
      <c r="B564" s="16" t="s">
        <v>19248</v>
      </c>
      <c r="C564" s="16" t="s">
        <v>19244</v>
      </c>
      <c r="D564" s="16" t="s">
        <v>19247</v>
      </c>
      <c r="E564" s="16" t="s">
        <v>19246</v>
      </c>
      <c r="F564" s="21" t="str">
        <f>HYPERLINK(Table3[[#This Row],[YC Raw link]])</f>
        <v>https://www.ycombinator.com/companies/helion-energy</v>
      </c>
      <c r="G564" s="16" t="s">
        <v>426</v>
      </c>
      <c r="H564" s="16" t="s">
        <v>427</v>
      </c>
      <c r="I564" s="16" t="s">
        <v>19245</v>
      </c>
      <c r="J564" s="16" t="s">
        <v>316</v>
      </c>
      <c r="K564" s="17" t="s">
        <v>315</v>
      </c>
    </row>
    <row r="565" spans="1:11" x14ac:dyDescent="0.35">
      <c r="A565" s="15" t="s">
        <v>19001</v>
      </c>
      <c r="B565" s="16" t="s">
        <v>19243</v>
      </c>
      <c r="C565" s="16" t="s">
        <v>19240</v>
      </c>
      <c r="D565" s="16" t="s">
        <v>256</v>
      </c>
      <c r="E565" s="16" t="s">
        <v>19242</v>
      </c>
      <c r="F565" s="21" t="str">
        <f>HYPERLINK(Table3[[#This Row],[YC Raw link]])</f>
        <v>https://www.ycombinator.com/companies/front</v>
      </c>
      <c r="G565" s="16" t="s">
        <v>260</v>
      </c>
      <c r="H565" s="16" t="s">
        <v>261</v>
      </c>
      <c r="I565" s="16" t="s">
        <v>19241</v>
      </c>
      <c r="J565" s="16" t="s">
        <v>263</v>
      </c>
      <c r="K565" s="17" t="s">
        <v>262</v>
      </c>
    </row>
    <row r="566" spans="1:11" x14ac:dyDescent="0.35">
      <c r="A566" s="15" t="s">
        <v>19001</v>
      </c>
      <c r="B566" s="16" t="s">
        <v>19239</v>
      </c>
      <c r="C566" s="16" t="s">
        <v>19236</v>
      </c>
      <c r="D566" s="16" t="s">
        <v>2405</v>
      </c>
      <c r="E566" s="16" t="s">
        <v>19238</v>
      </c>
      <c r="F566" s="21" t="str">
        <f>HYPERLINK(Table3[[#This Row],[YC Raw link]])</f>
        <v>https://www.ycombinator.com/companies/roomstorm</v>
      </c>
      <c r="G566" s="16" t="s">
        <v>1804</v>
      </c>
      <c r="H566" s="16" t="s">
        <v>1808</v>
      </c>
      <c r="I566" s="16" t="s">
        <v>19237</v>
      </c>
      <c r="J566" s="16" t="s">
        <v>411</v>
      </c>
      <c r="K566" s="17" t="s">
        <v>410</v>
      </c>
    </row>
    <row r="567" spans="1:11" x14ac:dyDescent="0.35">
      <c r="A567" s="15" t="s">
        <v>19001</v>
      </c>
      <c r="B567" s="16" t="s">
        <v>19235</v>
      </c>
      <c r="C567" s="16" t="s">
        <v>19232</v>
      </c>
      <c r="D567" s="16" t="s">
        <v>3587</v>
      </c>
      <c r="E567" s="16" t="s">
        <v>19234</v>
      </c>
      <c r="F567" s="21" t="str">
        <f>HYPERLINK(Table3[[#This Row],[YC Raw link]])</f>
        <v>https://www.ycombinator.com/companies/hive</v>
      </c>
      <c r="G567" s="16" t="s">
        <v>353</v>
      </c>
      <c r="H567" s="16" t="s">
        <v>354</v>
      </c>
      <c r="I567" s="16" t="s">
        <v>19233</v>
      </c>
      <c r="J567" s="16" t="s">
        <v>263</v>
      </c>
      <c r="K567" s="17" t="s">
        <v>262</v>
      </c>
    </row>
    <row r="568" spans="1:11" x14ac:dyDescent="0.35">
      <c r="A568" s="15" t="s">
        <v>19001</v>
      </c>
      <c r="B568" s="16" t="s">
        <v>19231</v>
      </c>
      <c r="C568" s="16" t="s">
        <v>19228</v>
      </c>
      <c r="D568" s="16" t="s">
        <v>256</v>
      </c>
      <c r="E568" s="16" t="s">
        <v>19230</v>
      </c>
      <c r="F568" s="21" t="str">
        <f>HYPERLINK(Table3[[#This Row],[YC Raw link]])</f>
        <v>https://www.ycombinator.com/companies/tenjin</v>
      </c>
      <c r="G568" s="16" t="s">
        <v>353</v>
      </c>
      <c r="H568" s="16" t="s">
        <v>354</v>
      </c>
      <c r="I568" s="16" t="s">
        <v>19229</v>
      </c>
      <c r="J568" s="16" t="s">
        <v>263</v>
      </c>
      <c r="K568" s="17" t="s">
        <v>262</v>
      </c>
    </row>
    <row r="569" spans="1:11" x14ac:dyDescent="0.35">
      <c r="A569" s="15" t="s">
        <v>19001</v>
      </c>
      <c r="B569" s="16" t="s">
        <v>19227</v>
      </c>
      <c r="C569" s="16" t="s">
        <v>19224</v>
      </c>
      <c r="D569" s="16" t="s">
        <v>256</v>
      </c>
      <c r="E569" s="16" t="s">
        <v>19226</v>
      </c>
      <c r="F569" s="21" t="str">
        <f>HYPERLINK(Table3[[#This Row],[YC Raw link]])</f>
        <v>https://www.ycombinator.com/companies/spotangels</v>
      </c>
      <c r="G569" s="16" t="s">
        <v>5654</v>
      </c>
      <c r="H569" s="16" t="s">
        <v>5658</v>
      </c>
      <c r="I569" s="16" t="s">
        <v>19225</v>
      </c>
      <c r="J569" s="16" t="s">
        <v>411</v>
      </c>
      <c r="K569" s="17" t="s">
        <v>410</v>
      </c>
    </row>
    <row r="570" spans="1:11" x14ac:dyDescent="0.35">
      <c r="A570" s="15" t="s">
        <v>19001</v>
      </c>
      <c r="B570" s="16" t="s">
        <v>19223</v>
      </c>
      <c r="C570" s="16" t="s">
        <v>19219</v>
      </c>
      <c r="D570" s="16" t="s">
        <v>19222</v>
      </c>
      <c r="E570" s="16" t="s">
        <v>19221</v>
      </c>
      <c r="F570" s="21" t="str">
        <f>HYPERLINK(Table3[[#This Row],[YC Raw link]])</f>
        <v>https://www.ycombinator.com/companies/usergems</v>
      </c>
      <c r="G570" s="16" t="s">
        <v>359</v>
      </c>
      <c r="H570" s="16" t="s">
        <v>360</v>
      </c>
      <c r="I570" s="16" t="s">
        <v>19220</v>
      </c>
      <c r="J570" s="16" t="s">
        <v>263</v>
      </c>
      <c r="K570" s="17" t="s">
        <v>262</v>
      </c>
    </row>
    <row r="571" spans="1:11" x14ac:dyDescent="0.35">
      <c r="A571" s="15" t="s">
        <v>19001</v>
      </c>
      <c r="B571" s="16" t="s">
        <v>19218</v>
      </c>
      <c r="C571" s="16" t="s">
        <v>19215</v>
      </c>
      <c r="D571" s="16" t="s">
        <v>1674</v>
      </c>
      <c r="E571" s="16" t="s">
        <v>19217</v>
      </c>
      <c r="F571" s="21" t="str">
        <f>HYPERLINK(Table3[[#This Row],[YC Raw link]])</f>
        <v>https://www.ycombinator.com/companies/sfox</v>
      </c>
      <c r="G571" s="16" t="s">
        <v>645</v>
      </c>
      <c r="H571" s="16" t="s">
        <v>646</v>
      </c>
      <c r="I571" s="16" t="s">
        <v>19216</v>
      </c>
      <c r="J571" s="16" t="s">
        <v>298</v>
      </c>
      <c r="K571" s="17" t="s">
        <v>297</v>
      </c>
    </row>
    <row r="572" spans="1:11" x14ac:dyDescent="0.35">
      <c r="A572" s="15" t="s">
        <v>19001</v>
      </c>
      <c r="B572" s="16" t="s">
        <v>19214</v>
      </c>
      <c r="C572" s="16" t="s">
        <v>19211</v>
      </c>
      <c r="D572" s="16" t="s">
        <v>256</v>
      </c>
      <c r="E572" s="16" t="s">
        <v>19213</v>
      </c>
      <c r="F572" s="21" t="str">
        <f>HYPERLINK(Table3[[#This Row],[YC Raw link]])</f>
        <v>https://www.ycombinator.com/companies/picnichealth</v>
      </c>
      <c r="G572" s="16" t="s">
        <v>251</v>
      </c>
      <c r="H572" s="16" t="s">
        <v>251</v>
      </c>
      <c r="I572" s="16" t="s">
        <v>19212</v>
      </c>
      <c r="J572" s="16" t="s">
        <v>253</v>
      </c>
      <c r="K572" s="17" t="s">
        <v>252</v>
      </c>
    </row>
    <row r="573" spans="1:11" x14ac:dyDescent="0.35">
      <c r="A573" s="15" t="s">
        <v>19001</v>
      </c>
      <c r="B573" s="16" t="s">
        <v>19210</v>
      </c>
      <c r="C573" s="16" t="s">
        <v>19207</v>
      </c>
      <c r="D573" s="16" t="s">
        <v>1010</v>
      </c>
      <c r="E573" s="16" t="s">
        <v>19209</v>
      </c>
      <c r="F573" s="21" t="str">
        <f>HYPERLINK(Table3[[#This Row],[YC Raw link]])</f>
        <v>https://www.ycombinator.com/companies/permutive</v>
      </c>
      <c r="G573" s="16" t="s">
        <v>353</v>
      </c>
      <c r="H573" s="16" t="s">
        <v>354</v>
      </c>
      <c r="I573" s="16" t="s">
        <v>19208</v>
      </c>
      <c r="J573" s="16" t="s">
        <v>263</v>
      </c>
      <c r="K573" s="17" t="s">
        <v>262</v>
      </c>
    </row>
    <row r="574" spans="1:11" x14ac:dyDescent="0.35">
      <c r="A574" s="15" t="s">
        <v>19001</v>
      </c>
      <c r="B574" s="16" t="s">
        <v>19206</v>
      </c>
      <c r="C574" s="16" t="s">
        <v>19203</v>
      </c>
      <c r="D574" s="16" t="s">
        <v>3825</v>
      </c>
      <c r="E574" s="16" t="s">
        <v>19205</v>
      </c>
      <c r="F574" s="21" t="str">
        <f>HYPERLINK(Table3[[#This Row],[YC Raw link]])</f>
        <v>https://www.ycombinator.com/companies/alchemy</v>
      </c>
      <c r="G574" s="16" t="s">
        <v>321</v>
      </c>
      <c r="H574" s="16" t="s">
        <v>322</v>
      </c>
      <c r="I574" s="16" t="s">
        <v>19204</v>
      </c>
      <c r="J574" s="16" t="s">
        <v>316</v>
      </c>
      <c r="K574" s="17" t="s">
        <v>315</v>
      </c>
    </row>
    <row r="575" spans="1:11" x14ac:dyDescent="0.35">
      <c r="A575" s="15" t="s">
        <v>19001</v>
      </c>
      <c r="B575" s="16" t="s">
        <v>19202</v>
      </c>
      <c r="C575" s="16" t="s">
        <v>19199</v>
      </c>
      <c r="D575" s="16" t="s">
        <v>256</v>
      </c>
      <c r="E575" s="16" t="s">
        <v>19201</v>
      </c>
      <c r="F575" s="21" t="str">
        <f>HYPERLINK(Table3[[#This Row],[YC Raw link]])</f>
        <v>https://www.ycombinator.com/companies/mtailor</v>
      </c>
      <c r="G575" s="16" t="s">
        <v>853</v>
      </c>
      <c r="H575" s="16" t="s">
        <v>854</v>
      </c>
      <c r="I575" s="16" t="s">
        <v>19200</v>
      </c>
      <c r="J575" s="16" t="s">
        <v>411</v>
      </c>
      <c r="K575" s="17" t="s">
        <v>410</v>
      </c>
    </row>
    <row r="576" spans="1:11" x14ac:dyDescent="0.35">
      <c r="A576" s="15" t="s">
        <v>19001</v>
      </c>
      <c r="B576" s="16" t="s">
        <v>19198</v>
      </c>
      <c r="C576" s="16" t="s">
        <v>19196</v>
      </c>
      <c r="D576" s="16" t="s">
        <v>3587</v>
      </c>
      <c r="E576" s="16" t="s">
        <v>19197</v>
      </c>
      <c r="F576" s="21" t="str">
        <f>HYPERLINK(Table3[[#This Row],[YC Raw link]])</f>
        <v>https://www.ycombinator.com/companies/metricwire</v>
      </c>
      <c r="G576" s="16" t="s">
        <v>488</v>
      </c>
      <c r="H576" s="16" t="s">
        <v>489</v>
      </c>
      <c r="I576" s="16" t="s">
        <v>251</v>
      </c>
      <c r="J576" s="16" t="s">
        <v>253</v>
      </c>
      <c r="K576" s="17" t="s">
        <v>252</v>
      </c>
    </row>
    <row r="577" spans="1:11" x14ac:dyDescent="0.35">
      <c r="A577" s="15" t="s">
        <v>19001</v>
      </c>
      <c r="B577" s="16" t="s">
        <v>19195</v>
      </c>
      <c r="C577" s="16" t="s">
        <v>19192</v>
      </c>
      <c r="D577" s="16" t="s">
        <v>2049</v>
      </c>
      <c r="E577" s="16" t="s">
        <v>19194</v>
      </c>
      <c r="F577" s="21" t="str">
        <f>HYPERLINK(Table3[[#This Row],[YC Raw link]])</f>
        <v>https://www.ycombinator.com/companies/protocol-labs</v>
      </c>
      <c r="G577" s="16" t="s">
        <v>582</v>
      </c>
      <c r="H577" s="16" t="s">
        <v>583</v>
      </c>
      <c r="I577" s="16" t="s">
        <v>19193</v>
      </c>
      <c r="J577" s="16" t="s">
        <v>263</v>
      </c>
      <c r="K577" s="17" t="s">
        <v>262</v>
      </c>
    </row>
    <row r="578" spans="1:11" x14ac:dyDescent="0.35">
      <c r="A578" s="15" t="s">
        <v>19001</v>
      </c>
      <c r="B578" s="16" t="s">
        <v>19191</v>
      </c>
      <c r="C578" s="16" t="s">
        <v>19188</v>
      </c>
      <c r="D578" s="16" t="s">
        <v>448</v>
      </c>
      <c r="E578" s="16" t="s">
        <v>19190</v>
      </c>
      <c r="F578" s="21" t="str">
        <f>HYPERLINK(Table3[[#This Row],[YC Raw link]])</f>
        <v>https://www.ycombinator.com/companies/greentoe</v>
      </c>
      <c r="G578" s="16" t="s">
        <v>1202</v>
      </c>
      <c r="H578" s="16" t="s">
        <v>1206</v>
      </c>
      <c r="I578" s="16" t="s">
        <v>19189</v>
      </c>
      <c r="J578" s="16" t="s">
        <v>411</v>
      </c>
      <c r="K578" s="17" t="s">
        <v>410</v>
      </c>
    </row>
    <row r="579" spans="1:11" x14ac:dyDescent="0.35">
      <c r="A579" s="15" t="s">
        <v>19001</v>
      </c>
      <c r="B579" s="16" t="s">
        <v>19187</v>
      </c>
      <c r="C579" s="16" t="s">
        <v>19183</v>
      </c>
      <c r="D579" s="16" t="s">
        <v>19186</v>
      </c>
      <c r="E579" s="16" t="s">
        <v>19185</v>
      </c>
      <c r="F579" s="21" t="str">
        <f>HYPERLINK(Table3[[#This Row],[YC Raw link]])</f>
        <v>https://www.ycombinator.com/companies/hyperpad</v>
      </c>
      <c r="G579" s="16" t="s">
        <v>705</v>
      </c>
      <c r="H579" s="16" t="s">
        <v>706</v>
      </c>
      <c r="I579" s="16" t="s">
        <v>19184</v>
      </c>
      <c r="J579" s="16" t="s">
        <v>411</v>
      </c>
      <c r="K579" s="17" t="s">
        <v>410</v>
      </c>
    </row>
    <row r="580" spans="1:11" x14ac:dyDescent="0.35">
      <c r="A580" s="15" t="s">
        <v>19001</v>
      </c>
      <c r="B580" s="16" t="s">
        <v>19182</v>
      </c>
      <c r="C580" s="16" t="s">
        <v>19179</v>
      </c>
      <c r="D580" s="16" t="s">
        <v>448</v>
      </c>
      <c r="E580" s="16" t="s">
        <v>19181</v>
      </c>
      <c r="F580" s="21" t="str">
        <f>HYPERLINK(Table3[[#This Row],[YC Raw link]])</f>
        <v>https://www.ycombinator.com/companies/flaviar</v>
      </c>
      <c r="G580" s="16" t="s">
        <v>2107</v>
      </c>
      <c r="H580" s="16" t="s">
        <v>2111</v>
      </c>
      <c r="I580" s="16" t="s">
        <v>19180</v>
      </c>
      <c r="J580" s="16" t="s">
        <v>411</v>
      </c>
      <c r="K580" s="17" t="s">
        <v>410</v>
      </c>
    </row>
    <row r="581" spans="1:11" x14ac:dyDescent="0.35">
      <c r="A581" s="15" t="s">
        <v>19001</v>
      </c>
      <c r="B581" s="16" t="s">
        <v>6162</v>
      </c>
      <c r="C581" s="16" t="s">
        <v>19176</v>
      </c>
      <c r="D581" s="16" t="s">
        <v>1040</v>
      </c>
      <c r="E581" s="16" t="s">
        <v>19178</v>
      </c>
      <c r="F581" s="21" t="str">
        <f>HYPERLINK(Table3[[#This Row],[YC Raw link]])</f>
        <v>https://www.ycombinator.com/companies/cleartax</v>
      </c>
      <c r="G581" s="16" t="s">
        <v>384</v>
      </c>
      <c r="H581" s="16" t="s">
        <v>385</v>
      </c>
      <c r="I581" s="16" t="s">
        <v>19177</v>
      </c>
      <c r="J581" s="16" t="s">
        <v>298</v>
      </c>
      <c r="K581" s="17" t="s">
        <v>297</v>
      </c>
    </row>
    <row r="582" spans="1:11" x14ac:dyDescent="0.35">
      <c r="A582" s="15" t="s">
        <v>19001</v>
      </c>
      <c r="B582" s="16" t="s">
        <v>19175</v>
      </c>
      <c r="C582" s="16" t="s">
        <v>19173</v>
      </c>
      <c r="D582" s="16" t="s">
        <v>256</v>
      </c>
      <c r="E582" s="16" t="s">
        <v>19174</v>
      </c>
      <c r="F582" s="21" t="str">
        <f>HYPERLINK(Table3[[#This Row],[YC Raw link]])</f>
        <v>https://www.ycombinator.com/companies/billforward</v>
      </c>
      <c r="G582" s="16" t="s">
        <v>807</v>
      </c>
      <c r="H582" s="16" t="s">
        <v>808</v>
      </c>
      <c r="I582" s="16" t="s">
        <v>251</v>
      </c>
      <c r="J582" s="16" t="s">
        <v>298</v>
      </c>
      <c r="K582" s="17" t="s">
        <v>297</v>
      </c>
    </row>
    <row r="583" spans="1:11" x14ac:dyDescent="0.35">
      <c r="A583" s="15" t="s">
        <v>19001</v>
      </c>
      <c r="B583" s="16" t="s">
        <v>19172</v>
      </c>
      <c r="C583" s="16" t="s">
        <v>19170</v>
      </c>
      <c r="D583" s="16" t="s">
        <v>256</v>
      </c>
      <c r="E583" s="16" t="s">
        <v>19171</v>
      </c>
      <c r="F583" s="21" t="str">
        <f>HYPERLINK(Table3[[#This Row],[YC Raw link]])</f>
        <v>https://www.ycombinator.com/companies/backpack</v>
      </c>
      <c r="G583" s="16" t="s">
        <v>1134</v>
      </c>
      <c r="H583" s="16" t="s">
        <v>1138</v>
      </c>
      <c r="I583" s="16" t="s">
        <v>251</v>
      </c>
      <c r="J583" s="16" t="s">
        <v>411</v>
      </c>
      <c r="K583" s="17" t="s">
        <v>410</v>
      </c>
    </row>
    <row r="584" spans="1:11" x14ac:dyDescent="0.35">
      <c r="A584" s="15" t="s">
        <v>19001</v>
      </c>
      <c r="B584" s="16" t="s">
        <v>19169</v>
      </c>
      <c r="C584" s="16" t="s">
        <v>19166</v>
      </c>
      <c r="D584" s="16" t="s">
        <v>256</v>
      </c>
      <c r="E584" s="16" t="s">
        <v>19168</v>
      </c>
      <c r="F584" s="21" t="str">
        <f>HYPERLINK(Table3[[#This Row],[YC Raw link]])</f>
        <v>https://www.ycombinator.com/companies/aptible</v>
      </c>
      <c r="G584" s="16" t="s">
        <v>582</v>
      </c>
      <c r="H584" s="16" t="s">
        <v>583</v>
      </c>
      <c r="I584" s="16" t="s">
        <v>19167</v>
      </c>
      <c r="J584" s="16" t="s">
        <v>263</v>
      </c>
      <c r="K584" s="17" t="s">
        <v>262</v>
      </c>
    </row>
    <row r="585" spans="1:11" x14ac:dyDescent="0.35">
      <c r="A585" s="15" t="s">
        <v>19001</v>
      </c>
      <c r="B585" s="16" t="s">
        <v>19165</v>
      </c>
      <c r="C585" s="16" t="s">
        <v>19163</v>
      </c>
      <c r="D585" s="16" t="s">
        <v>256</v>
      </c>
      <c r="E585" s="16" t="s">
        <v>19164</v>
      </c>
      <c r="F585" s="21" t="str">
        <f>HYPERLINK(Table3[[#This Row],[YC Raw link]])</f>
        <v>https://www.ycombinator.com/companies/unwind-me</v>
      </c>
      <c r="G585" s="16" t="s">
        <v>1134</v>
      </c>
      <c r="H585" s="16" t="s">
        <v>1138</v>
      </c>
      <c r="I585" s="16" t="s">
        <v>251</v>
      </c>
      <c r="J585" s="16" t="s">
        <v>411</v>
      </c>
      <c r="K585" s="17" t="s">
        <v>410</v>
      </c>
    </row>
    <row r="586" spans="1:11" x14ac:dyDescent="0.35">
      <c r="A586" s="15" t="s">
        <v>19001</v>
      </c>
      <c r="B586" s="16" t="s">
        <v>19162</v>
      </c>
      <c r="C586" s="16" t="s">
        <v>19160</v>
      </c>
      <c r="D586" s="16" t="s">
        <v>256</v>
      </c>
      <c r="E586" s="16" t="s">
        <v>19161</v>
      </c>
      <c r="F586" s="21" t="str">
        <f>HYPERLINK(Table3[[#This Row],[YC Raw link]])</f>
        <v>https://www.ycombinator.com/companies/sliced-investing</v>
      </c>
      <c r="G586" s="16" t="s">
        <v>1092</v>
      </c>
      <c r="H586" s="16" t="s">
        <v>1096</v>
      </c>
      <c r="I586" s="16" t="s">
        <v>251</v>
      </c>
      <c r="J586" s="16" t="s">
        <v>298</v>
      </c>
      <c r="K586" s="17" t="s">
        <v>297</v>
      </c>
    </row>
    <row r="587" spans="1:11" x14ac:dyDescent="0.35">
      <c r="A587" s="15" t="s">
        <v>19001</v>
      </c>
      <c r="B587" s="16" t="s">
        <v>19159</v>
      </c>
      <c r="C587" s="16" t="s">
        <v>19156</v>
      </c>
      <c r="D587" s="16" t="s">
        <v>448</v>
      </c>
      <c r="E587" s="16" t="s">
        <v>19158</v>
      </c>
      <c r="F587" s="21" t="str">
        <f>HYPERLINK(Table3[[#This Row],[YC Raw link]])</f>
        <v>https://www.ycombinator.com/companies/ravti</v>
      </c>
      <c r="G587" s="16" t="s">
        <v>2695</v>
      </c>
      <c r="H587" s="16" t="s">
        <v>2699</v>
      </c>
      <c r="I587" s="16" t="s">
        <v>19157</v>
      </c>
      <c r="J587" s="16" t="s">
        <v>334</v>
      </c>
      <c r="K587" s="17" t="s">
        <v>333</v>
      </c>
    </row>
    <row r="588" spans="1:11" x14ac:dyDescent="0.35">
      <c r="A588" s="15" t="s">
        <v>19001</v>
      </c>
      <c r="B588" s="16" t="s">
        <v>19155</v>
      </c>
      <c r="C588" s="16" t="s">
        <v>19152</v>
      </c>
      <c r="D588" s="16" t="s">
        <v>256</v>
      </c>
      <c r="E588" s="16" t="s">
        <v>19154</v>
      </c>
      <c r="F588" s="21" t="str">
        <f>HYPERLINK(Table3[[#This Row],[YC Raw link]])</f>
        <v>https://www.ycombinator.com/companies/one-codex</v>
      </c>
      <c r="G588" s="16" t="s">
        <v>488</v>
      </c>
      <c r="H588" s="16" t="s">
        <v>489</v>
      </c>
      <c r="I588" s="16" t="s">
        <v>19153</v>
      </c>
      <c r="J588" s="16" t="s">
        <v>253</v>
      </c>
      <c r="K588" s="17" t="s">
        <v>252</v>
      </c>
    </row>
    <row r="589" spans="1:11" x14ac:dyDescent="0.35">
      <c r="A589" s="15" t="s">
        <v>19001</v>
      </c>
      <c r="B589" s="16" t="s">
        <v>19151</v>
      </c>
      <c r="C589" s="16" t="s">
        <v>19148</v>
      </c>
      <c r="D589" s="16" t="s">
        <v>548</v>
      </c>
      <c r="E589" s="16" t="s">
        <v>19150</v>
      </c>
      <c r="F589" s="21" t="str">
        <f>HYPERLINK(Table3[[#This Row],[YC Raw link]])</f>
        <v>https://www.ycombinator.com/companies/women-com</v>
      </c>
      <c r="G589" s="16" t="s">
        <v>596</v>
      </c>
      <c r="H589" s="16" t="s">
        <v>597</v>
      </c>
      <c r="I589" s="16" t="s">
        <v>19149</v>
      </c>
      <c r="J589" s="16" t="s">
        <v>411</v>
      </c>
      <c r="K589" s="17" t="s">
        <v>410</v>
      </c>
    </row>
    <row r="590" spans="1:11" x14ac:dyDescent="0.35">
      <c r="A590" s="15" t="s">
        <v>19001</v>
      </c>
      <c r="B590" s="16" t="s">
        <v>19147</v>
      </c>
      <c r="C590" s="16" t="s">
        <v>19144</v>
      </c>
      <c r="D590" s="16" t="s">
        <v>15275</v>
      </c>
      <c r="E590" s="16" t="s">
        <v>19146</v>
      </c>
      <c r="F590" s="21" t="str">
        <f>HYPERLINK(Table3[[#This Row],[YC Raw link]])</f>
        <v>https://www.ycombinator.com/companies/tule</v>
      </c>
      <c r="G590" s="16" t="s">
        <v>677</v>
      </c>
      <c r="H590" s="16" t="s">
        <v>678</v>
      </c>
      <c r="I590" s="16" t="s">
        <v>19145</v>
      </c>
      <c r="J590" s="16" t="s">
        <v>316</v>
      </c>
      <c r="K590" s="17" t="s">
        <v>315</v>
      </c>
    </row>
    <row r="591" spans="1:11" x14ac:dyDescent="0.35">
      <c r="A591" s="15" t="s">
        <v>19001</v>
      </c>
      <c r="B591" s="16" t="s">
        <v>19143</v>
      </c>
      <c r="C591" s="16" t="s">
        <v>19141</v>
      </c>
      <c r="D591" s="16" t="s">
        <v>256</v>
      </c>
      <c r="E591" s="16" t="s">
        <v>19142</v>
      </c>
      <c r="F591" s="21" t="str">
        <f>HYPERLINK(Table3[[#This Row],[YC Raw link]])</f>
        <v>https://www.ycombinator.com/companies/payable</v>
      </c>
      <c r="G591" s="16" t="s">
        <v>564</v>
      </c>
      <c r="H591" s="16" t="s">
        <v>565</v>
      </c>
      <c r="I591" s="16" t="s">
        <v>251</v>
      </c>
      <c r="J591" s="16" t="s">
        <v>263</v>
      </c>
      <c r="K591" s="17" t="s">
        <v>262</v>
      </c>
    </row>
    <row r="592" spans="1:11" x14ac:dyDescent="0.35">
      <c r="A592" s="15" t="s">
        <v>19001</v>
      </c>
      <c r="B592" s="16" t="s">
        <v>19140</v>
      </c>
      <c r="C592" s="16" t="s">
        <v>19137</v>
      </c>
      <c r="D592" s="16" t="s">
        <v>256</v>
      </c>
      <c r="E592" s="16" t="s">
        <v>19139</v>
      </c>
      <c r="F592" s="21" t="str">
        <f>HYPERLINK(Table3[[#This Row],[YC Raw link]])</f>
        <v>https://www.ycombinator.com/companies/apto-payments</v>
      </c>
      <c r="G592" s="16" t="s">
        <v>807</v>
      </c>
      <c r="H592" s="16" t="s">
        <v>808</v>
      </c>
      <c r="I592" s="16" t="s">
        <v>19138</v>
      </c>
      <c r="J592" s="16" t="s">
        <v>298</v>
      </c>
      <c r="K592" s="17" t="s">
        <v>297</v>
      </c>
    </row>
    <row r="593" spans="1:11" x14ac:dyDescent="0.35">
      <c r="A593" s="15" t="s">
        <v>19001</v>
      </c>
      <c r="B593" s="16" t="s">
        <v>19136</v>
      </c>
      <c r="C593" s="16" t="s">
        <v>19133</v>
      </c>
      <c r="D593" s="16" t="s">
        <v>256</v>
      </c>
      <c r="E593" s="16" t="s">
        <v>19135</v>
      </c>
      <c r="F593" s="21" t="str">
        <f>HYPERLINK(Table3[[#This Row],[YC Raw link]])</f>
        <v>https://www.ycombinator.com/companies/product-hunt</v>
      </c>
      <c r="G593" s="16" t="s">
        <v>596</v>
      </c>
      <c r="H593" s="16" t="s">
        <v>597</v>
      </c>
      <c r="I593" s="16" t="s">
        <v>19134</v>
      </c>
      <c r="J593" s="16" t="s">
        <v>411</v>
      </c>
      <c r="K593" s="17" t="s">
        <v>410</v>
      </c>
    </row>
    <row r="594" spans="1:11" x14ac:dyDescent="0.35">
      <c r="A594" s="15" t="s">
        <v>19001</v>
      </c>
      <c r="B594" s="16" t="s">
        <v>19132</v>
      </c>
      <c r="C594" s="16" t="s">
        <v>19129</v>
      </c>
      <c r="D594" s="16" t="s">
        <v>9910</v>
      </c>
      <c r="E594" s="16" t="s">
        <v>19131</v>
      </c>
      <c r="F594" s="21" t="str">
        <f>HYPERLINK(Table3[[#This Row],[YC Raw link]])</f>
        <v>https://www.ycombinator.com/companies/replenish</v>
      </c>
      <c r="G594" s="16" t="s">
        <v>2359</v>
      </c>
      <c r="H594" s="16" t="s">
        <v>2363</v>
      </c>
      <c r="I594" s="16" t="s">
        <v>19130</v>
      </c>
      <c r="J594" s="16" t="s">
        <v>263</v>
      </c>
      <c r="K594" s="17" t="s">
        <v>262</v>
      </c>
    </row>
    <row r="595" spans="1:11" x14ac:dyDescent="0.35">
      <c r="A595" s="15" t="s">
        <v>19001</v>
      </c>
      <c r="B595" s="16" t="s">
        <v>19128</v>
      </c>
      <c r="C595" s="16" t="s">
        <v>19126</v>
      </c>
      <c r="D595" s="16" t="s">
        <v>1384</v>
      </c>
      <c r="E595" s="16" t="s">
        <v>19127</v>
      </c>
      <c r="F595" s="21" t="str">
        <f>HYPERLINK(Table3[[#This Row],[YC Raw link]])</f>
        <v>https://www.ycombinator.com/companies/listrunner</v>
      </c>
      <c r="G595" s="16" t="s">
        <v>488</v>
      </c>
      <c r="H595" s="16" t="s">
        <v>489</v>
      </c>
      <c r="I595" s="16" t="s">
        <v>251</v>
      </c>
      <c r="J595" s="16" t="s">
        <v>253</v>
      </c>
      <c r="K595" s="17" t="s">
        <v>252</v>
      </c>
    </row>
    <row r="596" spans="1:11" x14ac:dyDescent="0.35">
      <c r="A596" s="15" t="s">
        <v>19001</v>
      </c>
      <c r="B596" s="16" t="s">
        <v>19125</v>
      </c>
      <c r="C596" s="16" t="s">
        <v>19122</v>
      </c>
      <c r="D596" s="16" t="s">
        <v>4741</v>
      </c>
      <c r="E596" s="16" t="s">
        <v>19124</v>
      </c>
      <c r="F596" s="21" t="str">
        <f>HYPERLINK(Table3[[#This Row],[YC Raw link]])</f>
        <v>https://www.ycombinator.com/companies/lawn-love</v>
      </c>
      <c r="G596" s="16" t="s">
        <v>1134</v>
      </c>
      <c r="H596" s="16" t="s">
        <v>1138</v>
      </c>
      <c r="I596" s="16" t="s">
        <v>19123</v>
      </c>
      <c r="J596" s="16" t="s">
        <v>411</v>
      </c>
      <c r="K596" s="17" t="s">
        <v>410</v>
      </c>
    </row>
    <row r="597" spans="1:11" x14ac:dyDescent="0.35">
      <c r="A597" s="15" t="s">
        <v>19001</v>
      </c>
      <c r="B597" s="16" t="s">
        <v>19121</v>
      </c>
      <c r="C597" s="16" t="s">
        <v>19119</v>
      </c>
      <c r="D597" s="16" t="s">
        <v>256</v>
      </c>
      <c r="E597" s="16" t="s">
        <v>19120</v>
      </c>
      <c r="F597" s="21" t="str">
        <f>HYPERLINK(Table3[[#This Row],[YC Raw link]])</f>
        <v>https://www.ycombinator.com/companies/kash</v>
      </c>
      <c r="G597" s="16" t="s">
        <v>807</v>
      </c>
      <c r="H597" s="16" t="s">
        <v>808</v>
      </c>
      <c r="I597" s="16" t="s">
        <v>251</v>
      </c>
      <c r="J597" s="16" t="s">
        <v>298</v>
      </c>
      <c r="K597" s="17" t="s">
        <v>297</v>
      </c>
    </row>
    <row r="598" spans="1:11" x14ac:dyDescent="0.35">
      <c r="A598" s="15" t="s">
        <v>19001</v>
      </c>
      <c r="B598" s="16" t="s">
        <v>19118</v>
      </c>
      <c r="C598" s="16" t="s">
        <v>19115</v>
      </c>
      <c r="D598" s="16" t="s">
        <v>741</v>
      </c>
      <c r="E598" s="16" t="s">
        <v>19117</v>
      </c>
      <c r="F598" s="21" t="str">
        <f>HYPERLINK(Table3[[#This Row],[YC Raw link]])</f>
        <v>https://www.ycombinator.com/companies/impraise</v>
      </c>
      <c r="G598" s="16" t="s">
        <v>268</v>
      </c>
      <c r="H598" s="16" t="s">
        <v>269</v>
      </c>
      <c r="I598" s="16" t="s">
        <v>19116</v>
      </c>
      <c r="J598" s="16" t="s">
        <v>263</v>
      </c>
      <c r="K598" s="17" t="s">
        <v>262</v>
      </c>
    </row>
    <row r="599" spans="1:11" x14ac:dyDescent="0.35">
      <c r="A599" s="15" t="s">
        <v>19001</v>
      </c>
      <c r="B599" s="16" t="s">
        <v>19114</v>
      </c>
      <c r="C599" s="16" t="s">
        <v>19112</v>
      </c>
      <c r="D599" s="16" t="s">
        <v>1340</v>
      </c>
      <c r="E599" s="16" t="s">
        <v>19113</v>
      </c>
      <c r="F599" s="21" t="str">
        <f>HYPERLINK(Table3[[#This Row],[YC Raw link]])</f>
        <v>https://www.ycombinator.com/companies/hublo</v>
      </c>
      <c r="G599" s="16" t="s">
        <v>610</v>
      </c>
      <c r="H599" s="16" t="s">
        <v>611</v>
      </c>
      <c r="I599" s="16" t="s">
        <v>251</v>
      </c>
      <c r="J599" s="16" t="s">
        <v>263</v>
      </c>
      <c r="K599" s="17" t="s">
        <v>262</v>
      </c>
    </row>
    <row r="600" spans="1:11" x14ac:dyDescent="0.35">
      <c r="A600" s="15" t="s">
        <v>19001</v>
      </c>
      <c r="B600" s="16" t="s">
        <v>19111</v>
      </c>
      <c r="C600" s="16" t="s">
        <v>19108</v>
      </c>
      <c r="D600" s="16" t="s">
        <v>256</v>
      </c>
      <c r="E600" s="16" t="s">
        <v>19110</v>
      </c>
      <c r="F600" s="21" t="str">
        <f>HYPERLINK(Table3[[#This Row],[YC Raw link]])</f>
        <v>https://www.ycombinator.com/companies/blockspring</v>
      </c>
      <c r="G600" s="16" t="s">
        <v>582</v>
      </c>
      <c r="H600" s="16" t="s">
        <v>583</v>
      </c>
      <c r="I600" s="16" t="s">
        <v>19109</v>
      </c>
      <c r="J600" s="16" t="s">
        <v>263</v>
      </c>
      <c r="K600" s="17" t="s">
        <v>262</v>
      </c>
    </row>
    <row r="601" spans="1:11" x14ac:dyDescent="0.35">
      <c r="A601" s="15" t="s">
        <v>19001</v>
      </c>
      <c r="B601" s="16" t="s">
        <v>19107</v>
      </c>
      <c r="C601" s="16" t="s">
        <v>19104</v>
      </c>
      <c r="D601" s="16" t="s">
        <v>3641</v>
      </c>
      <c r="E601" s="16" t="s">
        <v>19106</v>
      </c>
      <c r="F601" s="21" t="str">
        <f>HYPERLINK(Table3[[#This Row],[YC Raw link]])</f>
        <v>https://www.ycombinator.com/companies/govpredict</v>
      </c>
      <c r="G601" s="16" t="s">
        <v>251</v>
      </c>
      <c r="H601" s="16" t="s">
        <v>251</v>
      </c>
      <c r="I601" s="16" t="s">
        <v>19105</v>
      </c>
      <c r="J601" s="16" t="s">
        <v>340</v>
      </c>
      <c r="K601" s="17" t="s">
        <v>339</v>
      </c>
    </row>
    <row r="602" spans="1:11" x14ac:dyDescent="0.35">
      <c r="A602" s="15" t="s">
        <v>19001</v>
      </c>
      <c r="B602" s="16" t="s">
        <v>19103</v>
      </c>
      <c r="C602" s="16" t="s">
        <v>19100</v>
      </c>
      <c r="D602" s="16" t="s">
        <v>548</v>
      </c>
      <c r="E602" s="16" t="s">
        <v>19102</v>
      </c>
      <c r="F602" s="21" t="str">
        <f>HYPERLINK(Table3[[#This Row],[YC Raw link]])</f>
        <v>https://www.ycombinator.com/companies/persistiq</v>
      </c>
      <c r="G602" s="16" t="s">
        <v>695</v>
      </c>
      <c r="H602" s="16" t="s">
        <v>696</v>
      </c>
      <c r="I602" s="16" t="s">
        <v>19101</v>
      </c>
      <c r="J602" s="16" t="s">
        <v>263</v>
      </c>
      <c r="K602" s="17" t="s">
        <v>262</v>
      </c>
    </row>
    <row r="603" spans="1:11" x14ac:dyDescent="0.35">
      <c r="A603" s="15" t="s">
        <v>19001</v>
      </c>
      <c r="B603" s="16" t="s">
        <v>19099</v>
      </c>
      <c r="C603" s="16" t="s">
        <v>19096</v>
      </c>
      <c r="D603" s="16" t="s">
        <v>2000</v>
      </c>
      <c r="E603" s="16" t="s">
        <v>19098</v>
      </c>
      <c r="F603" s="21" t="str">
        <f>HYPERLINK(Table3[[#This Row],[YC Raw link]])</f>
        <v>https://www.ycombinator.com/companies/craft-coffee</v>
      </c>
      <c r="G603" s="16" t="s">
        <v>2107</v>
      </c>
      <c r="H603" s="16" t="s">
        <v>2111</v>
      </c>
      <c r="I603" s="16" t="s">
        <v>19097</v>
      </c>
      <c r="J603" s="16" t="s">
        <v>411</v>
      </c>
      <c r="K603" s="17" t="s">
        <v>410</v>
      </c>
    </row>
    <row r="604" spans="1:11" x14ac:dyDescent="0.35">
      <c r="A604" s="15" t="s">
        <v>19001</v>
      </c>
      <c r="B604" s="16" t="s">
        <v>19095</v>
      </c>
      <c r="C604" s="16" t="s">
        <v>19093</v>
      </c>
      <c r="D604" s="16" t="s">
        <v>256</v>
      </c>
      <c r="E604" s="16" t="s">
        <v>19094</v>
      </c>
      <c r="F604" s="21" t="str">
        <f>HYPERLINK(Table3[[#This Row],[YC Raw link]])</f>
        <v>https://www.ycombinator.com/companies/clara-labs</v>
      </c>
      <c r="G604" s="16" t="s">
        <v>260</v>
      </c>
      <c r="H604" s="16" t="s">
        <v>261</v>
      </c>
      <c r="I604" s="16" t="s">
        <v>251</v>
      </c>
      <c r="J604" s="16" t="s">
        <v>263</v>
      </c>
      <c r="K604" s="17" t="s">
        <v>262</v>
      </c>
    </row>
    <row r="605" spans="1:11" x14ac:dyDescent="0.35">
      <c r="A605" s="15" t="s">
        <v>19001</v>
      </c>
      <c r="B605" s="16" t="s">
        <v>19092</v>
      </c>
      <c r="C605" s="16" t="s">
        <v>19090</v>
      </c>
      <c r="D605" s="16" t="s">
        <v>256</v>
      </c>
      <c r="E605" s="16" t="s">
        <v>19091</v>
      </c>
      <c r="F605" s="21" t="str">
        <f>HYPERLINK(Table3[[#This Row],[YC Raw link]])</f>
        <v>https://www.ycombinator.com/companies/carlypso</v>
      </c>
      <c r="G605" s="16" t="s">
        <v>5654</v>
      </c>
      <c r="H605" s="16" t="s">
        <v>5658</v>
      </c>
      <c r="I605" s="16" t="s">
        <v>251</v>
      </c>
      <c r="J605" s="16" t="s">
        <v>411</v>
      </c>
      <c r="K605" s="17" t="s">
        <v>410</v>
      </c>
    </row>
    <row r="606" spans="1:11" x14ac:dyDescent="0.35">
      <c r="A606" s="15" t="s">
        <v>19001</v>
      </c>
      <c r="B606" s="16" t="s">
        <v>19089</v>
      </c>
      <c r="C606" s="16" t="s">
        <v>19086</v>
      </c>
      <c r="D606" s="16" t="s">
        <v>10096</v>
      </c>
      <c r="E606" s="16" t="s">
        <v>19088</v>
      </c>
      <c r="F606" s="21" t="str">
        <f>HYPERLINK(Table3[[#This Row],[YC Raw link]])</f>
        <v>https://www.ycombinator.com/companies/bitaccess</v>
      </c>
      <c r="G606" s="16" t="s">
        <v>645</v>
      </c>
      <c r="H606" s="16" t="s">
        <v>646</v>
      </c>
      <c r="I606" s="16" t="s">
        <v>19087</v>
      </c>
      <c r="J606" s="16" t="s">
        <v>298</v>
      </c>
      <c r="K606" s="17" t="s">
        <v>297</v>
      </c>
    </row>
    <row r="607" spans="1:11" x14ac:dyDescent="0.35">
      <c r="A607" s="15" t="s">
        <v>19001</v>
      </c>
      <c r="B607" s="16" t="s">
        <v>19085</v>
      </c>
      <c r="C607" s="16" t="s">
        <v>19083</v>
      </c>
      <c r="D607" s="16" t="s">
        <v>256</v>
      </c>
      <c r="E607" s="16" t="s">
        <v>19084</v>
      </c>
      <c r="F607" s="21" t="str">
        <f>HYPERLINK(Table3[[#This Row],[YC Raw link]])</f>
        <v>https://www.ycombinator.com/companies/parenthoods</v>
      </c>
      <c r="G607" s="16" t="s">
        <v>671</v>
      </c>
      <c r="H607" s="16" t="s">
        <v>672</v>
      </c>
      <c r="I607" s="16" t="s">
        <v>251</v>
      </c>
      <c r="J607" s="16" t="s">
        <v>411</v>
      </c>
      <c r="K607" s="17" t="s">
        <v>410</v>
      </c>
    </row>
    <row r="608" spans="1:11" x14ac:dyDescent="0.35">
      <c r="A608" s="15" t="s">
        <v>19001</v>
      </c>
      <c r="B608" s="16" t="s">
        <v>19082</v>
      </c>
      <c r="C608" s="16" t="s">
        <v>19080</v>
      </c>
      <c r="D608" s="16" t="s">
        <v>251</v>
      </c>
      <c r="E608" s="16" t="s">
        <v>19081</v>
      </c>
      <c r="F608" s="21" t="str">
        <f>HYPERLINK(Table3[[#This Row],[YC Raw link]])</f>
        <v>https://www.ycombinator.com/companies/zip-phone</v>
      </c>
      <c r="G608" s="16" t="s">
        <v>671</v>
      </c>
      <c r="H608" s="16" t="s">
        <v>672</v>
      </c>
      <c r="I608" s="16" t="s">
        <v>251</v>
      </c>
      <c r="J608" s="16" t="s">
        <v>411</v>
      </c>
      <c r="K608" s="17" t="s">
        <v>410</v>
      </c>
    </row>
    <row r="609" spans="1:11" x14ac:dyDescent="0.35">
      <c r="A609" s="15" t="s">
        <v>19001</v>
      </c>
      <c r="B609" s="16" t="s">
        <v>19079</v>
      </c>
      <c r="C609" s="16" t="s">
        <v>19077</v>
      </c>
      <c r="D609" s="16" t="s">
        <v>256</v>
      </c>
      <c r="E609" s="16" t="s">
        <v>19078</v>
      </c>
      <c r="F609" s="21" t="str">
        <f>HYPERLINK(Table3[[#This Row],[YC Raw link]])</f>
        <v>https://www.ycombinator.com/companies/zenamins</v>
      </c>
      <c r="G609" s="16" t="s">
        <v>2107</v>
      </c>
      <c r="H609" s="16" t="s">
        <v>2111</v>
      </c>
      <c r="I609" s="16" t="s">
        <v>251</v>
      </c>
      <c r="J609" s="16" t="s">
        <v>411</v>
      </c>
      <c r="K609" s="17" t="s">
        <v>410</v>
      </c>
    </row>
    <row r="610" spans="1:11" x14ac:dyDescent="0.35">
      <c r="A610" s="15" t="s">
        <v>19001</v>
      </c>
      <c r="B610" s="16" t="s">
        <v>19076</v>
      </c>
      <c r="C610" s="16" t="s">
        <v>19074</v>
      </c>
      <c r="D610" s="16" t="s">
        <v>256</v>
      </c>
      <c r="E610" s="16" t="s">
        <v>19075</v>
      </c>
      <c r="F610" s="21" t="str">
        <f>HYPERLINK(Table3[[#This Row],[YC Raw link]])</f>
        <v>https://www.ycombinator.com/companies/beep</v>
      </c>
      <c r="G610" s="16" t="s">
        <v>321</v>
      </c>
      <c r="H610" s="16" t="s">
        <v>322</v>
      </c>
      <c r="I610" s="16" t="s">
        <v>251</v>
      </c>
      <c r="J610" s="16" t="s">
        <v>316</v>
      </c>
      <c r="K610" s="17" t="s">
        <v>315</v>
      </c>
    </row>
    <row r="611" spans="1:11" x14ac:dyDescent="0.35">
      <c r="A611" s="15" t="s">
        <v>19001</v>
      </c>
      <c r="B611" s="16" t="s">
        <v>19073</v>
      </c>
      <c r="C611" s="16" t="s">
        <v>19071</v>
      </c>
      <c r="D611" s="16" t="s">
        <v>2984</v>
      </c>
      <c r="E611" s="16" t="s">
        <v>19072</v>
      </c>
      <c r="F611" s="21" t="str">
        <f>HYPERLINK(Table3[[#This Row],[YC Raw link]])</f>
        <v>https://www.ycombinator.com/companies/zoomer</v>
      </c>
      <c r="G611" s="16" t="s">
        <v>2107</v>
      </c>
      <c r="H611" s="16" t="s">
        <v>2111</v>
      </c>
      <c r="I611" s="16" t="s">
        <v>251</v>
      </c>
      <c r="J611" s="16" t="s">
        <v>411</v>
      </c>
      <c r="K611" s="17" t="s">
        <v>410</v>
      </c>
    </row>
    <row r="612" spans="1:11" x14ac:dyDescent="0.35">
      <c r="A612" s="15" t="s">
        <v>19001</v>
      </c>
      <c r="B612" s="16" t="s">
        <v>19070</v>
      </c>
      <c r="C612" s="16" t="s">
        <v>19068</v>
      </c>
      <c r="D612" s="16" t="s">
        <v>5485</v>
      </c>
      <c r="E612" s="16" t="s">
        <v>19069</v>
      </c>
      <c r="F612" s="21" t="str">
        <f>HYPERLINK(Table3[[#This Row],[YC Raw link]])</f>
        <v>https://www.ycombinator.com/companies/whirl</v>
      </c>
      <c r="G612" s="16" t="s">
        <v>1442</v>
      </c>
      <c r="H612" s="16" t="s">
        <v>1446</v>
      </c>
      <c r="I612" s="16" t="s">
        <v>251</v>
      </c>
      <c r="J612" s="16" t="s">
        <v>263</v>
      </c>
      <c r="K612" s="17" t="s">
        <v>262</v>
      </c>
    </row>
    <row r="613" spans="1:11" x14ac:dyDescent="0.35">
      <c r="A613" s="15" t="s">
        <v>19001</v>
      </c>
      <c r="B613" s="16" t="s">
        <v>531</v>
      </c>
      <c r="C613" s="16" t="s">
        <v>19065</v>
      </c>
      <c r="D613" s="16" t="s">
        <v>256</v>
      </c>
      <c r="E613" s="16" t="s">
        <v>19067</v>
      </c>
      <c r="F613" s="21" t="str">
        <f>HYPERLINK(Table3[[#This Row],[YC Raw link]])</f>
        <v>https://www.ycombinator.com/companies/weave-2</v>
      </c>
      <c r="G613" s="16" t="s">
        <v>5081</v>
      </c>
      <c r="H613" s="16" t="s">
        <v>5085</v>
      </c>
      <c r="I613" s="16" t="s">
        <v>19066</v>
      </c>
      <c r="J613" s="16" t="s">
        <v>411</v>
      </c>
      <c r="K613" s="17" t="s">
        <v>410</v>
      </c>
    </row>
    <row r="614" spans="1:11" x14ac:dyDescent="0.35">
      <c r="A614" s="15" t="s">
        <v>19001</v>
      </c>
      <c r="B614" s="16" t="s">
        <v>19064</v>
      </c>
      <c r="C614" s="16" t="s">
        <v>19062</v>
      </c>
      <c r="D614" s="16" t="s">
        <v>3825</v>
      </c>
      <c r="E614" s="16" t="s">
        <v>19063</v>
      </c>
      <c r="F614" s="21" t="str">
        <f>HYPERLINK(Table3[[#This Row],[YC Raw link]])</f>
        <v>https://www.ycombinator.com/companies/tinker</v>
      </c>
      <c r="G614" s="16" t="s">
        <v>1092</v>
      </c>
      <c r="H614" s="16" t="s">
        <v>1096</v>
      </c>
      <c r="I614" s="16" t="s">
        <v>251</v>
      </c>
      <c r="J614" s="16" t="s">
        <v>298</v>
      </c>
      <c r="K614" s="17" t="s">
        <v>297</v>
      </c>
    </row>
    <row r="615" spans="1:11" x14ac:dyDescent="0.35">
      <c r="A615" s="15" t="s">
        <v>19001</v>
      </c>
      <c r="B615" s="16" t="s">
        <v>19061</v>
      </c>
      <c r="C615" s="16" t="s">
        <v>19059</v>
      </c>
      <c r="D615" s="16" t="s">
        <v>448</v>
      </c>
      <c r="E615" s="16" t="s">
        <v>19060</v>
      </c>
      <c r="F615" s="21" t="str">
        <f>HYPERLINK(Table3[[#This Row],[YC Raw link]])</f>
        <v>https://www.ycombinator.com/companies/think-gaming</v>
      </c>
      <c r="G615" s="16" t="s">
        <v>353</v>
      </c>
      <c r="H615" s="16" t="s">
        <v>354</v>
      </c>
      <c r="I615" s="16" t="s">
        <v>251</v>
      </c>
      <c r="J615" s="16" t="s">
        <v>263</v>
      </c>
      <c r="K615" s="17" t="s">
        <v>262</v>
      </c>
    </row>
    <row r="616" spans="1:11" x14ac:dyDescent="0.35">
      <c r="A616" s="15" t="s">
        <v>19001</v>
      </c>
      <c r="B616" s="16" t="s">
        <v>19058</v>
      </c>
      <c r="C616" s="16" t="s">
        <v>19056</v>
      </c>
      <c r="D616" s="16" t="s">
        <v>256</v>
      </c>
      <c r="E616" s="16" t="s">
        <v>19057</v>
      </c>
      <c r="F616" s="21" t="str">
        <f>HYPERLINK(Table3[[#This Row],[YC Raw link]])</f>
        <v>https://www.ycombinator.com/companies/paid</v>
      </c>
      <c r="G616" s="16" t="s">
        <v>564</v>
      </c>
      <c r="H616" s="16" t="s">
        <v>565</v>
      </c>
      <c r="I616" s="16" t="s">
        <v>251</v>
      </c>
      <c r="J616" s="16" t="s">
        <v>263</v>
      </c>
      <c r="K616" s="17" t="s">
        <v>262</v>
      </c>
    </row>
    <row r="617" spans="1:11" x14ac:dyDescent="0.35">
      <c r="A617" s="15" t="s">
        <v>19001</v>
      </c>
      <c r="B617" s="16" t="s">
        <v>19055</v>
      </c>
      <c r="C617" s="16" t="s">
        <v>19053</v>
      </c>
      <c r="D617" s="16" t="s">
        <v>4555</v>
      </c>
      <c r="E617" s="16" t="s">
        <v>19054</v>
      </c>
      <c r="F617" s="21" t="str">
        <f>HYPERLINK(Table3[[#This Row],[YC Raw link]])</f>
        <v>https://www.ycombinator.com/companies/hauteday</v>
      </c>
      <c r="G617" s="16" t="s">
        <v>853</v>
      </c>
      <c r="H617" s="16" t="s">
        <v>854</v>
      </c>
      <c r="I617" s="16" t="s">
        <v>251</v>
      </c>
      <c r="J617" s="16" t="s">
        <v>411</v>
      </c>
      <c r="K617" s="17" t="s">
        <v>410</v>
      </c>
    </row>
    <row r="618" spans="1:11" x14ac:dyDescent="0.35">
      <c r="A618" s="15" t="s">
        <v>19001</v>
      </c>
      <c r="B618" s="16" t="s">
        <v>19052</v>
      </c>
      <c r="C618" s="16" t="s">
        <v>19050</v>
      </c>
      <c r="D618" s="16" t="s">
        <v>1010</v>
      </c>
      <c r="E618" s="16" t="s">
        <v>19051</v>
      </c>
      <c r="F618" s="21" t="str">
        <f>HYPERLINK(Table3[[#This Row],[YC Raw link]])</f>
        <v>https://www.ycombinator.com/companies/salessift</v>
      </c>
      <c r="G618" s="16" t="s">
        <v>695</v>
      </c>
      <c r="H618" s="16" t="s">
        <v>696</v>
      </c>
      <c r="I618" s="16" t="s">
        <v>251</v>
      </c>
      <c r="J618" s="16" t="s">
        <v>263</v>
      </c>
      <c r="K618" s="17" t="s">
        <v>262</v>
      </c>
    </row>
    <row r="619" spans="1:11" x14ac:dyDescent="0.35">
      <c r="A619" s="15" t="s">
        <v>19001</v>
      </c>
      <c r="B619" s="16" t="s">
        <v>19049</v>
      </c>
      <c r="C619" s="16" t="s">
        <v>19047</v>
      </c>
      <c r="D619" s="16" t="s">
        <v>448</v>
      </c>
      <c r="E619" s="16" t="s">
        <v>19048</v>
      </c>
      <c r="F619" s="21" t="str">
        <f>HYPERLINK(Table3[[#This Row],[YC Raw link]])</f>
        <v>https://www.ycombinator.com/companies/shout</v>
      </c>
      <c r="G619" s="16" t="s">
        <v>1134</v>
      </c>
      <c r="H619" s="16" t="s">
        <v>1138</v>
      </c>
      <c r="I619" s="16" t="s">
        <v>251</v>
      </c>
      <c r="J619" s="16" t="s">
        <v>411</v>
      </c>
      <c r="K619" s="17" t="s">
        <v>410</v>
      </c>
    </row>
    <row r="620" spans="1:11" x14ac:dyDescent="0.35">
      <c r="A620" s="15" t="s">
        <v>19001</v>
      </c>
      <c r="B620" s="16" t="s">
        <v>19046</v>
      </c>
      <c r="C620" s="16" t="s">
        <v>19044</v>
      </c>
      <c r="D620" s="16" t="s">
        <v>448</v>
      </c>
      <c r="E620" s="16" t="s">
        <v>19045</v>
      </c>
      <c r="F620" s="21" t="str">
        <f>HYPERLINK(Table3[[#This Row],[YC Raw link]])</f>
        <v>https://www.ycombinator.com/companies/roost</v>
      </c>
      <c r="G620" s="16" t="s">
        <v>284</v>
      </c>
      <c r="H620" s="16" t="s">
        <v>285</v>
      </c>
      <c r="I620" s="16" t="s">
        <v>251</v>
      </c>
      <c r="J620" s="16" t="s">
        <v>263</v>
      </c>
      <c r="K620" s="17" t="s">
        <v>262</v>
      </c>
    </row>
    <row r="621" spans="1:11" x14ac:dyDescent="0.35">
      <c r="A621" s="15" t="s">
        <v>19001</v>
      </c>
      <c r="B621" s="16" t="s">
        <v>19043</v>
      </c>
      <c r="C621" s="16" t="s">
        <v>19041</v>
      </c>
      <c r="D621" s="16" t="s">
        <v>251</v>
      </c>
      <c r="E621" s="16" t="s">
        <v>19042</v>
      </c>
      <c r="F621" s="21" t="str">
        <f>HYPERLINK(Table3[[#This Row],[YC Raw link]])</f>
        <v>https://www.ycombinator.com/companies/cheddar</v>
      </c>
      <c r="G621" s="16" t="s">
        <v>645</v>
      </c>
      <c r="H621" s="16" t="s">
        <v>646</v>
      </c>
      <c r="I621" s="16" t="s">
        <v>251</v>
      </c>
      <c r="J621" s="16" t="s">
        <v>298</v>
      </c>
      <c r="K621" s="17" t="s">
        <v>297</v>
      </c>
    </row>
    <row r="622" spans="1:11" x14ac:dyDescent="0.35">
      <c r="A622" s="15" t="s">
        <v>19001</v>
      </c>
      <c r="B622" s="16" t="s">
        <v>19040</v>
      </c>
      <c r="C622" s="16" t="s">
        <v>19038</v>
      </c>
      <c r="D622" s="16" t="s">
        <v>448</v>
      </c>
      <c r="E622" s="16" t="s">
        <v>19039</v>
      </c>
      <c r="F622" s="21" t="str">
        <f>HYPERLINK(Table3[[#This Row],[YC Raw link]])</f>
        <v>https://www.ycombinator.com/companies/in-your-corner</v>
      </c>
      <c r="G622" s="16" t="s">
        <v>436</v>
      </c>
      <c r="H622" s="16" t="s">
        <v>437</v>
      </c>
      <c r="I622" s="16" t="s">
        <v>251</v>
      </c>
      <c r="J622" s="16" t="s">
        <v>253</v>
      </c>
      <c r="K622" s="17" t="s">
        <v>252</v>
      </c>
    </row>
    <row r="623" spans="1:11" x14ac:dyDescent="0.35">
      <c r="A623" s="15" t="s">
        <v>19001</v>
      </c>
      <c r="B623" s="16" t="s">
        <v>19037</v>
      </c>
      <c r="C623" s="16" t="s">
        <v>19035</v>
      </c>
      <c r="D623" s="16" t="s">
        <v>256</v>
      </c>
      <c r="E623" s="16" t="s">
        <v>19036</v>
      </c>
      <c r="F623" s="21" t="str">
        <f>HYPERLINK(Table3[[#This Row],[YC Raw link]])</f>
        <v>https://www.ycombinator.com/companies/nightingale</v>
      </c>
      <c r="G623" s="16" t="s">
        <v>488</v>
      </c>
      <c r="H623" s="16" t="s">
        <v>489</v>
      </c>
      <c r="I623" s="16" t="s">
        <v>251</v>
      </c>
      <c r="J623" s="16" t="s">
        <v>253</v>
      </c>
      <c r="K623" s="17" t="s">
        <v>252</v>
      </c>
    </row>
    <row r="624" spans="1:11" x14ac:dyDescent="0.35">
      <c r="A624" s="15" t="s">
        <v>19001</v>
      </c>
      <c r="B624" s="16" t="s">
        <v>19034</v>
      </c>
      <c r="C624" s="16" t="s">
        <v>19031</v>
      </c>
      <c r="D624" s="16" t="s">
        <v>548</v>
      </c>
      <c r="E624" s="16" t="s">
        <v>19033</v>
      </c>
      <c r="F624" s="21" t="str">
        <f>HYPERLINK(Table3[[#This Row],[YC Raw link]])</f>
        <v>https://www.ycombinator.com/companies/neptune-io</v>
      </c>
      <c r="G624" s="16" t="s">
        <v>582</v>
      </c>
      <c r="H624" s="16" t="s">
        <v>583</v>
      </c>
      <c r="I624" s="16" t="s">
        <v>19032</v>
      </c>
      <c r="J624" s="16" t="s">
        <v>263</v>
      </c>
      <c r="K624" s="17" t="s">
        <v>262</v>
      </c>
    </row>
    <row r="625" spans="1:11" x14ac:dyDescent="0.35">
      <c r="A625" s="15" t="s">
        <v>19001</v>
      </c>
      <c r="B625" s="16" t="s">
        <v>19030</v>
      </c>
      <c r="C625" s="16" t="s">
        <v>19027</v>
      </c>
      <c r="D625" s="16" t="s">
        <v>256</v>
      </c>
      <c r="E625" s="16" t="s">
        <v>19029</v>
      </c>
      <c r="F625" s="21" t="str">
        <f>HYPERLINK(Table3[[#This Row],[YC Raw link]])</f>
        <v>https://www.ycombinator.com/companies/naytev</v>
      </c>
      <c r="G625" s="16" t="s">
        <v>284</v>
      </c>
      <c r="H625" s="16" t="s">
        <v>285</v>
      </c>
      <c r="I625" s="16" t="s">
        <v>19028</v>
      </c>
      <c r="J625" s="16" t="s">
        <v>263</v>
      </c>
      <c r="K625" s="17" t="s">
        <v>262</v>
      </c>
    </row>
    <row r="626" spans="1:11" x14ac:dyDescent="0.35">
      <c r="A626" s="15" t="s">
        <v>19001</v>
      </c>
      <c r="B626" s="16" t="s">
        <v>19026</v>
      </c>
      <c r="C626" s="16" t="s">
        <v>19024</v>
      </c>
      <c r="D626" s="16" t="s">
        <v>2672</v>
      </c>
      <c r="E626" s="16" t="s">
        <v>19025</v>
      </c>
      <c r="F626" s="21" t="str">
        <f>HYPERLINK(Table3[[#This Row],[YC Raw link]])</f>
        <v>https://www.ycombinator.com/companies/vizeralabs</v>
      </c>
      <c r="G626" s="16" t="s">
        <v>1442</v>
      </c>
      <c r="H626" s="16" t="s">
        <v>1446</v>
      </c>
      <c r="I626" s="16" t="s">
        <v>251</v>
      </c>
      <c r="J626" s="16" t="s">
        <v>263</v>
      </c>
      <c r="K626" s="17" t="s">
        <v>262</v>
      </c>
    </row>
    <row r="627" spans="1:11" x14ac:dyDescent="0.35">
      <c r="A627" s="15" t="s">
        <v>19001</v>
      </c>
      <c r="B627" s="16" t="s">
        <v>19023</v>
      </c>
      <c r="C627" s="16" t="s">
        <v>19021</v>
      </c>
      <c r="D627" s="16" t="s">
        <v>256</v>
      </c>
      <c r="E627" s="16" t="s">
        <v>19022</v>
      </c>
      <c r="F627" s="21" t="str">
        <f>HYPERLINK(Table3[[#This Row],[YC Raw link]])</f>
        <v>https://www.ycombinator.com/companies/taxa-biotechnologies</v>
      </c>
      <c r="G627" s="16" t="s">
        <v>1164</v>
      </c>
      <c r="H627" s="16" t="s">
        <v>1168</v>
      </c>
      <c r="I627" s="16" t="s">
        <v>251</v>
      </c>
      <c r="J627" s="16" t="s">
        <v>253</v>
      </c>
      <c r="K627" s="17" t="s">
        <v>252</v>
      </c>
    </row>
    <row r="628" spans="1:11" x14ac:dyDescent="0.35">
      <c r="A628" s="15" t="s">
        <v>19001</v>
      </c>
      <c r="B628" s="16" t="s">
        <v>19020</v>
      </c>
      <c r="C628" s="16" t="s">
        <v>19017</v>
      </c>
      <c r="D628" s="16" t="s">
        <v>256</v>
      </c>
      <c r="E628" s="16" t="s">
        <v>19019</v>
      </c>
      <c r="F628" s="21" t="str">
        <f>HYPERLINK(Table3[[#This Row],[YC Raw link]])</f>
        <v>https://www.ycombinator.com/companies/flytenow</v>
      </c>
      <c r="G628" s="16" t="s">
        <v>1804</v>
      </c>
      <c r="H628" s="16" t="s">
        <v>1808</v>
      </c>
      <c r="I628" s="16" t="s">
        <v>19018</v>
      </c>
      <c r="J628" s="16" t="s">
        <v>411</v>
      </c>
      <c r="K628" s="17" t="s">
        <v>410</v>
      </c>
    </row>
    <row r="629" spans="1:11" x14ac:dyDescent="0.35">
      <c r="A629" s="15" t="s">
        <v>19001</v>
      </c>
      <c r="B629" s="16" t="s">
        <v>19016</v>
      </c>
      <c r="C629" s="16" t="s">
        <v>19014</v>
      </c>
      <c r="D629" s="16" t="s">
        <v>256</v>
      </c>
      <c r="E629" s="16" t="s">
        <v>19015</v>
      </c>
      <c r="F629" s="21" t="str">
        <f>HYPERLINK(Table3[[#This Row],[YC Raw link]])</f>
        <v>https://www.ycombinator.com/companies/fixed</v>
      </c>
      <c r="G629" s="16" t="s">
        <v>5654</v>
      </c>
      <c r="H629" s="16" t="s">
        <v>5658</v>
      </c>
      <c r="I629" s="16" t="s">
        <v>251</v>
      </c>
      <c r="J629" s="16" t="s">
        <v>411</v>
      </c>
      <c r="K629" s="17" t="s">
        <v>410</v>
      </c>
    </row>
    <row r="630" spans="1:11" x14ac:dyDescent="0.35">
      <c r="A630" s="15" t="s">
        <v>19001</v>
      </c>
      <c r="B630" s="16" t="s">
        <v>19013</v>
      </c>
      <c r="C630" s="16" t="s">
        <v>19011</v>
      </c>
      <c r="D630" s="16" t="s">
        <v>2831</v>
      </c>
      <c r="E630" s="16" t="s">
        <v>19012</v>
      </c>
      <c r="F630" s="21" t="str">
        <f>HYPERLINK(Table3[[#This Row],[YC Raw link]])</f>
        <v>https://www.ycombinator.com/companies/owners-circle</v>
      </c>
      <c r="G630" s="16" t="s">
        <v>295</v>
      </c>
      <c r="H630" s="16" t="s">
        <v>296</v>
      </c>
      <c r="I630" s="16" t="s">
        <v>251</v>
      </c>
      <c r="J630" s="16" t="s">
        <v>298</v>
      </c>
      <c r="K630" s="17" t="s">
        <v>297</v>
      </c>
    </row>
    <row r="631" spans="1:11" x14ac:dyDescent="0.35">
      <c r="A631" s="15" t="s">
        <v>19001</v>
      </c>
      <c r="B631" s="16" t="s">
        <v>19010</v>
      </c>
      <c r="C631" s="16" t="s">
        <v>19008</v>
      </c>
      <c r="D631" s="16" t="s">
        <v>256</v>
      </c>
      <c r="E631" s="16" t="s">
        <v>19009</v>
      </c>
      <c r="F631" s="21" t="str">
        <f>HYPERLINK(Table3[[#This Row],[YC Raw link]])</f>
        <v>https://www.ycombinator.com/companies/doblet</v>
      </c>
      <c r="G631" s="16" t="s">
        <v>2359</v>
      </c>
      <c r="H631" s="16" t="s">
        <v>2363</v>
      </c>
      <c r="I631" s="16" t="s">
        <v>251</v>
      </c>
      <c r="J631" s="16" t="s">
        <v>263</v>
      </c>
      <c r="K631" s="17" t="s">
        <v>262</v>
      </c>
    </row>
    <row r="632" spans="1:11" x14ac:dyDescent="0.35">
      <c r="A632" s="15" t="s">
        <v>19001</v>
      </c>
      <c r="B632" s="16" t="s">
        <v>19007</v>
      </c>
      <c r="C632" s="16" t="s">
        <v>19005</v>
      </c>
      <c r="D632" s="16" t="s">
        <v>2831</v>
      </c>
      <c r="E632" s="16" t="s">
        <v>19006</v>
      </c>
      <c r="F632" s="21" t="str">
        <f>HYPERLINK(Table3[[#This Row],[YC Raw link]])</f>
        <v>https://www.ycombinator.com/companies/bikanta</v>
      </c>
      <c r="G632" s="16" t="s">
        <v>1938</v>
      </c>
      <c r="H632" s="16" t="s">
        <v>1942</v>
      </c>
      <c r="I632" s="16" t="s">
        <v>251</v>
      </c>
      <c r="J632" s="16" t="s">
        <v>253</v>
      </c>
      <c r="K632" s="17" t="s">
        <v>252</v>
      </c>
    </row>
    <row r="633" spans="1:11" x14ac:dyDescent="0.35">
      <c r="A633" s="15" t="s">
        <v>19001</v>
      </c>
      <c r="B633" s="16" t="s">
        <v>19004</v>
      </c>
      <c r="C633" s="16" t="s">
        <v>19002</v>
      </c>
      <c r="D633" s="16" t="s">
        <v>251</v>
      </c>
      <c r="E633" s="16" t="s">
        <v>19003</v>
      </c>
      <c r="F633" s="21" t="str">
        <f>HYPERLINK(Table3[[#This Row],[YC Raw link]])</f>
        <v>https://www.ycombinator.com/companies/springwit</v>
      </c>
      <c r="G633" s="16" t="s">
        <v>1164</v>
      </c>
      <c r="H633" s="16" t="s">
        <v>1168</v>
      </c>
      <c r="I633" s="16" t="s">
        <v>251</v>
      </c>
      <c r="J633" s="16" t="s">
        <v>253</v>
      </c>
      <c r="K633" s="17" t="s">
        <v>252</v>
      </c>
    </row>
    <row r="634" spans="1:11" x14ac:dyDescent="0.35">
      <c r="A634" s="15" t="s">
        <v>19001</v>
      </c>
      <c r="B634" s="16" t="s">
        <v>19000</v>
      </c>
      <c r="C634" s="16" t="s">
        <v>18997</v>
      </c>
      <c r="D634" s="16" t="s">
        <v>256</v>
      </c>
      <c r="E634" s="16" t="s">
        <v>18999</v>
      </c>
      <c r="F634" s="21" t="str">
        <f>HYPERLINK(Table3[[#This Row],[YC Raw link]])</f>
        <v>https://www.ycombinator.com/companies/bannerman</v>
      </c>
      <c r="G634" s="16" t="s">
        <v>2359</v>
      </c>
      <c r="H634" s="16" t="s">
        <v>2363</v>
      </c>
      <c r="I634" s="16" t="s">
        <v>18998</v>
      </c>
      <c r="J634" s="16" t="s">
        <v>263</v>
      </c>
      <c r="K634" s="17" t="s">
        <v>262</v>
      </c>
    </row>
    <row r="635" spans="1:11" x14ac:dyDescent="0.35">
      <c r="A635" s="15" t="s">
        <v>18607</v>
      </c>
      <c r="B635" s="16" t="s">
        <v>18996</v>
      </c>
      <c r="C635" s="16" t="s">
        <v>18993</v>
      </c>
      <c r="D635" s="16" t="s">
        <v>256</v>
      </c>
      <c r="E635" s="16" t="s">
        <v>18995</v>
      </c>
      <c r="F635" s="21" t="str">
        <f>HYPERLINK(Table3[[#This Row],[YC Raw link]])</f>
        <v>https://www.ycombinator.com/companies/go1</v>
      </c>
      <c r="G635" s="16" t="s">
        <v>268</v>
      </c>
      <c r="H635" s="16" t="s">
        <v>269</v>
      </c>
      <c r="I635" s="16" t="s">
        <v>18994</v>
      </c>
      <c r="J635" s="16" t="s">
        <v>263</v>
      </c>
      <c r="K635" s="17" t="s">
        <v>262</v>
      </c>
    </row>
    <row r="636" spans="1:11" x14ac:dyDescent="0.35">
      <c r="A636" s="15" t="s">
        <v>18607</v>
      </c>
      <c r="B636" s="16" t="s">
        <v>18992</v>
      </c>
      <c r="C636" s="16" t="s">
        <v>18989</v>
      </c>
      <c r="D636" s="16" t="s">
        <v>256</v>
      </c>
      <c r="E636" s="16" t="s">
        <v>18991</v>
      </c>
      <c r="F636" s="21" t="str">
        <f>HYPERLINK(Table3[[#This Row],[YC Raw link]])</f>
        <v>https://www.ycombinator.com/companies/openinvest</v>
      </c>
      <c r="G636" s="16" t="s">
        <v>251</v>
      </c>
      <c r="H636" s="16" t="s">
        <v>251</v>
      </c>
      <c r="I636" s="16" t="s">
        <v>18990</v>
      </c>
      <c r="J636" s="16" t="s">
        <v>298</v>
      </c>
      <c r="K636" s="17" t="s">
        <v>297</v>
      </c>
    </row>
    <row r="637" spans="1:11" x14ac:dyDescent="0.35">
      <c r="A637" s="15" t="s">
        <v>18607</v>
      </c>
      <c r="B637" s="16" t="s">
        <v>18988</v>
      </c>
      <c r="C637" s="16" t="s">
        <v>18985</v>
      </c>
      <c r="D637" s="16" t="s">
        <v>448</v>
      </c>
      <c r="E637" s="16" t="s">
        <v>18987</v>
      </c>
      <c r="F637" s="21" t="str">
        <f>HYPERLINK(Table3[[#This Row],[YC Raw link]])</f>
        <v>https://www.ycombinator.com/companies/scentbird</v>
      </c>
      <c r="G637" s="16" t="s">
        <v>853</v>
      </c>
      <c r="H637" s="16" t="s">
        <v>854</v>
      </c>
      <c r="I637" s="16" t="s">
        <v>18986</v>
      </c>
      <c r="J637" s="16" t="s">
        <v>411</v>
      </c>
      <c r="K637" s="17" t="s">
        <v>410</v>
      </c>
    </row>
    <row r="638" spans="1:11" x14ac:dyDescent="0.35">
      <c r="A638" s="15" t="s">
        <v>18607</v>
      </c>
      <c r="B638" s="16" t="s">
        <v>18984</v>
      </c>
      <c r="C638" s="16" t="s">
        <v>18981</v>
      </c>
      <c r="D638" s="16" t="s">
        <v>256</v>
      </c>
      <c r="E638" s="16" t="s">
        <v>18983</v>
      </c>
      <c r="F638" s="21" t="str">
        <f>HYPERLINK(Table3[[#This Row],[YC Raw link]])</f>
        <v>https://www.ycombinator.com/companies/human-interest</v>
      </c>
      <c r="G638" s="16" t="s">
        <v>268</v>
      </c>
      <c r="H638" s="16" t="s">
        <v>269</v>
      </c>
      <c r="I638" s="16" t="s">
        <v>18982</v>
      </c>
      <c r="J638" s="16" t="s">
        <v>263</v>
      </c>
      <c r="K638" s="17" t="s">
        <v>262</v>
      </c>
    </row>
    <row r="639" spans="1:11" x14ac:dyDescent="0.35">
      <c r="A639" s="15" t="s">
        <v>18607</v>
      </c>
      <c r="B639" s="16" t="s">
        <v>18980</v>
      </c>
      <c r="C639" s="16" t="s">
        <v>18976</v>
      </c>
      <c r="D639" s="16" t="s">
        <v>18979</v>
      </c>
      <c r="E639" s="16" t="s">
        <v>18978</v>
      </c>
      <c r="F639" s="21" t="str">
        <f>HYPERLINK(Table3[[#This Row],[YC Raw link]])</f>
        <v>https://www.ycombinator.com/companies/flirtey</v>
      </c>
      <c r="G639" s="16" t="s">
        <v>394</v>
      </c>
      <c r="H639" s="16" t="s">
        <v>395</v>
      </c>
      <c r="I639" s="16" t="s">
        <v>18977</v>
      </c>
      <c r="J639" s="16" t="s">
        <v>316</v>
      </c>
      <c r="K639" s="17" t="s">
        <v>315</v>
      </c>
    </row>
    <row r="640" spans="1:11" x14ac:dyDescent="0.35">
      <c r="A640" s="15" t="s">
        <v>18607</v>
      </c>
      <c r="B640" s="16" t="s">
        <v>18975</v>
      </c>
      <c r="C640" s="16" t="s">
        <v>18972</v>
      </c>
      <c r="D640" s="16" t="s">
        <v>448</v>
      </c>
      <c r="E640" s="16" t="s">
        <v>18974</v>
      </c>
      <c r="F640" s="21" t="str">
        <f>HYPERLINK(Table3[[#This Row],[YC Raw link]])</f>
        <v>https://www.ycombinator.com/companies/eight-sleep</v>
      </c>
      <c r="G640" s="16" t="s">
        <v>1134</v>
      </c>
      <c r="H640" s="16" t="s">
        <v>1138</v>
      </c>
      <c r="I640" s="16" t="s">
        <v>18973</v>
      </c>
      <c r="J640" s="16" t="s">
        <v>411</v>
      </c>
      <c r="K640" s="17" t="s">
        <v>410</v>
      </c>
    </row>
    <row r="641" spans="1:11" x14ac:dyDescent="0.35">
      <c r="A641" s="15" t="s">
        <v>18607</v>
      </c>
      <c r="B641" s="16" t="s">
        <v>18971</v>
      </c>
      <c r="C641" s="16" t="s">
        <v>18968</v>
      </c>
      <c r="D641" s="16" t="s">
        <v>256</v>
      </c>
      <c r="E641" s="16" t="s">
        <v>18970</v>
      </c>
      <c r="F641" s="21" t="str">
        <f>HYPERLINK(Table3[[#This Row],[YC Raw link]])</f>
        <v>https://www.ycombinator.com/companies/instawork</v>
      </c>
      <c r="G641" s="16" t="s">
        <v>359</v>
      </c>
      <c r="H641" s="16" t="s">
        <v>360</v>
      </c>
      <c r="I641" s="16" t="s">
        <v>18969</v>
      </c>
      <c r="J641" s="16" t="s">
        <v>263</v>
      </c>
      <c r="K641" s="17" t="s">
        <v>262</v>
      </c>
    </row>
    <row r="642" spans="1:11" x14ac:dyDescent="0.35">
      <c r="A642" s="15" t="s">
        <v>18607</v>
      </c>
      <c r="B642" s="16" t="s">
        <v>18967</v>
      </c>
      <c r="C642" s="16" t="s">
        <v>18964</v>
      </c>
      <c r="D642" s="16" t="s">
        <v>14520</v>
      </c>
      <c r="E642" s="16" t="s">
        <v>18966</v>
      </c>
      <c r="F642" s="21" t="str">
        <f>HYPERLINK(Table3[[#This Row],[YC Raw link]])</f>
        <v>https://www.ycombinator.com/companies/cofactor-genomics</v>
      </c>
      <c r="G642" s="16" t="s">
        <v>1938</v>
      </c>
      <c r="H642" s="16" t="s">
        <v>1942</v>
      </c>
      <c r="I642" s="16" t="s">
        <v>18965</v>
      </c>
      <c r="J642" s="16" t="s">
        <v>253</v>
      </c>
      <c r="K642" s="17" t="s">
        <v>252</v>
      </c>
    </row>
    <row r="643" spans="1:11" x14ac:dyDescent="0.35">
      <c r="A643" s="15" t="s">
        <v>18607</v>
      </c>
      <c r="B643" s="16" t="s">
        <v>18963</v>
      </c>
      <c r="C643" s="16" t="s">
        <v>18960</v>
      </c>
      <c r="D643" s="16" t="s">
        <v>2049</v>
      </c>
      <c r="E643" s="16" t="s">
        <v>18962</v>
      </c>
      <c r="F643" s="21" t="str">
        <f>HYPERLINK(Table3[[#This Row],[YC Raw link]])</f>
        <v>https://www.ycombinator.com/companies/click-and-grow</v>
      </c>
      <c r="G643" s="16" t="s">
        <v>1134</v>
      </c>
      <c r="H643" s="16" t="s">
        <v>1138</v>
      </c>
      <c r="I643" s="16" t="s">
        <v>18961</v>
      </c>
      <c r="J643" s="16" t="s">
        <v>411</v>
      </c>
      <c r="K643" s="17" t="s">
        <v>410</v>
      </c>
    </row>
    <row r="644" spans="1:11" x14ac:dyDescent="0.35">
      <c r="A644" s="15" t="s">
        <v>18607</v>
      </c>
      <c r="B644" s="16" t="s">
        <v>18959</v>
      </c>
      <c r="C644" s="16" t="s">
        <v>18956</v>
      </c>
      <c r="D644" s="16" t="s">
        <v>256</v>
      </c>
      <c r="E644" s="16" t="s">
        <v>18958</v>
      </c>
      <c r="F644" s="21" t="str">
        <f>HYPERLINK(Table3[[#This Row],[YC Raw link]])</f>
        <v>https://www.ycombinator.com/companies/bitmovin</v>
      </c>
      <c r="G644" s="16" t="s">
        <v>582</v>
      </c>
      <c r="H644" s="16" t="s">
        <v>583</v>
      </c>
      <c r="I644" s="16" t="s">
        <v>18957</v>
      </c>
      <c r="J644" s="16" t="s">
        <v>263</v>
      </c>
      <c r="K644" s="17" t="s">
        <v>262</v>
      </c>
    </row>
    <row r="645" spans="1:11" x14ac:dyDescent="0.35">
      <c r="A645" s="15" t="s">
        <v>18607</v>
      </c>
      <c r="B645" s="16" t="s">
        <v>18955</v>
      </c>
      <c r="C645" s="16" t="s">
        <v>18952</v>
      </c>
      <c r="D645" s="16" t="s">
        <v>288</v>
      </c>
      <c r="E645" s="16" t="s">
        <v>18954</v>
      </c>
      <c r="F645" s="21" t="str">
        <f>HYPERLINK(Table3[[#This Row],[YC Raw link]])</f>
        <v>https://www.ycombinator.com/companies/tetrascience</v>
      </c>
      <c r="G645" s="16" t="s">
        <v>488</v>
      </c>
      <c r="H645" s="16" t="s">
        <v>489</v>
      </c>
      <c r="I645" s="16" t="s">
        <v>18953</v>
      </c>
      <c r="J645" s="16" t="s">
        <v>253</v>
      </c>
      <c r="K645" s="17" t="s">
        <v>252</v>
      </c>
    </row>
    <row r="646" spans="1:11" x14ac:dyDescent="0.35">
      <c r="A646" s="15" t="s">
        <v>18607</v>
      </c>
      <c r="B646" s="16" t="s">
        <v>18951</v>
      </c>
      <c r="C646" s="16" t="s">
        <v>18948</v>
      </c>
      <c r="D646" s="16" t="s">
        <v>1674</v>
      </c>
      <c r="E646" s="16" t="s">
        <v>18950</v>
      </c>
      <c r="F646" s="21" t="str">
        <f>HYPERLINK(Table3[[#This Row],[YC Raw link]])</f>
        <v>https://www.ycombinator.com/companies/the-ticket-fairy</v>
      </c>
      <c r="G646" s="16" t="s">
        <v>1804</v>
      </c>
      <c r="H646" s="16" t="s">
        <v>1808</v>
      </c>
      <c r="I646" s="16" t="s">
        <v>18949</v>
      </c>
      <c r="J646" s="16" t="s">
        <v>411</v>
      </c>
      <c r="K646" s="17" t="s">
        <v>410</v>
      </c>
    </row>
    <row r="647" spans="1:11" x14ac:dyDescent="0.35">
      <c r="A647" s="15" t="s">
        <v>18607</v>
      </c>
      <c r="B647" s="16" t="s">
        <v>18947</v>
      </c>
      <c r="C647" s="16" t="s">
        <v>18943</v>
      </c>
      <c r="D647" s="16" t="s">
        <v>18946</v>
      </c>
      <c r="E647" s="16" t="s">
        <v>18945</v>
      </c>
      <c r="F647" s="21" t="str">
        <f>HYPERLINK(Table3[[#This Row],[YC Raw link]])</f>
        <v>https://www.ycombinator.com/companies/font-awesome</v>
      </c>
      <c r="G647" s="16" t="s">
        <v>284</v>
      </c>
      <c r="H647" s="16" t="s">
        <v>285</v>
      </c>
      <c r="I647" s="16" t="s">
        <v>18944</v>
      </c>
      <c r="J647" s="16" t="s">
        <v>263</v>
      </c>
      <c r="K647" s="17" t="s">
        <v>262</v>
      </c>
    </row>
    <row r="648" spans="1:11" x14ac:dyDescent="0.35">
      <c r="A648" s="15" t="s">
        <v>18607</v>
      </c>
      <c r="B648" s="16" t="s">
        <v>18942</v>
      </c>
      <c r="C648" s="16" t="s">
        <v>18939</v>
      </c>
      <c r="D648" s="16" t="s">
        <v>1010</v>
      </c>
      <c r="E648" s="16" t="s">
        <v>18941</v>
      </c>
      <c r="F648" s="21" t="str">
        <f>HYPERLINK(Table3[[#This Row],[YC Raw link]])</f>
        <v>https://www.ycombinator.com/companies/80-000-hours</v>
      </c>
      <c r="G648" s="16" t="s">
        <v>251</v>
      </c>
      <c r="H648" s="16" t="s">
        <v>251</v>
      </c>
      <c r="I648" s="16" t="s">
        <v>18940</v>
      </c>
      <c r="J648" s="16" t="s">
        <v>8670</v>
      </c>
      <c r="K648" s="17" t="s">
        <v>8669</v>
      </c>
    </row>
    <row r="649" spans="1:11" x14ac:dyDescent="0.35">
      <c r="A649" s="15" t="s">
        <v>18607</v>
      </c>
      <c r="B649" s="16" t="s">
        <v>18938</v>
      </c>
      <c r="C649" s="16" t="s">
        <v>18935</v>
      </c>
      <c r="D649" s="16" t="s">
        <v>2877</v>
      </c>
      <c r="E649" s="16" t="s">
        <v>18937</v>
      </c>
      <c r="F649" s="21" t="str">
        <f>HYPERLINK(Table3[[#This Row],[YC Raw link]])</f>
        <v>https://www.ycombinator.com/companies/xendit</v>
      </c>
      <c r="G649" s="16" t="s">
        <v>807</v>
      </c>
      <c r="H649" s="16" t="s">
        <v>808</v>
      </c>
      <c r="I649" s="16" t="s">
        <v>18936</v>
      </c>
      <c r="J649" s="16" t="s">
        <v>298</v>
      </c>
      <c r="K649" s="17" t="s">
        <v>297</v>
      </c>
    </row>
    <row r="650" spans="1:11" x14ac:dyDescent="0.35">
      <c r="A650" s="15" t="s">
        <v>18607</v>
      </c>
      <c r="B650" s="16" t="s">
        <v>18934</v>
      </c>
      <c r="C650" s="16" t="s">
        <v>18931</v>
      </c>
      <c r="D650" s="16" t="s">
        <v>256</v>
      </c>
      <c r="E650" s="16" t="s">
        <v>18933</v>
      </c>
      <c r="F650" s="21" t="str">
        <f>HYPERLINK(Table3[[#This Row],[YC Raw link]])</f>
        <v>https://www.ycombinator.com/companies/shred-video</v>
      </c>
      <c r="G650" s="16" t="s">
        <v>596</v>
      </c>
      <c r="H650" s="16" t="s">
        <v>597</v>
      </c>
      <c r="I650" s="16" t="s">
        <v>18932</v>
      </c>
      <c r="J650" s="16" t="s">
        <v>411</v>
      </c>
      <c r="K650" s="17" t="s">
        <v>410</v>
      </c>
    </row>
    <row r="651" spans="1:11" x14ac:dyDescent="0.35">
      <c r="A651" s="15" t="s">
        <v>18607</v>
      </c>
      <c r="B651" s="16" t="s">
        <v>18930</v>
      </c>
      <c r="C651" s="16" t="s">
        <v>18927</v>
      </c>
      <c r="D651" s="16" t="s">
        <v>256</v>
      </c>
      <c r="E651" s="16" t="s">
        <v>18929</v>
      </c>
      <c r="F651" s="21" t="str">
        <f>HYPERLINK(Table3[[#This Row],[YC Raw link]])</f>
        <v>https://www.ycombinator.com/companies/shape-shapescale</v>
      </c>
      <c r="G651" s="16" t="s">
        <v>1202</v>
      </c>
      <c r="H651" s="16" t="s">
        <v>1206</v>
      </c>
      <c r="I651" s="16" t="s">
        <v>18928</v>
      </c>
      <c r="J651" s="16" t="s">
        <v>411</v>
      </c>
      <c r="K651" s="17" t="s">
        <v>410</v>
      </c>
    </row>
    <row r="652" spans="1:11" x14ac:dyDescent="0.35">
      <c r="A652" s="15" t="s">
        <v>18607</v>
      </c>
      <c r="B652" s="16" t="s">
        <v>18926</v>
      </c>
      <c r="C652" s="16" t="s">
        <v>18923</v>
      </c>
      <c r="D652" s="16" t="s">
        <v>3947</v>
      </c>
      <c r="E652" s="16" t="s">
        <v>18925</v>
      </c>
      <c r="F652" s="21" t="str">
        <f>HYPERLINK(Table3[[#This Row],[YC Raw link]])</f>
        <v>https://www.ycombinator.com/companies/redcarpetup</v>
      </c>
      <c r="G652" s="16" t="s">
        <v>384</v>
      </c>
      <c r="H652" s="16" t="s">
        <v>385</v>
      </c>
      <c r="I652" s="16" t="s">
        <v>18924</v>
      </c>
      <c r="J652" s="16" t="s">
        <v>298</v>
      </c>
      <c r="K652" s="17" t="s">
        <v>297</v>
      </c>
    </row>
    <row r="653" spans="1:11" x14ac:dyDescent="0.35">
      <c r="A653" s="15" t="s">
        <v>18607</v>
      </c>
      <c r="B653" s="16" t="s">
        <v>18922</v>
      </c>
      <c r="C653" s="16" t="s">
        <v>18919</v>
      </c>
      <c r="D653" s="16" t="s">
        <v>448</v>
      </c>
      <c r="E653" s="16" t="s">
        <v>18921</v>
      </c>
      <c r="F653" s="21" t="str">
        <f>HYPERLINK(Table3[[#This Row],[YC Raw link]])</f>
        <v>https://www.ycombinator.com/companies/plate-iq</v>
      </c>
      <c r="G653" s="16" t="s">
        <v>807</v>
      </c>
      <c r="H653" s="16" t="s">
        <v>808</v>
      </c>
      <c r="I653" s="16" t="s">
        <v>18920</v>
      </c>
      <c r="J653" s="16" t="s">
        <v>298</v>
      </c>
      <c r="K653" s="17" t="s">
        <v>297</v>
      </c>
    </row>
    <row r="654" spans="1:11" x14ac:dyDescent="0.35">
      <c r="A654" s="15" t="s">
        <v>18607</v>
      </c>
      <c r="B654" s="16" t="s">
        <v>18918</v>
      </c>
      <c r="C654" s="16" t="s">
        <v>18915</v>
      </c>
      <c r="D654" s="16" t="s">
        <v>1674</v>
      </c>
      <c r="E654" s="16" t="s">
        <v>18917</v>
      </c>
      <c r="F654" s="21" t="str">
        <f>HYPERLINK(Table3[[#This Row],[YC Raw link]])</f>
        <v>https://www.ycombinator.com/companies/picktrace</v>
      </c>
      <c r="G654" s="16" t="s">
        <v>677</v>
      </c>
      <c r="H654" s="16" t="s">
        <v>678</v>
      </c>
      <c r="I654" s="16" t="s">
        <v>18916</v>
      </c>
      <c r="J654" s="16" t="s">
        <v>316</v>
      </c>
      <c r="K654" s="17" t="s">
        <v>315</v>
      </c>
    </row>
    <row r="655" spans="1:11" x14ac:dyDescent="0.35">
      <c r="A655" s="15" t="s">
        <v>18607</v>
      </c>
      <c r="B655" s="16" t="s">
        <v>18914</v>
      </c>
      <c r="C655" s="16" t="s">
        <v>18911</v>
      </c>
      <c r="D655" s="16" t="s">
        <v>256</v>
      </c>
      <c r="E655" s="16" t="s">
        <v>18913</v>
      </c>
      <c r="F655" s="21" t="str">
        <f>HYPERLINK(Table3[[#This Row],[YC Raw link]])</f>
        <v>https://www.ycombinator.com/companies/fountain</v>
      </c>
      <c r="G655" s="16" t="s">
        <v>359</v>
      </c>
      <c r="H655" s="16" t="s">
        <v>360</v>
      </c>
      <c r="I655" s="16" t="s">
        <v>18912</v>
      </c>
      <c r="J655" s="16" t="s">
        <v>263</v>
      </c>
      <c r="K655" s="17" t="s">
        <v>262</v>
      </c>
    </row>
    <row r="656" spans="1:11" x14ac:dyDescent="0.35">
      <c r="A656" s="15" t="s">
        <v>18607</v>
      </c>
      <c r="B656" s="16" t="s">
        <v>18910</v>
      </c>
      <c r="C656" s="16" t="s">
        <v>18907</v>
      </c>
      <c r="D656" s="16" t="s">
        <v>448</v>
      </c>
      <c r="E656" s="16" t="s">
        <v>18909</v>
      </c>
      <c r="F656" s="21" t="str">
        <f>HYPERLINK(Table3[[#This Row],[YC Raw link]])</f>
        <v>https://www.ycombinator.com/companies/microhealth</v>
      </c>
      <c r="G656" s="16" t="s">
        <v>1164</v>
      </c>
      <c r="H656" s="16" t="s">
        <v>1168</v>
      </c>
      <c r="I656" s="16" t="s">
        <v>18908</v>
      </c>
      <c r="J656" s="16" t="s">
        <v>253</v>
      </c>
      <c r="K656" s="17" t="s">
        <v>252</v>
      </c>
    </row>
    <row r="657" spans="1:11" x14ac:dyDescent="0.35">
      <c r="A657" s="15" t="s">
        <v>18607</v>
      </c>
      <c r="B657" s="16" t="s">
        <v>18906</v>
      </c>
      <c r="C657" s="16" t="s">
        <v>18903</v>
      </c>
      <c r="D657" s="16" t="s">
        <v>256</v>
      </c>
      <c r="E657" s="16" t="s">
        <v>18905</v>
      </c>
      <c r="F657" s="21" t="str">
        <f>HYPERLINK(Table3[[#This Row],[YC Raw link]])</f>
        <v>https://www.ycombinator.com/companies/zeplin</v>
      </c>
      <c r="G657" s="16" t="s">
        <v>284</v>
      </c>
      <c r="H657" s="16" t="s">
        <v>285</v>
      </c>
      <c r="I657" s="16" t="s">
        <v>18904</v>
      </c>
      <c r="J657" s="16" t="s">
        <v>263</v>
      </c>
      <c r="K657" s="17" t="s">
        <v>262</v>
      </c>
    </row>
    <row r="658" spans="1:11" x14ac:dyDescent="0.35">
      <c r="A658" s="15" t="s">
        <v>18607</v>
      </c>
      <c r="B658" s="16" t="s">
        <v>18902</v>
      </c>
      <c r="C658" s="16" t="s">
        <v>18899</v>
      </c>
      <c r="D658" s="16" t="s">
        <v>256</v>
      </c>
      <c r="E658" s="16" t="s">
        <v>18901</v>
      </c>
      <c r="F658" s="21" t="str">
        <f>HYPERLINK(Table3[[#This Row],[YC Raw link]])</f>
        <v>https://www.ycombinator.com/companies/markhor</v>
      </c>
      <c r="G658" s="16" t="s">
        <v>853</v>
      </c>
      <c r="H658" s="16" t="s">
        <v>854</v>
      </c>
      <c r="I658" s="16" t="s">
        <v>18900</v>
      </c>
      <c r="J658" s="16" t="s">
        <v>411</v>
      </c>
      <c r="K658" s="17" t="s">
        <v>410</v>
      </c>
    </row>
    <row r="659" spans="1:11" x14ac:dyDescent="0.35">
      <c r="A659" s="15" t="s">
        <v>18607</v>
      </c>
      <c r="B659" s="16" t="s">
        <v>18898</v>
      </c>
      <c r="C659" s="16" t="s">
        <v>18895</v>
      </c>
      <c r="D659" s="16" t="s">
        <v>251</v>
      </c>
      <c r="E659" s="16" t="s">
        <v>18897</v>
      </c>
      <c r="F659" s="21" t="str">
        <f>HYPERLINK(Table3[[#This Row],[YC Raw link]])</f>
        <v>https://www.ycombinator.com/companies/circle-medical</v>
      </c>
      <c r="G659" s="16" t="s">
        <v>1164</v>
      </c>
      <c r="H659" s="16" t="s">
        <v>1168</v>
      </c>
      <c r="I659" s="16" t="s">
        <v>18896</v>
      </c>
      <c r="J659" s="16" t="s">
        <v>253</v>
      </c>
      <c r="K659" s="17" t="s">
        <v>252</v>
      </c>
    </row>
    <row r="660" spans="1:11" x14ac:dyDescent="0.35">
      <c r="A660" s="15" t="s">
        <v>18607</v>
      </c>
      <c r="B660" s="16" t="s">
        <v>18894</v>
      </c>
      <c r="C660" s="16" t="s">
        <v>18891</v>
      </c>
      <c r="D660" s="16" t="s">
        <v>3641</v>
      </c>
      <c r="E660" s="16" t="s">
        <v>18893</v>
      </c>
      <c r="F660" s="21" t="str">
        <f>HYPERLINK(Table3[[#This Row],[YC Raw link]])</f>
        <v>https://www.ycombinator.com/companies/givecampus</v>
      </c>
      <c r="G660" s="16" t="s">
        <v>251</v>
      </c>
      <c r="H660" s="16" t="s">
        <v>251</v>
      </c>
      <c r="I660" s="16" t="s">
        <v>18892</v>
      </c>
      <c r="J660" s="16" t="s">
        <v>308</v>
      </c>
      <c r="K660" s="17" t="s">
        <v>307</v>
      </c>
    </row>
    <row r="661" spans="1:11" x14ac:dyDescent="0.35">
      <c r="A661" s="15" t="s">
        <v>18607</v>
      </c>
      <c r="B661" s="16" t="s">
        <v>18890</v>
      </c>
      <c r="C661" s="16" t="s">
        <v>18887</v>
      </c>
      <c r="D661" s="16" t="s">
        <v>3715</v>
      </c>
      <c r="E661" s="16" t="s">
        <v>18889</v>
      </c>
      <c r="F661" s="21" t="str">
        <f>HYPERLINK(Table3[[#This Row],[YC Raw link]])</f>
        <v>https://www.ycombinator.com/companies/drip-capital</v>
      </c>
      <c r="G661" s="16" t="s">
        <v>295</v>
      </c>
      <c r="H661" s="16" t="s">
        <v>296</v>
      </c>
      <c r="I661" s="16" t="s">
        <v>18888</v>
      </c>
      <c r="J661" s="16" t="s">
        <v>298</v>
      </c>
      <c r="K661" s="17" t="s">
        <v>297</v>
      </c>
    </row>
    <row r="662" spans="1:11" x14ac:dyDescent="0.35">
      <c r="A662" s="15" t="s">
        <v>18607</v>
      </c>
      <c r="B662" s="16" t="s">
        <v>18886</v>
      </c>
      <c r="C662" s="16" t="s">
        <v>251</v>
      </c>
      <c r="D662" s="16" t="s">
        <v>18885</v>
      </c>
      <c r="E662" s="16" t="s">
        <v>18884</v>
      </c>
      <c r="F662" s="21" t="str">
        <f>HYPERLINK(Table3[[#This Row],[YC Raw link]])</f>
        <v>https://www.ycombinator.com/companies/chaldal</v>
      </c>
      <c r="G662" s="16" t="s">
        <v>2107</v>
      </c>
      <c r="H662" s="16" t="s">
        <v>2111</v>
      </c>
      <c r="I662" s="16" t="s">
        <v>18883</v>
      </c>
      <c r="J662" s="16" t="s">
        <v>411</v>
      </c>
      <c r="K662" s="17" t="s">
        <v>410</v>
      </c>
    </row>
    <row r="663" spans="1:11" x14ac:dyDescent="0.35">
      <c r="A663" s="15" t="s">
        <v>18607</v>
      </c>
      <c r="B663" s="16" t="s">
        <v>18882</v>
      </c>
      <c r="C663" s="16" t="s">
        <v>18879</v>
      </c>
      <c r="D663" s="16" t="s">
        <v>256</v>
      </c>
      <c r="E663" s="16" t="s">
        <v>18881</v>
      </c>
      <c r="F663" s="21" t="str">
        <f>HYPERLINK(Table3[[#This Row],[YC Raw link]])</f>
        <v>https://www.ycombinator.com/companies/bodyport</v>
      </c>
      <c r="G663" s="16" t="s">
        <v>1164</v>
      </c>
      <c r="H663" s="16" t="s">
        <v>1168</v>
      </c>
      <c r="I663" s="16" t="s">
        <v>18880</v>
      </c>
      <c r="J663" s="16" t="s">
        <v>253</v>
      </c>
      <c r="K663" s="17" t="s">
        <v>252</v>
      </c>
    </row>
    <row r="664" spans="1:11" x14ac:dyDescent="0.35">
      <c r="A664" s="15" t="s">
        <v>18607</v>
      </c>
      <c r="B664" s="16" t="s">
        <v>18878</v>
      </c>
      <c r="C664" s="16" t="s">
        <v>18875</v>
      </c>
      <c r="D664" s="16" t="s">
        <v>256</v>
      </c>
      <c r="E664" s="16" t="s">
        <v>18877</v>
      </c>
      <c r="F664" s="21" t="str">
        <f>HYPERLINK(Table3[[#This Row],[YC Raw link]])</f>
        <v>https://www.ycombinator.com/companies/verge-genomics</v>
      </c>
      <c r="G664" s="16" t="s">
        <v>2217</v>
      </c>
      <c r="H664" s="16" t="s">
        <v>2221</v>
      </c>
      <c r="I664" s="16" t="s">
        <v>18876</v>
      </c>
      <c r="J664" s="16" t="s">
        <v>253</v>
      </c>
      <c r="K664" s="17" t="s">
        <v>252</v>
      </c>
    </row>
    <row r="665" spans="1:11" x14ac:dyDescent="0.35">
      <c r="A665" s="15" t="s">
        <v>18607</v>
      </c>
      <c r="B665" s="16" t="s">
        <v>18874</v>
      </c>
      <c r="C665" s="16" t="s">
        <v>18871</v>
      </c>
      <c r="D665" s="16" t="s">
        <v>448</v>
      </c>
      <c r="E665" s="16" t="s">
        <v>18873</v>
      </c>
      <c r="F665" s="21" t="str">
        <f>HYPERLINK(Table3[[#This Row],[YC Raw link]])</f>
        <v>https://www.ycombinator.com/companies/thrive-agritech</v>
      </c>
      <c r="G665" s="16" t="s">
        <v>677</v>
      </c>
      <c r="H665" s="16" t="s">
        <v>678</v>
      </c>
      <c r="I665" s="16" t="s">
        <v>18872</v>
      </c>
      <c r="J665" s="16" t="s">
        <v>316</v>
      </c>
      <c r="K665" s="17" t="s">
        <v>315</v>
      </c>
    </row>
    <row r="666" spans="1:11" x14ac:dyDescent="0.35">
      <c r="A666" s="15" t="s">
        <v>18607</v>
      </c>
      <c r="B666" s="16" t="s">
        <v>18870</v>
      </c>
      <c r="C666" s="16" t="s">
        <v>18867</v>
      </c>
      <c r="D666" s="16" t="s">
        <v>256</v>
      </c>
      <c r="E666" s="16" t="s">
        <v>18869</v>
      </c>
      <c r="F666" s="21" t="str">
        <f>HYPERLINK(Table3[[#This Row],[YC Raw link]])</f>
        <v>https://www.ycombinator.com/companies/tesorio</v>
      </c>
      <c r="G666" s="16" t="s">
        <v>564</v>
      </c>
      <c r="H666" s="16" t="s">
        <v>565</v>
      </c>
      <c r="I666" s="16" t="s">
        <v>18868</v>
      </c>
      <c r="J666" s="16" t="s">
        <v>263</v>
      </c>
      <c r="K666" s="17" t="s">
        <v>262</v>
      </c>
    </row>
    <row r="667" spans="1:11" x14ac:dyDescent="0.35">
      <c r="A667" s="15" t="s">
        <v>18607</v>
      </c>
      <c r="B667" s="16" t="s">
        <v>18866</v>
      </c>
      <c r="C667" s="16" t="s">
        <v>18863</v>
      </c>
      <c r="D667" s="16" t="s">
        <v>2405</v>
      </c>
      <c r="E667" s="16" t="s">
        <v>18865</v>
      </c>
      <c r="F667" s="21" t="str">
        <f>HYPERLINK(Table3[[#This Row],[YC Raw link]])</f>
        <v>https://www.ycombinator.com/companies/reach</v>
      </c>
      <c r="G667" s="16" t="s">
        <v>426</v>
      </c>
      <c r="H667" s="16" t="s">
        <v>427</v>
      </c>
      <c r="I667" s="16" t="s">
        <v>18864</v>
      </c>
      <c r="J667" s="16" t="s">
        <v>316</v>
      </c>
      <c r="K667" s="17" t="s">
        <v>315</v>
      </c>
    </row>
    <row r="668" spans="1:11" x14ac:dyDescent="0.35">
      <c r="A668" s="15" t="s">
        <v>18607</v>
      </c>
      <c r="B668" s="16" t="s">
        <v>18862</v>
      </c>
      <c r="C668" s="16" t="s">
        <v>18858</v>
      </c>
      <c r="D668" s="16" t="s">
        <v>18861</v>
      </c>
      <c r="E668" s="16" t="s">
        <v>18860</v>
      </c>
      <c r="F668" s="21" t="str">
        <f>HYPERLINK(Table3[[#This Row],[YC Raw link]])</f>
        <v>https://www.ycombinator.com/companies/sunfarmer</v>
      </c>
      <c r="G668" s="16" t="s">
        <v>3396</v>
      </c>
      <c r="H668" s="16" t="s">
        <v>3400</v>
      </c>
      <c r="I668" s="16" t="s">
        <v>18859</v>
      </c>
      <c r="J668" s="16" t="s">
        <v>316</v>
      </c>
      <c r="K668" s="17" t="s">
        <v>315</v>
      </c>
    </row>
    <row r="669" spans="1:11" x14ac:dyDescent="0.35">
      <c r="A669" s="15" t="s">
        <v>18607</v>
      </c>
      <c r="B669" s="16" t="s">
        <v>18857</v>
      </c>
      <c r="C669" s="16" t="s">
        <v>18854</v>
      </c>
      <c r="D669" s="16" t="s">
        <v>2049</v>
      </c>
      <c r="E669" s="16" t="s">
        <v>18856</v>
      </c>
      <c r="F669" s="21" t="str">
        <f>HYPERLINK(Table3[[#This Row],[YC Raw link]])</f>
        <v>https://www.ycombinator.com/companies/confident-lims</v>
      </c>
      <c r="G669" s="16" t="s">
        <v>536</v>
      </c>
      <c r="H669" s="16" t="s">
        <v>537</v>
      </c>
      <c r="I669" s="16" t="s">
        <v>18855</v>
      </c>
      <c r="J669" s="16" t="s">
        <v>263</v>
      </c>
      <c r="K669" s="17" t="s">
        <v>262</v>
      </c>
    </row>
    <row r="670" spans="1:11" x14ac:dyDescent="0.35">
      <c r="A670" s="15" t="s">
        <v>18607</v>
      </c>
      <c r="B670" s="16" t="s">
        <v>18853</v>
      </c>
      <c r="C670" s="16" t="s">
        <v>18849</v>
      </c>
      <c r="D670" s="16" t="s">
        <v>18852</v>
      </c>
      <c r="E670" s="16" t="s">
        <v>18851</v>
      </c>
      <c r="F670" s="21" t="str">
        <f>HYPERLINK(Table3[[#This Row],[YC Raw link]])</f>
        <v>https://www.ycombinator.com/companies/branch8</v>
      </c>
      <c r="G670" s="16" t="s">
        <v>1442</v>
      </c>
      <c r="H670" s="16" t="s">
        <v>1446</v>
      </c>
      <c r="I670" s="16" t="s">
        <v>18850</v>
      </c>
      <c r="J670" s="16" t="s">
        <v>263</v>
      </c>
      <c r="K670" s="17" t="s">
        <v>262</v>
      </c>
    </row>
    <row r="671" spans="1:11" x14ac:dyDescent="0.35">
      <c r="A671" s="15" t="s">
        <v>18607</v>
      </c>
      <c r="B671" s="16" t="s">
        <v>18848</v>
      </c>
      <c r="C671" s="16" t="s">
        <v>18845</v>
      </c>
      <c r="D671" s="16" t="s">
        <v>1010</v>
      </c>
      <c r="E671" s="16" t="s">
        <v>18847</v>
      </c>
      <c r="F671" s="21" t="str">
        <f>HYPERLINK(Table3[[#This Row],[YC Raw link]])</f>
        <v>https://www.ycombinator.com/companies/heroic-labs</v>
      </c>
      <c r="G671" s="16" t="s">
        <v>705</v>
      </c>
      <c r="H671" s="16" t="s">
        <v>706</v>
      </c>
      <c r="I671" s="16" t="s">
        <v>18846</v>
      </c>
      <c r="J671" s="16" t="s">
        <v>411</v>
      </c>
      <c r="K671" s="17" t="s">
        <v>410</v>
      </c>
    </row>
    <row r="672" spans="1:11" x14ac:dyDescent="0.35">
      <c r="A672" s="15" t="s">
        <v>18607</v>
      </c>
      <c r="B672" s="16" t="s">
        <v>18844</v>
      </c>
      <c r="C672" s="16" t="s">
        <v>18841</v>
      </c>
      <c r="D672" s="16" t="s">
        <v>256</v>
      </c>
      <c r="E672" s="16" t="s">
        <v>18843</v>
      </c>
      <c r="F672" s="21" t="str">
        <f>HYPERLINK(Table3[[#This Row],[YC Raw link]])</f>
        <v>https://www.ycombinator.com/companies/snapmagic</v>
      </c>
      <c r="G672" s="16" t="s">
        <v>284</v>
      </c>
      <c r="H672" s="16" t="s">
        <v>285</v>
      </c>
      <c r="I672" s="16" t="s">
        <v>18842</v>
      </c>
      <c r="J672" s="16" t="s">
        <v>263</v>
      </c>
      <c r="K672" s="17" t="s">
        <v>262</v>
      </c>
    </row>
    <row r="673" spans="1:11" x14ac:dyDescent="0.35">
      <c r="A673" s="15" t="s">
        <v>18607</v>
      </c>
      <c r="B673" s="16" t="s">
        <v>18840</v>
      </c>
      <c r="C673" s="16" t="s">
        <v>18837</v>
      </c>
      <c r="D673" s="16" t="s">
        <v>256</v>
      </c>
      <c r="E673" s="16" t="s">
        <v>18839</v>
      </c>
      <c r="F673" s="21" t="str">
        <f>HYPERLINK(Table3[[#This Row],[YC Raw link]])</f>
        <v>https://www.ycombinator.com/companies/scope-ar</v>
      </c>
      <c r="G673" s="16" t="s">
        <v>997</v>
      </c>
      <c r="H673" s="16" t="s">
        <v>998</v>
      </c>
      <c r="I673" s="16" t="s">
        <v>18838</v>
      </c>
      <c r="J673" s="16" t="s">
        <v>411</v>
      </c>
      <c r="K673" s="17" t="s">
        <v>410</v>
      </c>
    </row>
    <row r="674" spans="1:11" x14ac:dyDescent="0.35">
      <c r="A674" s="15" t="s">
        <v>18607</v>
      </c>
      <c r="B674" s="16" t="s">
        <v>18836</v>
      </c>
      <c r="C674" s="16" t="s">
        <v>18833</v>
      </c>
      <c r="D674" s="16" t="s">
        <v>423</v>
      </c>
      <c r="E674" s="16" t="s">
        <v>18835</v>
      </c>
      <c r="F674" s="21" t="str">
        <f>HYPERLINK(Table3[[#This Row],[YC Raw link]])</f>
        <v>https://www.ycombinator.com/companies/partnerstack</v>
      </c>
      <c r="G674" s="16" t="s">
        <v>353</v>
      </c>
      <c r="H674" s="16" t="s">
        <v>354</v>
      </c>
      <c r="I674" s="16" t="s">
        <v>18834</v>
      </c>
      <c r="J674" s="16" t="s">
        <v>263</v>
      </c>
      <c r="K674" s="17" t="s">
        <v>262</v>
      </c>
    </row>
    <row r="675" spans="1:11" x14ac:dyDescent="0.35">
      <c r="A675" s="15" t="s">
        <v>18607</v>
      </c>
      <c r="B675" s="16" t="s">
        <v>1284</v>
      </c>
      <c r="C675" s="16" t="s">
        <v>18830</v>
      </c>
      <c r="D675" s="16" t="s">
        <v>5485</v>
      </c>
      <c r="E675" s="16" t="s">
        <v>18832</v>
      </c>
      <c r="F675" s="21" t="str">
        <f>HYPERLINK(Table3[[#This Row],[YC Raw link]])</f>
        <v>https://www.ycombinator.com/companies/assembly</v>
      </c>
      <c r="G675" s="16" t="s">
        <v>470</v>
      </c>
      <c r="H675" s="16" t="s">
        <v>471</v>
      </c>
      <c r="I675" s="16" t="s">
        <v>18831</v>
      </c>
      <c r="J675" s="16" t="s">
        <v>263</v>
      </c>
      <c r="K675" s="17" t="s">
        <v>262</v>
      </c>
    </row>
    <row r="676" spans="1:11" x14ac:dyDescent="0.35">
      <c r="A676" s="15" t="s">
        <v>18607</v>
      </c>
      <c r="B676" s="16" t="s">
        <v>18829</v>
      </c>
      <c r="C676" s="16" t="s">
        <v>18826</v>
      </c>
      <c r="D676" s="16" t="s">
        <v>9910</v>
      </c>
      <c r="E676" s="16" t="s">
        <v>18828</v>
      </c>
      <c r="F676" s="21" t="str">
        <f>HYPERLINK(Table3[[#This Row],[YC Raw link]])</f>
        <v>https://www.ycombinator.com/companies/gemnote</v>
      </c>
      <c r="G676" s="16" t="s">
        <v>2359</v>
      </c>
      <c r="H676" s="16" t="s">
        <v>2363</v>
      </c>
      <c r="I676" s="16" t="s">
        <v>18827</v>
      </c>
      <c r="J676" s="16" t="s">
        <v>263</v>
      </c>
      <c r="K676" s="17" t="s">
        <v>262</v>
      </c>
    </row>
    <row r="677" spans="1:11" x14ac:dyDescent="0.35">
      <c r="A677" s="15" t="s">
        <v>18607</v>
      </c>
      <c r="B677" s="16" t="s">
        <v>18825</v>
      </c>
      <c r="C677" s="16" t="s">
        <v>18822</v>
      </c>
      <c r="D677" s="16" t="s">
        <v>869</v>
      </c>
      <c r="E677" s="16" t="s">
        <v>18824</v>
      </c>
      <c r="F677" s="21" t="str">
        <f>HYPERLINK(Table3[[#This Row],[YC Raw link]])</f>
        <v>https://www.ycombinator.com/companies/new-story</v>
      </c>
      <c r="G677" s="16" t="s">
        <v>251</v>
      </c>
      <c r="H677" s="16" t="s">
        <v>251</v>
      </c>
      <c r="I677" s="16" t="s">
        <v>18823</v>
      </c>
      <c r="J677" s="16" t="s">
        <v>334</v>
      </c>
      <c r="K677" s="17" t="s">
        <v>333</v>
      </c>
    </row>
    <row r="678" spans="1:11" x14ac:dyDescent="0.35">
      <c r="A678" s="15" t="s">
        <v>18607</v>
      </c>
      <c r="B678" s="16" t="s">
        <v>18821</v>
      </c>
      <c r="C678" s="16" t="s">
        <v>18818</v>
      </c>
      <c r="D678" s="16" t="s">
        <v>256</v>
      </c>
      <c r="E678" s="16" t="s">
        <v>18820</v>
      </c>
      <c r="F678" s="21" t="str">
        <f>HYPERLINK(Table3[[#This Row],[YC Raw link]])</f>
        <v>https://www.ycombinator.com/companies/ironclad</v>
      </c>
      <c r="G678" s="16" t="s">
        <v>522</v>
      </c>
      <c r="H678" s="16" t="s">
        <v>523</v>
      </c>
      <c r="I678" s="16" t="s">
        <v>18819</v>
      </c>
      <c r="J678" s="16" t="s">
        <v>263</v>
      </c>
      <c r="K678" s="17" t="s">
        <v>262</v>
      </c>
    </row>
    <row r="679" spans="1:11" x14ac:dyDescent="0.35">
      <c r="A679" s="15" t="s">
        <v>18607</v>
      </c>
      <c r="B679" s="16" t="s">
        <v>18817</v>
      </c>
      <c r="C679" s="16" t="s">
        <v>18815</v>
      </c>
      <c r="D679" s="16" t="s">
        <v>256</v>
      </c>
      <c r="E679" s="16" t="s">
        <v>18816</v>
      </c>
      <c r="F679" s="21" t="str">
        <f>HYPERLINK(Table3[[#This Row],[YC Raw link]])</f>
        <v>https://www.ycombinator.com/companies/leaders-in-tech</v>
      </c>
      <c r="G679" s="16" t="s">
        <v>251</v>
      </c>
      <c r="H679" s="16" t="s">
        <v>251</v>
      </c>
      <c r="I679" s="16" t="s">
        <v>251</v>
      </c>
      <c r="J679" s="16" t="s">
        <v>8670</v>
      </c>
      <c r="K679" s="17" t="s">
        <v>8669</v>
      </c>
    </row>
    <row r="680" spans="1:11" x14ac:dyDescent="0.35">
      <c r="A680" s="15" t="s">
        <v>18607</v>
      </c>
      <c r="B680" s="16" t="s">
        <v>18814</v>
      </c>
      <c r="C680" s="16" t="s">
        <v>18811</v>
      </c>
      <c r="D680" s="16" t="s">
        <v>423</v>
      </c>
      <c r="E680" s="16" t="s">
        <v>18813</v>
      </c>
      <c r="F680" s="21" t="str">
        <f>HYPERLINK(Table3[[#This Row],[YC Raw link]])</f>
        <v>https://www.ycombinator.com/companies/teabot</v>
      </c>
      <c r="G680" s="16" t="s">
        <v>268</v>
      </c>
      <c r="H680" s="16" t="s">
        <v>269</v>
      </c>
      <c r="I680" s="16" t="s">
        <v>18812</v>
      </c>
      <c r="J680" s="16" t="s">
        <v>263</v>
      </c>
      <c r="K680" s="17" t="s">
        <v>262</v>
      </c>
    </row>
    <row r="681" spans="1:11" x14ac:dyDescent="0.35">
      <c r="A681" s="15" t="s">
        <v>18607</v>
      </c>
      <c r="B681" s="16" t="s">
        <v>18810</v>
      </c>
      <c r="C681" s="16" t="s">
        <v>18807</v>
      </c>
      <c r="D681" s="16" t="s">
        <v>3926</v>
      </c>
      <c r="E681" s="16" t="s">
        <v>18809</v>
      </c>
      <c r="F681" s="21" t="str">
        <f>HYPERLINK(Table3[[#This Row],[YC Raw link]])</f>
        <v>https://www.ycombinator.com/companies/teleport</v>
      </c>
      <c r="G681" s="16" t="s">
        <v>582</v>
      </c>
      <c r="H681" s="16" t="s">
        <v>583</v>
      </c>
      <c r="I681" s="16" t="s">
        <v>18808</v>
      </c>
      <c r="J681" s="16" t="s">
        <v>263</v>
      </c>
      <c r="K681" s="17" t="s">
        <v>262</v>
      </c>
    </row>
    <row r="682" spans="1:11" x14ac:dyDescent="0.35">
      <c r="A682" s="15" t="s">
        <v>18607</v>
      </c>
      <c r="B682" s="16" t="s">
        <v>18806</v>
      </c>
      <c r="C682" s="16" t="s">
        <v>18803</v>
      </c>
      <c r="D682" s="16" t="s">
        <v>256</v>
      </c>
      <c r="E682" s="16" t="s">
        <v>18805</v>
      </c>
      <c r="F682" s="21" t="str">
        <f>HYPERLINK(Table3[[#This Row],[YC Raw link]])</f>
        <v>https://www.ycombinator.com/companies/lugg</v>
      </c>
      <c r="G682" s="16" t="s">
        <v>1134</v>
      </c>
      <c r="H682" s="16" t="s">
        <v>1138</v>
      </c>
      <c r="I682" s="16" t="s">
        <v>18804</v>
      </c>
      <c r="J682" s="16" t="s">
        <v>411</v>
      </c>
      <c r="K682" s="17" t="s">
        <v>410</v>
      </c>
    </row>
    <row r="683" spans="1:11" x14ac:dyDescent="0.35">
      <c r="A683" s="15" t="s">
        <v>18607</v>
      </c>
      <c r="B683" s="16" t="s">
        <v>18802</v>
      </c>
      <c r="C683" s="16" t="s">
        <v>18799</v>
      </c>
      <c r="D683" s="16" t="s">
        <v>256</v>
      </c>
      <c r="E683" s="16" t="s">
        <v>18801</v>
      </c>
      <c r="F683" s="21" t="str">
        <f>HYPERLINK(Table3[[#This Row],[YC Raw link]])</f>
        <v>https://www.ycombinator.com/companies/gigster</v>
      </c>
      <c r="G683" s="16" t="s">
        <v>284</v>
      </c>
      <c r="H683" s="16" t="s">
        <v>285</v>
      </c>
      <c r="I683" s="16" t="s">
        <v>18800</v>
      </c>
      <c r="J683" s="16" t="s">
        <v>263</v>
      </c>
      <c r="K683" s="17" t="s">
        <v>262</v>
      </c>
    </row>
    <row r="684" spans="1:11" x14ac:dyDescent="0.35">
      <c r="A684" s="15" t="s">
        <v>18607</v>
      </c>
      <c r="B684" s="16" t="s">
        <v>18798</v>
      </c>
      <c r="C684" s="16" t="s">
        <v>18795</v>
      </c>
      <c r="D684" s="16" t="s">
        <v>7564</v>
      </c>
      <c r="E684" s="16" t="s">
        <v>18797</v>
      </c>
      <c r="F684" s="21" t="str">
        <f>HYPERLINK(Table3[[#This Row],[YC Raw link]])</f>
        <v>https://www.ycombinator.com/companies/tenant-turner</v>
      </c>
      <c r="G684" s="16" t="s">
        <v>2695</v>
      </c>
      <c r="H684" s="16" t="s">
        <v>2699</v>
      </c>
      <c r="I684" s="16" t="s">
        <v>18796</v>
      </c>
      <c r="J684" s="16" t="s">
        <v>334</v>
      </c>
      <c r="K684" s="17" t="s">
        <v>333</v>
      </c>
    </row>
    <row r="685" spans="1:11" x14ac:dyDescent="0.35">
      <c r="A685" s="15" t="s">
        <v>18607</v>
      </c>
      <c r="B685" s="16" t="s">
        <v>18794</v>
      </c>
      <c r="C685" s="16" t="s">
        <v>18791</v>
      </c>
      <c r="D685" s="16" t="s">
        <v>256</v>
      </c>
      <c r="E685" s="16" t="s">
        <v>18793</v>
      </c>
      <c r="F685" s="21" t="str">
        <f>HYPERLINK(Table3[[#This Row],[YC Raw link]])</f>
        <v>https://www.ycombinator.com/companies/platejoy</v>
      </c>
      <c r="G685" s="16" t="s">
        <v>2107</v>
      </c>
      <c r="H685" s="16" t="s">
        <v>2111</v>
      </c>
      <c r="I685" s="16" t="s">
        <v>18792</v>
      </c>
      <c r="J685" s="16" t="s">
        <v>411</v>
      </c>
      <c r="K685" s="17" t="s">
        <v>410</v>
      </c>
    </row>
    <row r="686" spans="1:11" x14ac:dyDescent="0.35">
      <c r="A686" s="15" t="s">
        <v>18607</v>
      </c>
      <c r="B686" s="16" t="s">
        <v>18790</v>
      </c>
      <c r="C686" s="16" t="s">
        <v>18787</v>
      </c>
      <c r="D686" s="16" t="s">
        <v>256</v>
      </c>
      <c r="E686" s="16" t="s">
        <v>18789</v>
      </c>
      <c r="F686" s="21" t="str">
        <f>HYPERLINK(Table3[[#This Row],[YC Raw link]])</f>
        <v>https://www.ycombinator.com/companies/nebia</v>
      </c>
      <c r="G686" s="16" t="s">
        <v>1134</v>
      </c>
      <c r="H686" s="16" t="s">
        <v>1138</v>
      </c>
      <c r="I686" s="16" t="s">
        <v>18788</v>
      </c>
      <c r="J686" s="16" t="s">
        <v>411</v>
      </c>
      <c r="K686" s="17" t="s">
        <v>410</v>
      </c>
    </row>
    <row r="687" spans="1:11" x14ac:dyDescent="0.35">
      <c r="A687" s="15" t="s">
        <v>18607</v>
      </c>
      <c r="B687" s="16" t="s">
        <v>18786</v>
      </c>
      <c r="C687" s="16" t="s">
        <v>18784</v>
      </c>
      <c r="D687" s="16" t="s">
        <v>1991</v>
      </c>
      <c r="E687" s="16" t="s">
        <v>18785</v>
      </c>
      <c r="F687" s="21" t="str">
        <f>HYPERLINK(Table3[[#This Row],[YC Raw link]])</f>
        <v>https://www.ycombinator.com/companies/auro-robotics</v>
      </c>
      <c r="G687" s="16" t="s">
        <v>4678</v>
      </c>
      <c r="H687" s="16" t="s">
        <v>4682</v>
      </c>
      <c r="I687" s="16" t="s">
        <v>251</v>
      </c>
      <c r="J687" s="16" t="s">
        <v>316</v>
      </c>
      <c r="K687" s="17" t="s">
        <v>315</v>
      </c>
    </row>
    <row r="688" spans="1:11" x14ac:dyDescent="0.35">
      <c r="A688" s="15" t="s">
        <v>18607</v>
      </c>
      <c r="B688" s="16" t="s">
        <v>18783</v>
      </c>
      <c r="C688" s="16" t="s">
        <v>18779</v>
      </c>
      <c r="D688" s="16" t="s">
        <v>18782</v>
      </c>
      <c r="E688" s="16" t="s">
        <v>18781</v>
      </c>
      <c r="F688" s="21" t="str">
        <f>HYPERLINK(Table3[[#This Row],[YC Raw link]])</f>
        <v>https://www.ycombinator.com/companies/mimir</v>
      </c>
      <c r="G688" s="16" t="s">
        <v>251</v>
      </c>
      <c r="H688" s="16" t="s">
        <v>251</v>
      </c>
      <c r="I688" s="16" t="s">
        <v>18780</v>
      </c>
      <c r="J688" s="16" t="s">
        <v>308</v>
      </c>
      <c r="K688" s="17" t="s">
        <v>307</v>
      </c>
    </row>
    <row r="689" spans="1:11" x14ac:dyDescent="0.35">
      <c r="A689" s="15" t="s">
        <v>18607</v>
      </c>
      <c r="B689" s="16" t="s">
        <v>18778</v>
      </c>
      <c r="C689" s="16" t="s">
        <v>18776</v>
      </c>
      <c r="D689" s="16" t="s">
        <v>2831</v>
      </c>
      <c r="E689" s="16" t="s">
        <v>18777</v>
      </c>
      <c r="F689" s="21" t="str">
        <f>HYPERLINK(Table3[[#This Row],[YC Raw link]])</f>
        <v>https://www.ycombinator.com/companies/blitz-esports</v>
      </c>
      <c r="G689" s="16" t="s">
        <v>596</v>
      </c>
      <c r="H689" s="16" t="s">
        <v>597</v>
      </c>
      <c r="I689" s="16" t="s">
        <v>251</v>
      </c>
      <c r="J689" s="16" t="s">
        <v>411</v>
      </c>
      <c r="K689" s="17" t="s">
        <v>410</v>
      </c>
    </row>
    <row r="690" spans="1:11" x14ac:dyDescent="0.35">
      <c r="A690" s="15" t="s">
        <v>18607</v>
      </c>
      <c r="B690" s="16" t="s">
        <v>18775</v>
      </c>
      <c r="C690" s="16" t="s">
        <v>18772</v>
      </c>
      <c r="D690" s="16" t="s">
        <v>256</v>
      </c>
      <c r="E690" s="16" t="s">
        <v>18774</v>
      </c>
      <c r="F690" s="21" t="str">
        <f>HYPERLINK(Table3[[#This Row],[YC Raw link]])</f>
        <v>https://www.ycombinator.com/companies/her</v>
      </c>
      <c r="G690" s="16" t="s">
        <v>671</v>
      </c>
      <c r="H690" s="16" t="s">
        <v>672</v>
      </c>
      <c r="I690" s="16" t="s">
        <v>18773</v>
      </c>
      <c r="J690" s="16" t="s">
        <v>411</v>
      </c>
      <c r="K690" s="17" t="s">
        <v>410</v>
      </c>
    </row>
    <row r="691" spans="1:11" x14ac:dyDescent="0.35">
      <c r="A691" s="15" t="s">
        <v>18607</v>
      </c>
      <c r="B691" s="16" t="s">
        <v>18771</v>
      </c>
      <c r="C691" s="16" t="s">
        <v>18768</v>
      </c>
      <c r="D691" s="16" t="s">
        <v>3215</v>
      </c>
      <c r="E691" s="16" t="s">
        <v>18770</v>
      </c>
      <c r="F691" s="21" t="str">
        <f>HYPERLINK(Table3[[#This Row],[YC Raw link]])</f>
        <v>https://www.ycombinator.com/companies/xfers</v>
      </c>
      <c r="G691" s="16" t="s">
        <v>807</v>
      </c>
      <c r="H691" s="16" t="s">
        <v>808</v>
      </c>
      <c r="I691" s="16" t="s">
        <v>18769</v>
      </c>
      <c r="J691" s="16" t="s">
        <v>298</v>
      </c>
      <c r="K691" s="17" t="s">
        <v>297</v>
      </c>
    </row>
    <row r="692" spans="1:11" x14ac:dyDescent="0.35">
      <c r="A692" s="15" t="s">
        <v>18607</v>
      </c>
      <c r="B692" s="16" t="s">
        <v>18767</v>
      </c>
      <c r="C692" s="16" t="s">
        <v>18764</v>
      </c>
      <c r="D692" s="16" t="s">
        <v>618</v>
      </c>
      <c r="E692" s="16" t="s">
        <v>18766</v>
      </c>
      <c r="F692" s="21" t="str">
        <f>HYPERLINK(Table3[[#This Row],[YC Raw link]])</f>
        <v>https://www.ycombinator.com/companies/interviewed</v>
      </c>
      <c r="G692" s="16" t="s">
        <v>359</v>
      </c>
      <c r="H692" s="16" t="s">
        <v>360</v>
      </c>
      <c r="I692" s="16" t="s">
        <v>18765</v>
      </c>
      <c r="J692" s="16" t="s">
        <v>263</v>
      </c>
      <c r="K692" s="17" t="s">
        <v>262</v>
      </c>
    </row>
    <row r="693" spans="1:11" x14ac:dyDescent="0.35">
      <c r="A693" s="15" t="s">
        <v>18607</v>
      </c>
      <c r="B693" s="16" t="s">
        <v>18763</v>
      </c>
      <c r="C693" s="16" t="s">
        <v>251</v>
      </c>
      <c r="D693" s="16" t="s">
        <v>448</v>
      </c>
      <c r="E693" s="16" t="s">
        <v>18762</v>
      </c>
      <c r="F693" s="21" t="str">
        <f>HYPERLINK(Table3[[#This Row],[YC Raw link]])</f>
        <v>https://www.ycombinator.com/companies/paribus</v>
      </c>
      <c r="G693" s="16" t="s">
        <v>251</v>
      </c>
      <c r="H693" s="16" t="s">
        <v>251</v>
      </c>
      <c r="I693" s="16" t="s">
        <v>18761</v>
      </c>
      <c r="J693" s="16" t="s">
        <v>298</v>
      </c>
      <c r="K693" s="17" t="s">
        <v>297</v>
      </c>
    </row>
    <row r="694" spans="1:11" x14ac:dyDescent="0.35">
      <c r="A694" s="15" t="s">
        <v>18607</v>
      </c>
      <c r="B694" s="16" t="s">
        <v>18760</v>
      </c>
      <c r="C694" s="16" t="s">
        <v>18757</v>
      </c>
      <c r="D694" s="16" t="s">
        <v>10504</v>
      </c>
      <c r="E694" s="16" t="s">
        <v>18759</v>
      </c>
      <c r="F694" s="21" t="str">
        <f>HYPERLINK(Table3[[#This Row],[YC Raw link]])</f>
        <v>https://www.ycombinator.com/companies/oolu</v>
      </c>
      <c r="G694" s="16" t="s">
        <v>426</v>
      </c>
      <c r="H694" s="16" t="s">
        <v>427</v>
      </c>
      <c r="I694" s="16" t="s">
        <v>18758</v>
      </c>
      <c r="J694" s="16" t="s">
        <v>316</v>
      </c>
      <c r="K694" s="17" t="s">
        <v>315</v>
      </c>
    </row>
    <row r="695" spans="1:11" x14ac:dyDescent="0.35">
      <c r="A695" s="15" t="s">
        <v>18607</v>
      </c>
      <c r="B695" s="16" t="s">
        <v>18756</v>
      </c>
      <c r="C695" s="16" t="s">
        <v>18753</v>
      </c>
      <c r="D695" s="16" t="s">
        <v>2146</v>
      </c>
      <c r="E695" s="16" t="s">
        <v>18755</v>
      </c>
      <c r="F695" s="21" t="str">
        <f>HYPERLINK(Table3[[#This Row],[YC Raw link]])</f>
        <v>https://www.ycombinator.com/companies/zpredicta</v>
      </c>
      <c r="G695" s="16" t="s">
        <v>2217</v>
      </c>
      <c r="H695" s="16" t="s">
        <v>2221</v>
      </c>
      <c r="I695" s="16" t="s">
        <v>18754</v>
      </c>
      <c r="J695" s="16" t="s">
        <v>253</v>
      </c>
      <c r="K695" s="17" t="s">
        <v>252</v>
      </c>
    </row>
    <row r="696" spans="1:11" x14ac:dyDescent="0.35">
      <c r="A696" s="15" t="s">
        <v>18607</v>
      </c>
      <c r="B696" s="16" t="s">
        <v>18752</v>
      </c>
      <c r="C696" s="16" t="s">
        <v>251</v>
      </c>
      <c r="D696" s="16" t="s">
        <v>1010</v>
      </c>
      <c r="E696" s="16" t="s">
        <v>18751</v>
      </c>
      <c r="F696" s="21" t="str">
        <f>HYPERLINK(Table3[[#This Row],[YC Raw link]])</f>
        <v>https://www.ycombinator.com/companies/sphere-secure-workspace</v>
      </c>
      <c r="G696" s="16" t="s">
        <v>374</v>
      </c>
      <c r="H696" s="16" t="s">
        <v>375</v>
      </c>
      <c r="I696" s="16" t="s">
        <v>251</v>
      </c>
      <c r="J696" s="16" t="s">
        <v>263</v>
      </c>
      <c r="K696" s="17" t="s">
        <v>262</v>
      </c>
    </row>
    <row r="697" spans="1:11" x14ac:dyDescent="0.35">
      <c r="A697" s="15" t="s">
        <v>18607</v>
      </c>
      <c r="B697" s="16" t="s">
        <v>18750</v>
      </c>
      <c r="C697" s="16" t="s">
        <v>18747</v>
      </c>
      <c r="D697" s="16" t="s">
        <v>256</v>
      </c>
      <c r="E697" s="16" t="s">
        <v>18749</v>
      </c>
      <c r="F697" s="21" t="str">
        <f>HYPERLINK(Table3[[#This Row],[YC Raw link]])</f>
        <v>https://www.ycombinator.com/companies/cloudstitch</v>
      </c>
      <c r="G697" s="16" t="s">
        <v>260</v>
      </c>
      <c r="H697" s="16" t="s">
        <v>261</v>
      </c>
      <c r="I697" s="16" t="s">
        <v>18748</v>
      </c>
      <c r="J697" s="16" t="s">
        <v>263</v>
      </c>
      <c r="K697" s="17" t="s">
        <v>262</v>
      </c>
    </row>
    <row r="698" spans="1:11" x14ac:dyDescent="0.35">
      <c r="A698" s="15" t="s">
        <v>18607</v>
      </c>
      <c r="B698" s="16" t="s">
        <v>18746</v>
      </c>
      <c r="C698" s="16" t="s">
        <v>18743</v>
      </c>
      <c r="D698" s="16" t="s">
        <v>423</v>
      </c>
      <c r="E698" s="16" t="s">
        <v>18745</v>
      </c>
      <c r="F698" s="21" t="str">
        <f>HYPERLINK(Table3[[#This Row],[YC Raw link]])</f>
        <v>https://www.ycombinator.com/companies/appcanary</v>
      </c>
      <c r="G698" s="16" t="s">
        <v>374</v>
      </c>
      <c r="H698" s="16" t="s">
        <v>375</v>
      </c>
      <c r="I698" s="16" t="s">
        <v>18744</v>
      </c>
      <c r="J698" s="16" t="s">
        <v>263</v>
      </c>
      <c r="K698" s="17" t="s">
        <v>262</v>
      </c>
    </row>
    <row r="699" spans="1:11" x14ac:dyDescent="0.35">
      <c r="A699" s="15" t="s">
        <v>18607</v>
      </c>
      <c r="B699" s="16" t="s">
        <v>18742</v>
      </c>
      <c r="C699" s="16" t="s">
        <v>18739</v>
      </c>
      <c r="D699" s="16" t="s">
        <v>4157</v>
      </c>
      <c r="E699" s="16" t="s">
        <v>18741</v>
      </c>
      <c r="F699" s="21" t="str">
        <f>HYPERLINK(Table3[[#This Row],[YC Raw link]])</f>
        <v>https://www.ycombinator.com/companies/bluecrew</v>
      </c>
      <c r="G699" s="16" t="s">
        <v>359</v>
      </c>
      <c r="H699" s="16" t="s">
        <v>360</v>
      </c>
      <c r="I699" s="16" t="s">
        <v>18740</v>
      </c>
      <c r="J699" s="16" t="s">
        <v>263</v>
      </c>
      <c r="K699" s="17" t="s">
        <v>262</v>
      </c>
    </row>
    <row r="700" spans="1:11" x14ac:dyDescent="0.35">
      <c r="A700" s="15" t="s">
        <v>18607</v>
      </c>
      <c r="B700" s="16" t="s">
        <v>18738</v>
      </c>
      <c r="C700" s="16" t="s">
        <v>18735</v>
      </c>
      <c r="D700" s="16" t="s">
        <v>2778</v>
      </c>
      <c r="E700" s="16" t="s">
        <v>18737</v>
      </c>
      <c r="F700" s="21" t="str">
        <f>HYPERLINK(Table3[[#This Row],[YC Raw link]])</f>
        <v>https://www.ycombinator.com/companies/willing</v>
      </c>
      <c r="G700" s="16" t="s">
        <v>1134</v>
      </c>
      <c r="H700" s="16" t="s">
        <v>1138</v>
      </c>
      <c r="I700" s="16" t="s">
        <v>18736</v>
      </c>
      <c r="J700" s="16" t="s">
        <v>411</v>
      </c>
      <c r="K700" s="17" t="s">
        <v>410</v>
      </c>
    </row>
    <row r="701" spans="1:11" x14ac:dyDescent="0.35">
      <c r="A701" s="15" t="s">
        <v>18607</v>
      </c>
      <c r="B701" s="16" t="s">
        <v>18734</v>
      </c>
      <c r="C701" s="16" t="s">
        <v>18731</v>
      </c>
      <c r="D701" s="16" t="s">
        <v>256</v>
      </c>
      <c r="E701" s="16" t="s">
        <v>18733</v>
      </c>
      <c r="F701" s="21" t="str">
        <f>HYPERLINK(Table3[[#This Row],[YC Raw link]])</f>
        <v>https://www.ycombinator.com/companies/foxpass</v>
      </c>
      <c r="G701" s="16" t="s">
        <v>374</v>
      </c>
      <c r="H701" s="16" t="s">
        <v>375</v>
      </c>
      <c r="I701" s="16" t="s">
        <v>18732</v>
      </c>
      <c r="J701" s="16" t="s">
        <v>263</v>
      </c>
      <c r="K701" s="17" t="s">
        <v>262</v>
      </c>
    </row>
    <row r="702" spans="1:11" x14ac:dyDescent="0.35">
      <c r="A702" s="15" t="s">
        <v>18607</v>
      </c>
      <c r="B702" s="16" t="s">
        <v>17669</v>
      </c>
      <c r="C702" s="16" t="s">
        <v>18728</v>
      </c>
      <c r="D702" s="16" t="s">
        <v>256</v>
      </c>
      <c r="E702" s="16" t="s">
        <v>18730</v>
      </c>
      <c r="F702" s="21" t="str">
        <f>HYPERLINK(Table3[[#This Row],[YC Raw link]])</f>
        <v>https://www.ycombinator.com/companies/eden</v>
      </c>
      <c r="G702" s="16" t="s">
        <v>268</v>
      </c>
      <c r="H702" s="16" t="s">
        <v>269</v>
      </c>
      <c r="I702" s="16" t="s">
        <v>18729</v>
      </c>
      <c r="J702" s="16" t="s">
        <v>263</v>
      </c>
      <c r="K702" s="17" t="s">
        <v>262</v>
      </c>
    </row>
    <row r="703" spans="1:11" x14ac:dyDescent="0.35">
      <c r="A703" s="15" t="s">
        <v>18607</v>
      </c>
      <c r="B703" s="16" t="s">
        <v>18727</v>
      </c>
      <c r="C703" s="16" t="s">
        <v>18725</v>
      </c>
      <c r="D703" s="16" t="s">
        <v>2120</v>
      </c>
      <c r="E703" s="16" t="s">
        <v>18726</v>
      </c>
      <c r="F703" s="21" t="str">
        <f>HYPERLINK(Table3[[#This Row],[YC Raw link]])</f>
        <v>https://www.ycombinator.com/companies/cymmetria</v>
      </c>
      <c r="G703" s="16" t="s">
        <v>374</v>
      </c>
      <c r="H703" s="16" t="s">
        <v>375</v>
      </c>
      <c r="I703" s="16" t="s">
        <v>251</v>
      </c>
      <c r="J703" s="16" t="s">
        <v>263</v>
      </c>
      <c r="K703" s="17" t="s">
        <v>262</v>
      </c>
    </row>
    <row r="704" spans="1:11" x14ac:dyDescent="0.35">
      <c r="A704" s="15" t="s">
        <v>18607</v>
      </c>
      <c r="B704" s="16" t="s">
        <v>18724</v>
      </c>
      <c r="C704" s="16" t="s">
        <v>18722</v>
      </c>
      <c r="D704" s="16" t="s">
        <v>869</v>
      </c>
      <c r="E704" s="16" t="s">
        <v>18723</v>
      </c>
      <c r="F704" s="21" t="str">
        <f>HYPERLINK(Table3[[#This Row],[YC Raw link]])</f>
        <v>https://www.ycombinator.com/companies/convox</v>
      </c>
      <c r="G704" s="16" t="s">
        <v>582</v>
      </c>
      <c r="H704" s="16" t="s">
        <v>583</v>
      </c>
      <c r="I704" s="16" t="s">
        <v>251</v>
      </c>
      <c r="J704" s="16" t="s">
        <v>263</v>
      </c>
      <c r="K704" s="17" t="s">
        <v>262</v>
      </c>
    </row>
    <row r="705" spans="1:11" x14ac:dyDescent="0.35">
      <c r="A705" s="15" t="s">
        <v>18607</v>
      </c>
      <c r="B705" s="16" t="s">
        <v>18721</v>
      </c>
      <c r="C705" s="16" t="s">
        <v>18719</v>
      </c>
      <c r="D705" s="16" t="s">
        <v>3926</v>
      </c>
      <c r="E705" s="16" t="s">
        <v>18720</v>
      </c>
      <c r="F705" s="21" t="str">
        <f>HYPERLINK(Table3[[#This Row],[YC Raw link]])</f>
        <v>https://www.ycombinator.com/companies/sourcedna</v>
      </c>
      <c r="G705" s="16" t="s">
        <v>284</v>
      </c>
      <c r="H705" s="16" t="s">
        <v>285</v>
      </c>
      <c r="I705" s="16" t="s">
        <v>251</v>
      </c>
      <c r="J705" s="16" t="s">
        <v>263</v>
      </c>
      <c r="K705" s="17" t="s">
        <v>262</v>
      </c>
    </row>
    <row r="706" spans="1:11" x14ac:dyDescent="0.35">
      <c r="A706" s="15" t="s">
        <v>18607</v>
      </c>
      <c r="B706" s="16" t="s">
        <v>18718</v>
      </c>
      <c r="C706" s="16" t="s">
        <v>18715</v>
      </c>
      <c r="D706" s="16" t="s">
        <v>548</v>
      </c>
      <c r="E706" s="16" t="s">
        <v>18717</v>
      </c>
      <c r="F706" s="21" t="str">
        <f>HYPERLINK(Table3[[#This Row],[YC Raw link]])</f>
        <v>https://www.ycombinator.com/companies/second-measure</v>
      </c>
      <c r="G706" s="16" t="s">
        <v>610</v>
      </c>
      <c r="H706" s="16" t="s">
        <v>611</v>
      </c>
      <c r="I706" s="16" t="s">
        <v>18716</v>
      </c>
      <c r="J706" s="16" t="s">
        <v>263</v>
      </c>
      <c r="K706" s="17" t="s">
        <v>262</v>
      </c>
    </row>
    <row r="707" spans="1:11" x14ac:dyDescent="0.35">
      <c r="A707" s="15" t="s">
        <v>18607</v>
      </c>
      <c r="B707" s="16" t="s">
        <v>18714</v>
      </c>
      <c r="C707" s="16" t="s">
        <v>18711</v>
      </c>
      <c r="D707" s="16" t="s">
        <v>256</v>
      </c>
      <c r="E707" s="16" t="s">
        <v>18713</v>
      </c>
      <c r="F707" s="21" t="str">
        <f>HYPERLINK(Table3[[#This Row],[YC Raw link]])</f>
        <v>https://www.ycombinator.com/companies/l</v>
      </c>
      <c r="G707" s="16" t="s">
        <v>1134</v>
      </c>
      <c r="H707" s="16" t="s">
        <v>1138</v>
      </c>
      <c r="I707" s="16" t="s">
        <v>18712</v>
      </c>
      <c r="J707" s="16" t="s">
        <v>411</v>
      </c>
      <c r="K707" s="17" t="s">
        <v>410</v>
      </c>
    </row>
    <row r="708" spans="1:11" x14ac:dyDescent="0.35">
      <c r="A708" s="15" t="s">
        <v>18607</v>
      </c>
      <c r="B708" s="16" t="s">
        <v>18710</v>
      </c>
      <c r="C708" s="16" t="s">
        <v>18707</v>
      </c>
      <c r="D708" s="16" t="s">
        <v>448</v>
      </c>
      <c r="E708" s="16" t="s">
        <v>18709</v>
      </c>
      <c r="F708" s="21" t="str">
        <f>HYPERLINK(Table3[[#This Row],[YC Raw link]])</f>
        <v>https://www.ycombinator.com/companies/jopwell</v>
      </c>
      <c r="G708" s="16" t="s">
        <v>359</v>
      </c>
      <c r="H708" s="16" t="s">
        <v>360</v>
      </c>
      <c r="I708" s="16" t="s">
        <v>18708</v>
      </c>
      <c r="J708" s="16" t="s">
        <v>263</v>
      </c>
      <c r="K708" s="17" t="s">
        <v>262</v>
      </c>
    </row>
    <row r="709" spans="1:11" x14ac:dyDescent="0.35">
      <c r="A709" s="15" t="s">
        <v>18607</v>
      </c>
      <c r="B709" s="16" t="s">
        <v>18706</v>
      </c>
      <c r="C709" s="16" t="s">
        <v>18703</v>
      </c>
      <c r="D709" s="16" t="s">
        <v>256</v>
      </c>
      <c r="E709" s="16" t="s">
        <v>18705</v>
      </c>
      <c r="F709" s="21" t="str">
        <f>HYPERLINK(Table3[[#This Row],[YC Raw link]])</f>
        <v>https://www.ycombinator.com/companies/triplebyte</v>
      </c>
      <c r="G709" s="16" t="s">
        <v>359</v>
      </c>
      <c r="H709" s="16" t="s">
        <v>360</v>
      </c>
      <c r="I709" s="16" t="s">
        <v>18704</v>
      </c>
      <c r="J709" s="16" t="s">
        <v>263</v>
      </c>
      <c r="K709" s="17" t="s">
        <v>262</v>
      </c>
    </row>
    <row r="710" spans="1:11" x14ac:dyDescent="0.35">
      <c r="A710" s="15" t="s">
        <v>18607</v>
      </c>
      <c r="B710" s="16" t="s">
        <v>18702</v>
      </c>
      <c r="C710" s="16" t="s">
        <v>18699</v>
      </c>
      <c r="D710" s="16" t="s">
        <v>2405</v>
      </c>
      <c r="E710" s="16" t="s">
        <v>18701</v>
      </c>
      <c r="F710" s="21" t="str">
        <f>HYPERLINK(Table3[[#This Row],[YC Raw link]])</f>
        <v>https://www.ycombinator.com/companies/voiq</v>
      </c>
      <c r="G710" s="16" t="s">
        <v>695</v>
      </c>
      <c r="H710" s="16" t="s">
        <v>696</v>
      </c>
      <c r="I710" s="16" t="s">
        <v>18700</v>
      </c>
      <c r="J710" s="16" t="s">
        <v>263</v>
      </c>
      <c r="K710" s="17" t="s">
        <v>262</v>
      </c>
    </row>
    <row r="711" spans="1:11" x14ac:dyDescent="0.35">
      <c r="A711" s="15" t="s">
        <v>18607</v>
      </c>
      <c r="B711" s="16" t="s">
        <v>18698</v>
      </c>
      <c r="C711" s="16" t="s">
        <v>18696</v>
      </c>
      <c r="D711" s="16" t="s">
        <v>256</v>
      </c>
      <c r="E711" s="16" t="s">
        <v>18697</v>
      </c>
      <c r="F711" s="21" t="str">
        <f>HYPERLINK(Table3[[#This Row],[YC Raw link]])</f>
        <v>https://www.ycombinator.com/companies/halolife</v>
      </c>
      <c r="G711" s="16" t="s">
        <v>1134</v>
      </c>
      <c r="H711" s="16" t="s">
        <v>1138</v>
      </c>
      <c r="I711" s="16" t="s">
        <v>251</v>
      </c>
      <c r="J711" s="16" t="s">
        <v>411</v>
      </c>
      <c r="K711" s="17" t="s">
        <v>410</v>
      </c>
    </row>
    <row r="712" spans="1:11" x14ac:dyDescent="0.35">
      <c r="A712" s="15" t="s">
        <v>18607</v>
      </c>
      <c r="B712" s="16" t="s">
        <v>18695</v>
      </c>
      <c r="C712" s="16" t="s">
        <v>251</v>
      </c>
      <c r="D712" s="16" t="s">
        <v>448</v>
      </c>
      <c r="E712" s="16" t="s">
        <v>18694</v>
      </c>
      <c r="F712" s="21" t="str">
        <f>HYPERLINK(Table3[[#This Row],[YC Raw link]])</f>
        <v>https://www.ycombinator.com/companies/vive</v>
      </c>
      <c r="G712" s="16" t="s">
        <v>853</v>
      </c>
      <c r="H712" s="16" t="s">
        <v>854</v>
      </c>
      <c r="I712" s="16" t="s">
        <v>251</v>
      </c>
      <c r="J712" s="16" t="s">
        <v>411</v>
      </c>
      <c r="K712" s="17" t="s">
        <v>410</v>
      </c>
    </row>
    <row r="713" spans="1:11" x14ac:dyDescent="0.35">
      <c r="A713" s="15" t="s">
        <v>18607</v>
      </c>
      <c r="B713" s="16" t="s">
        <v>18693</v>
      </c>
      <c r="C713" s="16" t="s">
        <v>18690</v>
      </c>
      <c r="D713" s="16" t="s">
        <v>256</v>
      </c>
      <c r="E713" s="16" t="s">
        <v>18692</v>
      </c>
      <c r="F713" s="21" t="str">
        <f>HYPERLINK(Table3[[#This Row],[YC Raw link]])</f>
        <v>https://www.ycombinator.com/companies/stylebee</v>
      </c>
      <c r="G713" s="16" t="s">
        <v>1134</v>
      </c>
      <c r="H713" s="16" t="s">
        <v>1138</v>
      </c>
      <c r="I713" s="16" t="s">
        <v>18691</v>
      </c>
      <c r="J713" s="16" t="s">
        <v>411</v>
      </c>
      <c r="K713" s="17" t="s">
        <v>410</v>
      </c>
    </row>
    <row r="714" spans="1:11" x14ac:dyDescent="0.35">
      <c r="A714" s="15" t="s">
        <v>18607</v>
      </c>
      <c r="B714" s="16" t="s">
        <v>18689</v>
      </c>
      <c r="C714" s="16" t="s">
        <v>18686</v>
      </c>
      <c r="D714" s="16" t="s">
        <v>256</v>
      </c>
      <c r="E714" s="16" t="s">
        <v>18688</v>
      </c>
      <c r="F714" s="21" t="str">
        <f>HYPERLINK(Table3[[#This Row],[YC Raw link]])</f>
        <v>https://www.ycombinator.com/companies/klarismo</v>
      </c>
      <c r="G714" s="16" t="s">
        <v>1938</v>
      </c>
      <c r="H714" s="16" t="s">
        <v>1942</v>
      </c>
      <c r="I714" s="16" t="s">
        <v>18687</v>
      </c>
      <c r="J714" s="16" t="s">
        <v>253</v>
      </c>
      <c r="K714" s="17" t="s">
        <v>252</v>
      </c>
    </row>
    <row r="715" spans="1:11" x14ac:dyDescent="0.35">
      <c r="A715" s="15" t="s">
        <v>18607</v>
      </c>
      <c r="B715" s="16" t="s">
        <v>18685</v>
      </c>
      <c r="C715" s="16" t="s">
        <v>18682</v>
      </c>
      <c r="D715" s="16" t="s">
        <v>990</v>
      </c>
      <c r="E715" s="16" t="s">
        <v>18684</v>
      </c>
      <c r="F715" s="21" t="str">
        <f>HYPERLINK(Table3[[#This Row],[YC Raw link]])</f>
        <v>https://www.ycombinator.com/companies/wheelys-cafe</v>
      </c>
      <c r="G715" s="16" t="s">
        <v>2107</v>
      </c>
      <c r="H715" s="16" t="s">
        <v>2111</v>
      </c>
      <c r="I715" s="16" t="s">
        <v>18683</v>
      </c>
      <c r="J715" s="16" t="s">
        <v>411</v>
      </c>
      <c r="K715" s="17" t="s">
        <v>410</v>
      </c>
    </row>
    <row r="716" spans="1:11" x14ac:dyDescent="0.35">
      <c r="A716" s="15" t="s">
        <v>18607</v>
      </c>
      <c r="B716" s="16" t="s">
        <v>18681</v>
      </c>
      <c r="C716" s="16" t="s">
        <v>18678</v>
      </c>
      <c r="D716" s="16" t="s">
        <v>869</v>
      </c>
      <c r="E716" s="16" t="s">
        <v>18680</v>
      </c>
      <c r="F716" s="21" t="str">
        <f>HYPERLINK(Table3[[#This Row],[YC Raw link]])</f>
        <v>https://www.ycombinator.com/companies/fetch</v>
      </c>
      <c r="G716" s="16" t="s">
        <v>5654</v>
      </c>
      <c r="H716" s="16" t="s">
        <v>5658</v>
      </c>
      <c r="I716" s="16" t="s">
        <v>18679</v>
      </c>
      <c r="J716" s="16" t="s">
        <v>411</v>
      </c>
      <c r="K716" s="17" t="s">
        <v>410</v>
      </c>
    </row>
    <row r="717" spans="1:11" x14ac:dyDescent="0.35">
      <c r="A717" s="15" t="s">
        <v>18607</v>
      </c>
      <c r="B717" s="16" t="s">
        <v>18677</v>
      </c>
      <c r="C717" s="16" t="s">
        <v>18675</v>
      </c>
      <c r="D717" s="16" t="s">
        <v>548</v>
      </c>
      <c r="E717" s="16" t="s">
        <v>18676</v>
      </c>
      <c r="F717" s="21" t="str">
        <f>HYPERLINK(Table3[[#This Row],[YC Raw link]])</f>
        <v>https://www.ycombinator.com/companies/maderight</v>
      </c>
      <c r="G717" s="16" t="s">
        <v>470</v>
      </c>
      <c r="H717" s="16" t="s">
        <v>471</v>
      </c>
      <c r="I717" s="16" t="s">
        <v>251</v>
      </c>
      <c r="J717" s="16" t="s">
        <v>263</v>
      </c>
      <c r="K717" s="17" t="s">
        <v>262</v>
      </c>
    </row>
    <row r="718" spans="1:11" x14ac:dyDescent="0.35">
      <c r="A718" s="15" t="s">
        <v>18607</v>
      </c>
      <c r="B718" s="16" t="s">
        <v>18674</v>
      </c>
      <c r="C718" s="16" t="s">
        <v>18671</v>
      </c>
      <c r="D718" s="16" t="s">
        <v>1752</v>
      </c>
      <c r="E718" s="16" t="s">
        <v>18673</v>
      </c>
      <c r="F718" s="21" t="str">
        <f>HYPERLINK(Table3[[#This Row],[YC Raw link]])</f>
        <v>https://www.ycombinator.com/companies/saida</v>
      </c>
      <c r="G718" s="16" t="s">
        <v>295</v>
      </c>
      <c r="H718" s="16" t="s">
        <v>296</v>
      </c>
      <c r="I718" s="16" t="s">
        <v>18672</v>
      </c>
      <c r="J718" s="16" t="s">
        <v>298</v>
      </c>
      <c r="K718" s="17" t="s">
        <v>297</v>
      </c>
    </row>
    <row r="719" spans="1:11" x14ac:dyDescent="0.35">
      <c r="A719" s="15" t="s">
        <v>18607</v>
      </c>
      <c r="B719" s="16" t="s">
        <v>18670</v>
      </c>
      <c r="C719" s="16" t="s">
        <v>18668</v>
      </c>
      <c r="D719" s="16" t="s">
        <v>1384</v>
      </c>
      <c r="E719" s="16" t="s">
        <v>18669</v>
      </c>
      <c r="F719" s="21" t="str">
        <f>HYPERLINK(Table3[[#This Row],[YC Raw link]])</f>
        <v>https://www.ycombinator.com/companies/traversal-networks</v>
      </c>
      <c r="G719" s="16" t="s">
        <v>374</v>
      </c>
      <c r="H719" s="16" t="s">
        <v>375</v>
      </c>
      <c r="I719" s="16" t="s">
        <v>251</v>
      </c>
      <c r="J719" s="16" t="s">
        <v>263</v>
      </c>
      <c r="K719" s="17" t="s">
        <v>262</v>
      </c>
    </row>
    <row r="720" spans="1:11" x14ac:dyDescent="0.35">
      <c r="A720" s="15" t="s">
        <v>18607</v>
      </c>
      <c r="B720" s="16" t="s">
        <v>18667</v>
      </c>
      <c r="C720" s="16" t="s">
        <v>18665</v>
      </c>
      <c r="D720" s="16" t="s">
        <v>256</v>
      </c>
      <c r="E720" s="16" t="s">
        <v>18666</v>
      </c>
      <c r="F720" s="21" t="str">
        <f>HYPERLINK(Table3[[#This Row],[YC Raw link]])</f>
        <v>https://www.ycombinator.com/companies/seva-coffee</v>
      </c>
      <c r="G720" s="16" t="s">
        <v>1134</v>
      </c>
      <c r="H720" s="16" t="s">
        <v>1138</v>
      </c>
      <c r="I720" s="16" t="s">
        <v>251</v>
      </c>
      <c r="J720" s="16" t="s">
        <v>411</v>
      </c>
      <c r="K720" s="17" t="s">
        <v>410</v>
      </c>
    </row>
    <row r="721" spans="1:11" x14ac:dyDescent="0.35">
      <c r="A721" s="15" t="s">
        <v>18607</v>
      </c>
      <c r="B721" s="16" t="s">
        <v>18664</v>
      </c>
      <c r="C721" s="16" t="s">
        <v>18662</v>
      </c>
      <c r="D721" s="16" t="s">
        <v>256</v>
      </c>
      <c r="E721" s="16" t="s">
        <v>18663</v>
      </c>
      <c r="F721" s="21" t="str">
        <f>HYPERLINK(Table3[[#This Row],[YC Raw link]])</f>
        <v>https://www.ycombinator.com/companies/reduced-energy-microsystems</v>
      </c>
      <c r="G721" s="16" t="s">
        <v>321</v>
      </c>
      <c r="H721" s="16" t="s">
        <v>322</v>
      </c>
      <c r="I721" s="16" t="s">
        <v>251</v>
      </c>
      <c r="J721" s="16" t="s">
        <v>316</v>
      </c>
      <c r="K721" s="17" t="s">
        <v>315</v>
      </c>
    </row>
    <row r="722" spans="1:11" x14ac:dyDescent="0.35">
      <c r="A722" s="15" t="s">
        <v>18607</v>
      </c>
      <c r="B722" s="16" t="s">
        <v>18661</v>
      </c>
      <c r="C722" s="16" t="s">
        <v>18658</v>
      </c>
      <c r="D722" s="16" t="s">
        <v>448</v>
      </c>
      <c r="E722" s="16" t="s">
        <v>18660</v>
      </c>
      <c r="F722" s="21" t="str">
        <f>HYPERLINK(Table3[[#This Row],[YC Raw link]])</f>
        <v>https://www.ycombinator.com/companies/prayas-analytics</v>
      </c>
      <c r="G722" s="16" t="s">
        <v>1442</v>
      </c>
      <c r="H722" s="16" t="s">
        <v>1446</v>
      </c>
      <c r="I722" s="16" t="s">
        <v>18659</v>
      </c>
      <c r="J722" s="16" t="s">
        <v>263</v>
      </c>
      <c r="K722" s="17" t="s">
        <v>262</v>
      </c>
    </row>
    <row r="723" spans="1:11" x14ac:dyDescent="0.35">
      <c r="A723" s="15" t="s">
        <v>18607</v>
      </c>
      <c r="B723" s="16" t="s">
        <v>2401</v>
      </c>
      <c r="C723" s="16" t="s">
        <v>18656</v>
      </c>
      <c r="D723" s="16" t="s">
        <v>2146</v>
      </c>
      <c r="E723" s="16" t="s">
        <v>18657</v>
      </c>
      <c r="F723" s="21" t="str">
        <f>HYPERLINK(Table3[[#This Row],[YC Raw link]])</f>
        <v>https://www.ycombinator.com/companies/ohm</v>
      </c>
      <c r="G723" s="16" t="s">
        <v>3396</v>
      </c>
      <c r="H723" s="16" t="s">
        <v>3400</v>
      </c>
      <c r="I723" s="16" t="s">
        <v>251</v>
      </c>
      <c r="J723" s="16" t="s">
        <v>316</v>
      </c>
      <c r="K723" s="17" t="s">
        <v>315</v>
      </c>
    </row>
    <row r="724" spans="1:11" x14ac:dyDescent="0.35">
      <c r="A724" s="15" t="s">
        <v>18607</v>
      </c>
      <c r="B724" s="16" t="s">
        <v>18655</v>
      </c>
      <c r="C724" s="16" t="s">
        <v>18653</v>
      </c>
      <c r="D724" s="16" t="s">
        <v>3279</v>
      </c>
      <c r="E724" s="16" t="s">
        <v>18654</v>
      </c>
      <c r="F724" s="21" t="str">
        <f>HYPERLINK(Table3[[#This Row],[YC Raw link]])</f>
        <v>https://www.ycombinator.com/companies/locent</v>
      </c>
      <c r="G724" s="16" t="s">
        <v>353</v>
      </c>
      <c r="H724" s="16" t="s">
        <v>354</v>
      </c>
      <c r="I724" s="16" t="s">
        <v>251</v>
      </c>
      <c r="J724" s="16" t="s">
        <v>263</v>
      </c>
      <c r="K724" s="17" t="s">
        <v>262</v>
      </c>
    </row>
    <row r="725" spans="1:11" x14ac:dyDescent="0.35">
      <c r="A725" s="15" t="s">
        <v>18607</v>
      </c>
      <c r="B725" s="16" t="s">
        <v>18652</v>
      </c>
      <c r="C725" s="16" t="s">
        <v>18650</v>
      </c>
      <c r="D725" s="16" t="s">
        <v>2831</v>
      </c>
      <c r="E725" s="16" t="s">
        <v>18651</v>
      </c>
      <c r="F725" s="21" t="str">
        <f>HYPERLINK(Table3[[#This Row],[YC Raw link]])</f>
        <v>https://www.ycombinator.com/companies/leada</v>
      </c>
      <c r="G725" s="16" t="s">
        <v>251</v>
      </c>
      <c r="H725" s="16" t="s">
        <v>251</v>
      </c>
      <c r="I725" s="16" t="s">
        <v>251</v>
      </c>
      <c r="J725" s="16" t="s">
        <v>308</v>
      </c>
      <c r="K725" s="17" t="s">
        <v>307</v>
      </c>
    </row>
    <row r="726" spans="1:11" x14ac:dyDescent="0.35">
      <c r="A726" s="15" t="s">
        <v>18607</v>
      </c>
      <c r="B726" s="16" t="s">
        <v>18649</v>
      </c>
      <c r="C726" s="16" t="s">
        <v>18647</v>
      </c>
      <c r="D726" s="16" t="s">
        <v>448</v>
      </c>
      <c r="E726" s="16" t="s">
        <v>18648</v>
      </c>
      <c r="F726" s="21" t="str">
        <f>HYPERLINK(Table3[[#This Row],[YC Raw link]])</f>
        <v>https://www.ycombinator.com/companies/jeugene</v>
      </c>
      <c r="G726" s="16" t="s">
        <v>522</v>
      </c>
      <c r="H726" s="16" t="s">
        <v>523</v>
      </c>
      <c r="I726" s="16" t="s">
        <v>251</v>
      </c>
      <c r="J726" s="16" t="s">
        <v>263</v>
      </c>
      <c r="K726" s="17" t="s">
        <v>262</v>
      </c>
    </row>
    <row r="727" spans="1:11" x14ac:dyDescent="0.35">
      <c r="A727" s="15" t="s">
        <v>18607</v>
      </c>
      <c r="B727" s="16" t="s">
        <v>18646</v>
      </c>
      <c r="C727" s="16" t="s">
        <v>18644</v>
      </c>
      <c r="D727" s="16" t="s">
        <v>256</v>
      </c>
      <c r="E727" s="16" t="s">
        <v>18645</v>
      </c>
      <c r="F727" s="21" t="str">
        <f>HYPERLINK(Table3[[#This Row],[YC Raw link]])</f>
        <v>https://www.ycombinator.com/companies/bistrobot</v>
      </c>
      <c r="G727" s="16" t="s">
        <v>1442</v>
      </c>
      <c r="H727" s="16" t="s">
        <v>1446</v>
      </c>
      <c r="I727" s="16" t="s">
        <v>251</v>
      </c>
      <c r="J727" s="16" t="s">
        <v>263</v>
      </c>
      <c r="K727" s="17" t="s">
        <v>262</v>
      </c>
    </row>
    <row r="728" spans="1:11" x14ac:dyDescent="0.35">
      <c r="A728" s="15" t="s">
        <v>18607</v>
      </c>
      <c r="B728" s="16" t="s">
        <v>18643</v>
      </c>
      <c r="C728" s="16" t="s">
        <v>251</v>
      </c>
      <c r="D728" s="16" t="s">
        <v>251</v>
      </c>
      <c r="E728" s="16" t="s">
        <v>18642</v>
      </c>
      <c r="F728" s="21" t="str">
        <f>HYPERLINK(Table3[[#This Row],[YC Raw link]])</f>
        <v>https://www.ycombinator.com/companies/apollo-health</v>
      </c>
      <c r="G728" s="16" t="s">
        <v>1804</v>
      </c>
      <c r="H728" s="16" t="s">
        <v>1808</v>
      </c>
      <c r="I728" s="16" t="s">
        <v>251</v>
      </c>
      <c r="J728" s="16" t="s">
        <v>411</v>
      </c>
      <c r="K728" s="17" t="s">
        <v>410</v>
      </c>
    </row>
    <row r="729" spans="1:11" x14ac:dyDescent="0.35">
      <c r="A729" s="15" t="s">
        <v>18607</v>
      </c>
      <c r="B729" s="16" t="s">
        <v>18641</v>
      </c>
      <c r="C729" s="16" t="s">
        <v>18638</v>
      </c>
      <c r="D729" s="16" t="s">
        <v>1340</v>
      </c>
      <c r="E729" s="16" t="s">
        <v>18640</v>
      </c>
      <c r="F729" s="21" t="str">
        <f>HYPERLINK(Table3[[#This Row],[YC Raw link]])</f>
        <v>https://www.ycombinator.com/companies/afrostream</v>
      </c>
      <c r="G729" s="16" t="s">
        <v>596</v>
      </c>
      <c r="H729" s="16" t="s">
        <v>597</v>
      </c>
      <c r="I729" s="16" t="s">
        <v>18639</v>
      </c>
      <c r="J729" s="16" t="s">
        <v>411</v>
      </c>
      <c r="K729" s="17" t="s">
        <v>410</v>
      </c>
    </row>
    <row r="730" spans="1:11" x14ac:dyDescent="0.35">
      <c r="A730" s="15" t="s">
        <v>18607</v>
      </c>
      <c r="B730" s="16" t="s">
        <v>18637</v>
      </c>
      <c r="C730" s="16" t="s">
        <v>18634</v>
      </c>
      <c r="D730" s="16" t="s">
        <v>256</v>
      </c>
      <c r="E730" s="16" t="s">
        <v>18636</v>
      </c>
      <c r="F730" s="21" t="str">
        <f>HYPERLINK(Table3[[#This Row],[YC Raw link]])</f>
        <v>https://www.ycombinator.com/companies/stitch-health</v>
      </c>
      <c r="G730" s="16" t="s">
        <v>488</v>
      </c>
      <c r="H730" s="16" t="s">
        <v>489</v>
      </c>
      <c r="I730" s="16" t="s">
        <v>18635</v>
      </c>
      <c r="J730" s="16" t="s">
        <v>253</v>
      </c>
      <c r="K730" s="17" t="s">
        <v>252</v>
      </c>
    </row>
    <row r="731" spans="1:11" x14ac:dyDescent="0.35">
      <c r="A731" s="15" t="s">
        <v>18607</v>
      </c>
      <c r="B731" s="16" t="s">
        <v>18633</v>
      </c>
      <c r="C731" s="16" t="s">
        <v>18631</v>
      </c>
      <c r="D731" s="16" t="s">
        <v>3926</v>
      </c>
      <c r="E731" s="16" t="s">
        <v>18632</v>
      </c>
      <c r="F731" s="21" t="str">
        <f>HYPERLINK(Table3[[#This Row],[YC Raw link]])</f>
        <v>https://www.ycombinator.com/companies/shotput</v>
      </c>
      <c r="G731" s="16" t="s">
        <v>470</v>
      </c>
      <c r="H731" s="16" t="s">
        <v>471</v>
      </c>
      <c r="I731" s="16" t="s">
        <v>251</v>
      </c>
      <c r="J731" s="16" t="s">
        <v>263</v>
      </c>
      <c r="K731" s="17" t="s">
        <v>262</v>
      </c>
    </row>
    <row r="732" spans="1:11" x14ac:dyDescent="0.35">
      <c r="A732" s="15" t="s">
        <v>18607</v>
      </c>
      <c r="B732" s="16" t="s">
        <v>18630</v>
      </c>
      <c r="C732" s="16" t="s">
        <v>18628</v>
      </c>
      <c r="D732" s="16" t="s">
        <v>256</v>
      </c>
      <c r="E732" s="16" t="s">
        <v>18629</v>
      </c>
      <c r="F732" s="21" t="str">
        <f>HYPERLINK(Table3[[#This Row],[YC Raw link]])</f>
        <v>https://www.ycombinator.com/companies/careledger</v>
      </c>
      <c r="G732" s="16" t="s">
        <v>436</v>
      </c>
      <c r="H732" s="16" t="s">
        <v>437</v>
      </c>
      <c r="I732" s="16" t="s">
        <v>251</v>
      </c>
      <c r="J732" s="16" t="s">
        <v>253</v>
      </c>
      <c r="K732" s="17" t="s">
        <v>252</v>
      </c>
    </row>
    <row r="733" spans="1:11" x14ac:dyDescent="0.35">
      <c r="A733" s="15" t="s">
        <v>18607</v>
      </c>
      <c r="B733" s="16" t="s">
        <v>18627</v>
      </c>
      <c r="C733" s="16" t="s">
        <v>251</v>
      </c>
      <c r="D733" s="16" t="s">
        <v>2000</v>
      </c>
      <c r="E733" s="16" t="s">
        <v>18626</v>
      </c>
      <c r="F733" s="21" t="str">
        <f>HYPERLINK(Table3[[#This Row],[YC Raw link]])</f>
        <v>https://www.ycombinator.com/companies/call9</v>
      </c>
      <c r="G733" s="16" t="s">
        <v>436</v>
      </c>
      <c r="H733" s="16" t="s">
        <v>437</v>
      </c>
      <c r="I733" s="16" t="s">
        <v>18625</v>
      </c>
      <c r="J733" s="16" t="s">
        <v>253</v>
      </c>
      <c r="K733" s="17" t="s">
        <v>252</v>
      </c>
    </row>
    <row r="734" spans="1:11" x14ac:dyDescent="0.35">
      <c r="A734" s="15" t="s">
        <v>18607</v>
      </c>
      <c r="B734" s="16" t="s">
        <v>18624</v>
      </c>
      <c r="C734" s="16" t="s">
        <v>18622</v>
      </c>
      <c r="D734" s="16" t="s">
        <v>288</v>
      </c>
      <c r="E734" s="16" t="s">
        <v>18623</v>
      </c>
      <c r="F734" s="21" t="str">
        <f>HYPERLINK(Table3[[#This Row],[YC Raw link]])</f>
        <v>https://www.ycombinator.com/companies/airmada</v>
      </c>
      <c r="G734" s="16" t="s">
        <v>394</v>
      </c>
      <c r="H734" s="16" t="s">
        <v>395</v>
      </c>
      <c r="I734" s="16" t="s">
        <v>251</v>
      </c>
      <c r="J734" s="16" t="s">
        <v>316</v>
      </c>
      <c r="K734" s="17" t="s">
        <v>315</v>
      </c>
    </row>
    <row r="735" spans="1:11" x14ac:dyDescent="0.35">
      <c r="A735" s="15" t="s">
        <v>18607</v>
      </c>
      <c r="B735" s="16" t="s">
        <v>18621</v>
      </c>
      <c r="C735" s="16" t="s">
        <v>18619</v>
      </c>
      <c r="D735" s="16" t="s">
        <v>448</v>
      </c>
      <c r="E735" s="16" t="s">
        <v>18620</v>
      </c>
      <c r="F735" s="21" t="str">
        <f>HYPERLINK(Table3[[#This Row],[YC Raw link]])</f>
        <v>https://www.ycombinator.com/companies/hickory</v>
      </c>
      <c r="G735" s="16" t="s">
        <v>268</v>
      </c>
      <c r="H735" s="16" t="s">
        <v>269</v>
      </c>
      <c r="I735" s="16" t="s">
        <v>251</v>
      </c>
      <c r="J735" s="16" t="s">
        <v>263</v>
      </c>
      <c r="K735" s="17" t="s">
        <v>262</v>
      </c>
    </row>
    <row r="736" spans="1:11" x14ac:dyDescent="0.35">
      <c r="A736" s="15" t="s">
        <v>18607</v>
      </c>
      <c r="B736" s="16" t="s">
        <v>18618</v>
      </c>
      <c r="C736" s="16" t="s">
        <v>18616</v>
      </c>
      <c r="D736" s="16" t="s">
        <v>2831</v>
      </c>
      <c r="E736" s="16" t="s">
        <v>18617</v>
      </c>
      <c r="F736" s="21" t="str">
        <f>HYPERLINK(Table3[[#This Row],[YC Raw link]])</f>
        <v>https://www.ycombinator.com/companies/vernox</v>
      </c>
      <c r="G736" s="16" t="s">
        <v>331</v>
      </c>
      <c r="H736" s="16" t="s">
        <v>332</v>
      </c>
      <c r="I736" s="16" t="s">
        <v>251</v>
      </c>
      <c r="J736" s="16" t="s">
        <v>334</v>
      </c>
      <c r="K736" s="17" t="s">
        <v>333</v>
      </c>
    </row>
    <row r="737" spans="1:11" x14ac:dyDescent="0.35">
      <c r="A737" s="15" t="s">
        <v>18607</v>
      </c>
      <c r="B737" s="16" t="s">
        <v>18615</v>
      </c>
      <c r="C737" s="16" t="s">
        <v>18612</v>
      </c>
      <c r="D737" s="16" t="s">
        <v>256</v>
      </c>
      <c r="E737" s="16" t="s">
        <v>18614</v>
      </c>
      <c r="F737" s="21" t="str">
        <f>HYPERLINK(Table3[[#This Row],[YC Raw link]])</f>
        <v>https://www.ycombinator.com/companies/ross-intelligence</v>
      </c>
      <c r="G737" s="16" t="s">
        <v>522</v>
      </c>
      <c r="H737" s="16" t="s">
        <v>523</v>
      </c>
      <c r="I737" s="16" t="s">
        <v>18613</v>
      </c>
      <c r="J737" s="16" t="s">
        <v>263</v>
      </c>
      <c r="K737" s="17" t="s">
        <v>262</v>
      </c>
    </row>
    <row r="738" spans="1:11" x14ac:dyDescent="0.35">
      <c r="A738" s="15" t="s">
        <v>18607</v>
      </c>
      <c r="B738" s="16" t="s">
        <v>18611</v>
      </c>
      <c r="C738" s="16" t="s">
        <v>18608</v>
      </c>
      <c r="D738" s="16" t="s">
        <v>256</v>
      </c>
      <c r="E738" s="16" t="s">
        <v>18610</v>
      </c>
      <c r="F738" s="21" t="str">
        <f>HYPERLINK(Table3[[#This Row],[YC Raw link]])</f>
        <v>https://www.ycombinator.com/companies/roomblocker</v>
      </c>
      <c r="G738" s="16" t="s">
        <v>1804</v>
      </c>
      <c r="H738" s="16" t="s">
        <v>1808</v>
      </c>
      <c r="I738" s="16" t="s">
        <v>18609</v>
      </c>
      <c r="J738" s="16" t="s">
        <v>411</v>
      </c>
      <c r="K738" s="17" t="s">
        <v>410</v>
      </c>
    </row>
    <row r="739" spans="1:11" x14ac:dyDescent="0.35">
      <c r="A739" s="15" t="s">
        <v>18607</v>
      </c>
      <c r="B739" s="16" t="s">
        <v>18606</v>
      </c>
      <c r="C739" s="16" t="s">
        <v>18604</v>
      </c>
      <c r="D739" s="16" t="s">
        <v>256</v>
      </c>
      <c r="E739" s="16" t="s">
        <v>18605</v>
      </c>
      <c r="F739" s="21" t="str">
        <f>HYPERLINK(Table3[[#This Row],[YC Raw link]])</f>
        <v>https://www.ycombinator.com/companies/serica</v>
      </c>
      <c r="G739" s="16" t="s">
        <v>645</v>
      </c>
      <c r="H739" s="16" t="s">
        <v>646</v>
      </c>
      <c r="I739" s="16" t="s">
        <v>251</v>
      </c>
      <c r="J739" s="16" t="s">
        <v>298</v>
      </c>
      <c r="K739" s="17" t="s">
        <v>297</v>
      </c>
    </row>
    <row r="740" spans="1:11" x14ac:dyDescent="0.35">
      <c r="A740" s="15" t="s">
        <v>18241</v>
      </c>
      <c r="B740" s="16" t="s">
        <v>18603</v>
      </c>
      <c r="C740" s="16" t="s">
        <v>18600</v>
      </c>
      <c r="D740" s="16" t="s">
        <v>741</v>
      </c>
      <c r="E740" s="16" t="s">
        <v>18602</v>
      </c>
      <c r="F740" s="21" t="str">
        <f>HYPERLINK(Table3[[#This Row],[YC Raw link]])</f>
        <v>https://www.ycombinator.com/companies/bird</v>
      </c>
      <c r="G740" s="16" t="s">
        <v>284</v>
      </c>
      <c r="H740" s="16" t="s">
        <v>285</v>
      </c>
      <c r="I740" s="16" t="s">
        <v>18601</v>
      </c>
      <c r="J740" s="16" t="s">
        <v>263</v>
      </c>
      <c r="K740" s="17" t="s">
        <v>262</v>
      </c>
    </row>
    <row r="741" spans="1:11" x14ac:dyDescent="0.35">
      <c r="A741" s="15" t="s">
        <v>18241</v>
      </c>
      <c r="B741" s="16" t="s">
        <v>18599</v>
      </c>
      <c r="C741" s="16" t="s">
        <v>18596</v>
      </c>
      <c r="D741" s="16" t="s">
        <v>256</v>
      </c>
      <c r="E741" s="16" t="s">
        <v>18598</v>
      </c>
      <c r="F741" s="21" t="str">
        <f>HYPERLINK(Table3[[#This Row],[YC Raw link]])</f>
        <v>https://www.ycombinator.com/companies/the-athletic</v>
      </c>
      <c r="G741" s="16" t="s">
        <v>596</v>
      </c>
      <c r="H741" s="16" t="s">
        <v>597</v>
      </c>
      <c r="I741" s="16" t="s">
        <v>18597</v>
      </c>
      <c r="J741" s="16" t="s">
        <v>411</v>
      </c>
      <c r="K741" s="17" t="s">
        <v>410</v>
      </c>
    </row>
    <row r="742" spans="1:11" x14ac:dyDescent="0.35">
      <c r="A742" s="15" t="s">
        <v>18241</v>
      </c>
      <c r="B742" s="16" t="s">
        <v>18595</v>
      </c>
      <c r="C742" s="16" t="s">
        <v>18592</v>
      </c>
      <c r="D742" s="16" t="s">
        <v>1040</v>
      </c>
      <c r="E742" s="16" t="s">
        <v>18594</v>
      </c>
      <c r="F742" s="21" t="str">
        <f>HYPERLINK(Table3[[#This Row],[YC Raw link]])</f>
        <v>https://www.ycombinator.com/companies/meesho</v>
      </c>
      <c r="G742" s="16" t="s">
        <v>1442</v>
      </c>
      <c r="H742" s="16" t="s">
        <v>1446</v>
      </c>
      <c r="I742" s="16" t="s">
        <v>18593</v>
      </c>
      <c r="J742" s="16" t="s">
        <v>263</v>
      </c>
      <c r="K742" s="17" t="s">
        <v>262</v>
      </c>
    </row>
    <row r="743" spans="1:11" x14ac:dyDescent="0.35">
      <c r="A743" s="15" t="s">
        <v>18241</v>
      </c>
      <c r="B743" s="16" t="s">
        <v>18591</v>
      </c>
      <c r="C743" s="16" t="s">
        <v>18588</v>
      </c>
      <c r="D743" s="16" t="s">
        <v>256</v>
      </c>
      <c r="E743" s="16" t="s">
        <v>18590</v>
      </c>
      <c r="F743" s="21" t="str">
        <f>HYPERLINK(Table3[[#This Row],[YC Raw link]])</f>
        <v>https://www.ycombinator.com/companies/proxy</v>
      </c>
      <c r="G743" s="16" t="s">
        <v>1202</v>
      </c>
      <c r="H743" s="16" t="s">
        <v>1206</v>
      </c>
      <c r="I743" s="16" t="s">
        <v>18589</v>
      </c>
      <c r="J743" s="16" t="s">
        <v>411</v>
      </c>
      <c r="K743" s="17" t="s">
        <v>410</v>
      </c>
    </row>
    <row r="744" spans="1:11" x14ac:dyDescent="0.35">
      <c r="A744" s="15" t="s">
        <v>18241</v>
      </c>
      <c r="B744" s="16" t="s">
        <v>18587</v>
      </c>
      <c r="C744" s="16" t="s">
        <v>18584</v>
      </c>
      <c r="D744" s="16" t="s">
        <v>256</v>
      </c>
      <c r="E744" s="16" t="s">
        <v>18586</v>
      </c>
      <c r="F744" s="21" t="str">
        <f>HYPERLINK(Table3[[#This Row],[YC Raw link]])</f>
        <v>https://www.ycombinator.com/companies/scale-ai</v>
      </c>
      <c r="G744" s="16" t="s">
        <v>284</v>
      </c>
      <c r="H744" s="16" t="s">
        <v>285</v>
      </c>
      <c r="I744" s="16" t="s">
        <v>18585</v>
      </c>
      <c r="J744" s="16" t="s">
        <v>263</v>
      </c>
      <c r="K744" s="17" t="s">
        <v>262</v>
      </c>
    </row>
    <row r="745" spans="1:11" x14ac:dyDescent="0.35">
      <c r="A745" s="15" t="s">
        <v>18241</v>
      </c>
      <c r="B745" s="16" t="s">
        <v>18583</v>
      </c>
      <c r="C745" s="16" t="s">
        <v>18580</v>
      </c>
      <c r="D745" s="16" t="s">
        <v>2049</v>
      </c>
      <c r="E745" s="16" t="s">
        <v>18582</v>
      </c>
      <c r="F745" s="21" t="str">
        <f>HYPERLINK(Table3[[#This Row],[YC Raw link]])</f>
        <v>https://www.ycombinator.com/companies/expo</v>
      </c>
      <c r="G745" s="16" t="s">
        <v>582</v>
      </c>
      <c r="H745" s="16" t="s">
        <v>583</v>
      </c>
      <c r="I745" s="16" t="s">
        <v>18581</v>
      </c>
      <c r="J745" s="16" t="s">
        <v>263</v>
      </c>
      <c r="K745" s="17" t="s">
        <v>262</v>
      </c>
    </row>
    <row r="746" spans="1:11" x14ac:dyDescent="0.35">
      <c r="A746" s="15" t="s">
        <v>18241</v>
      </c>
      <c r="B746" s="16" t="s">
        <v>18579</v>
      </c>
      <c r="C746" s="16" t="s">
        <v>18576</v>
      </c>
      <c r="D746" s="16" t="s">
        <v>3926</v>
      </c>
      <c r="E746" s="16" t="s">
        <v>18578</v>
      </c>
      <c r="F746" s="21" t="str">
        <f>HYPERLINK(Table3[[#This Row],[YC Raw link]])</f>
        <v>https://www.ycombinator.com/companies/elemeno-health</v>
      </c>
      <c r="G746" s="16" t="s">
        <v>488</v>
      </c>
      <c r="H746" s="16" t="s">
        <v>489</v>
      </c>
      <c r="I746" s="16" t="s">
        <v>18577</v>
      </c>
      <c r="J746" s="16" t="s">
        <v>253</v>
      </c>
      <c r="K746" s="17" t="s">
        <v>252</v>
      </c>
    </row>
    <row r="747" spans="1:11" x14ac:dyDescent="0.35">
      <c r="A747" s="15" t="s">
        <v>18241</v>
      </c>
      <c r="B747" s="16" t="s">
        <v>18575</v>
      </c>
      <c r="C747" s="16" t="s">
        <v>18572</v>
      </c>
      <c r="D747" s="16" t="s">
        <v>3926</v>
      </c>
      <c r="E747" s="16" t="s">
        <v>18574</v>
      </c>
      <c r="F747" s="21" t="str">
        <f>HYPERLINK(Table3[[#This Row],[YC Raw link]])</f>
        <v>https://www.ycombinator.com/companies/suiteness</v>
      </c>
      <c r="G747" s="16" t="s">
        <v>1804</v>
      </c>
      <c r="H747" s="16" t="s">
        <v>1808</v>
      </c>
      <c r="I747" s="16" t="s">
        <v>18573</v>
      </c>
      <c r="J747" s="16" t="s">
        <v>411</v>
      </c>
      <c r="K747" s="17" t="s">
        <v>410</v>
      </c>
    </row>
    <row r="748" spans="1:11" x14ac:dyDescent="0.35">
      <c r="A748" s="15" t="s">
        <v>18241</v>
      </c>
      <c r="B748" s="16" t="s">
        <v>18571</v>
      </c>
      <c r="C748" s="16" t="s">
        <v>18569</v>
      </c>
      <c r="D748" s="16" t="s">
        <v>1674</v>
      </c>
      <c r="E748" s="16" t="s">
        <v>18570</v>
      </c>
      <c r="F748" s="21" t="str">
        <f>HYPERLINK(Table3[[#This Row],[YC Raw link]])</f>
        <v>https://www.ycombinator.com/companies/jumpcut</v>
      </c>
      <c r="G748" s="16" t="s">
        <v>251</v>
      </c>
      <c r="H748" s="16" t="s">
        <v>251</v>
      </c>
      <c r="I748" s="16" t="s">
        <v>251</v>
      </c>
      <c r="J748" s="16" t="s">
        <v>308</v>
      </c>
      <c r="K748" s="17" t="s">
        <v>307</v>
      </c>
    </row>
    <row r="749" spans="1:11" x14ac:dyDescent="0.35">
      <c r="A749" s="15" t="s">
        <v>18241</v>
      </c>
      <c r="B749" s="16" t="s">
        <v>18568</v>
      </c>
      <c r="C749" s="16" t="s">
        <v>18564</v>
      </c>
      <c r="D749" s="16" t="s">
        <v>18567</v>
      </c>
      <c r="E749" s="16" t="s">
        <v>18566</v>
      </c>
      <c r="F749" s="21" t="str">
        <f>HYPERLINK(Table3[[#This Row],[YC Raw link]])</f>
        <v>https://www.ycombinator.com/companies/quero-education</v>
      </c>
      <c r="G749" s="16" t="s">
        <v>251</v>
      </c>
      <c r="H749" s="16" t="s">
        <v>251</v>
      </c>
      <c r="I749" s="16" t="s">
        <v>18565</v>
      </c>
      <c r="J749" s="16" t="s">
        <v>308</v>
      </c>
      <c r="K749" s="17" t="s">
        <v>307</v>
      </c>
    </row>
    <row r="750" spans="1:11" x14ac:dyDescent="0.35">
      <c r="A750" s="15" t="s">
        <v>18241</v>
      </c>
      <c r="B750" s="16" t="s">
        <v>18563</v>
      </c>
      <c r="C750" s="16" t="s">
        <v>18560</v>
      </c>
      <c r="D750" s="16" t="s">
        <v>2120</v>
      </c>
      <c r="E750" s="16" t="s">
        <v>18562</v>
      </c>
      <c r="F750" s="21" t="str">
        <f>HYPERLINK(Table3[[#This Row],[YC Raw link]])</f>
        <v>https://www.ycombinator.com/companies/apolloshield</v>
      </c>
      <c r="G750" s="16" t="s">
        <v>394</v>
      </c>
      <c r="H750" s="16" t="s">
        <v>395</v>
      </c>
      <c r="I750" s="16" t="s">
        <v>18561</v>
      </c>
      <c r="J750" s="16" t="s">
        <v>316</v>
      </c>
      <c r="K750" s="17" t="s">
        <v>315</v>
      </c>
    </row>
    <row r="751" spans="1:11" x14ac:dyDescent="0.35">
      <c r="A751" s="15" t="s">
        <v>18241</v>
      </c>
      <c r="B751" s="16" t="s">
        <v>18559</v>
      </c>
      <c r="C751" s="16" t="s">
        <v>18556</v>
      </c>
      <c r="D751" s="16" t="s">
        <v>256</v>
      </c>
      <c r="E751" s="16" t="s">
        <v>18558</v>
      </c>
      <c r="F751" s="21" t="str">
        <f>HYPERLINK(Table3[[#This Row],[YC Raw link]])</f>
        <v>https://www.ycombinator.com/companies/people-ai</v>
      </c>
      <c r="G751" s="16" t="s">
        <v>695</v>
      </c>
      <c r="H751" s="16" t="s">
        <v>696</v>
      </c>
      <c r="I751" s="16" t="s">
        <v>18557</v>
      </c>
      <c r="J751" s="16" t="s">
        <v>263</v>
      </c>
      <c r="K751" s="17" t="s">
        <v>262</v>
      </c>
    </row>
    <row r="752" spans="1:11" x14ac:dyDescent="0.35">
      <c r="A752" s="15" t="s">
        <v>18241</v>
      </c>
      <c r="B752" s="16" t="s">
        <v>18555</v>
      </c>
      <c r="C752" s="16" t="s">
        <v>18552</v>
      </c>
      <c r="D752" s="16" t="s">
        <v>3684</v>
      </c>
      <c r="E752" s="16" t="s">
        <v>18554</v>
      </c>
      <c r="F752" s="21" t="str">
        <f>HYPERLINK(Table3[[#This Row],[YC Raw link]])</f>
        <v>https://www.ycombinator.com/companies/yoshi-mobility</v>
      </c>
      <c r="G752" s="16" t="s">
        <v>5654</v>
      </c>
      <c r="H752" s="16" t="s">
        <v>5658</v>
      </c>
      <c r="I752" s="16" t="s">
        <v>18553</v>
      </c>
      <c r="J752" s="16" t="s">
        <v>411</v>
      </c>
      <c r="K752" s="17" t="s">
        <v>410</v>
      </c>
    </row>
    <row r="753" spans="1:11" x14ac:dyDescent="0.35">
      <c r="A753" s="15" t="s">
        <v>18241</v>
      </c>
      <c r="B753" s="16" t="s">
        <v>18551</v>
      </c>
      <c r="C753" s="16" t="s">
        <v>18549</v>
      </c>
      <c r="D753" s="16" t="s">
        <v>4257</v>
      </c>
      <c r="E753" s="16" t="s">
        <v>18550</v>
      </c>
      <c r="F753" s="21" t="str">
        <f>HYPERLINK(Table3[[#This Row],[YC Raw link]])</f>
        <v>https://www.ycombinator.com/companies/omg-digital</v>
      </c>
      <c r="G753" s="16" t="s">
        <v>596</v>
      </c>
      <c r="H753" s="16" t="s">
        <v>597</v>
      </c>
      <c r="I753" s="16" t="s">
        <v>251</v>
      </c>
      <c r="J753" s="16" t="s">
        <v>411</v>
      </c>
      <c r="K753" s="17" t="s">
        <v>410</v>
      </c>
    </row>
    <row r="754" spans="1:11" x14ac:dyDescent="0.35">
      <c r="A754" s="15" t="s">
        <v>18241</v>
      </c>
      <c r="B754" s="16" t="s">
        <v>18548</v>
      </c>
      <c r="C754" s="16" t="s">
        <v>18544</v>
      </c>
      <c r="D754" s="16" t="s">
        <v>18547</v>
      </c>
      <c r="E754" s="16" t="s">
        <v>18546</v>
      </c>
      <c r="F754" s="21" t="str">
        <f>HYPERLINK(Table3[[#This Row],[YC Raw link]])</f>
        <v>https://www.ycombinator.com/companies/circa</v>
      </c>
      <c r="G754" s="16" t="s">
        <v>353</v>
      </c>
      <c r="H754" s="16" t="s">
        <v>354</v>
      </c>
      <c r="I754" s="16" t="s">
        <v>18545</v>
      </c>
      <c r="J754" s="16" t="s">
        <v>263</v>
      </c>
      <c r="K754" s="17" t="s">
        <v>262</v>
      </c>
    </row>
    <row r="755" spans="1:11" x14ac:dyDescent="0.35">
      <c r="A755" s="15" t="s">
        <v>18241</v>
      </c>
      <c r="B755" s="16" t="s">
        <v>18543</v>
      </c>
      <c r="C755" s="16" t="s">
        <v>18541</v>
      </c>
      <c r="D755" s="16" t="s">
        <v>1065</v>
      </c>
      <c r="E755" s="16" t="s">
        <v>18542</v>
      </c>
      <c r="F755" s="21" t="str">
        <f>HYPERLINK(Table3[[#This Row],[YC Raw link]])</f>
        <v>https://www.ycombinator.com/companies/ready-education</v>
      </c>
      <c r="G755" s="16" t="s">
        <v>671</v>
      </c>
      <c r="H755" s="16" t="s">
        <v>672</v>
      </c>
      <c r="I755" s="16" t="s">
        <v>251</v>
      </c>
      <c r="J755" s="16" t="s">
        <v>411</v>
      </c>
      <c r="K755" s="17" t="s">
        <v>410</v>
      </c>
    </row>
    <row r="756" spans="1:11" x14ac:dyDescent="0.35">
      <c r="A756" s="15" t="s">
        <v>18241</v>
      </c>
      <c r="B756" s="16" t="s">
        <v>18540</v>
      </c>
      <c r="C756" s="16" t="s">
        <v>18537</v>
      </c>
      <c r="D756" s="16" t="s">
        <v>1715</v>
      </c>
      <c r="E756" s="16" t="s">
        <v>18539</v>
      </c>
      <c r="F756" s="21" t="str">
        <f>HYPERLINK(Table3[[#This Row],[YC Raw link]])</f>
        <v>https://www.ycombinator.com/companies/flutterwave</v>
      </c>
      <c r="G756" s="16" t="s">
        <v>807</v>
      </c>
      <c r="H756" s="16" t="s">
        <v>808</v>
      </c>
      <c r="I756" s="16" t="s">
        <v>18538</v>
      </c>
      <c r="J756" s="16" t="s">
        <v>298</v>
      </c>
      <c r="K756" s="17" t="s">
        <v>297</v>
      </c>
    </row>
    <row r="757" spans="1:11" x14ac:dyDescent="0.35">
      <c r="A757" s="15" t="s">
        <v>18241</v>
      </c>
      <c r="B757" s="16" t="s">
        <v>18536</v>
      </c>
      <c r="C757" s="16" t="s">
        <v>18533</v>
      </c>
      <c r="D757" s="16" t="s">
        <v>3926</v>
      </c>
      <c r="E757" s="16" t="s">
        <v>18535</v>
      </c>
      <c r="F757" s="21" t="str">
        <f>HYPERLINK(Table3[[#This Row],[YC Raw link]])</f>
        <v>https://www.ycombinator.com/companies/emote</v>
      </c>
      <c r="G757" s="16" t="s">
        <v>997</v>
      </c>
      <c r="H757" s="16" t="s">
        <v>998</v>
      </c>
      <c r="I757" s="16" t="s">
        <v>18534</v>
      </c>
      <c r="J757" s="16" t="s">
        <v>411</v>
      </c>
      <c r="K757" s="17" t="s">
        <v>410</v>
      </c>
    </row>
    <row r="758" spans="1:11" x14ac:dyDescent="0.35">
      <c r="A758" s="15" t="s">
        <v>18241</v>
      </c>
      <c r="B758" s="16" t="s">
        <v>18532</v>
      </c>
      <c r="C758" s="16" t="s">
        <v>18529</v>
      </c>
      <c r="D758" s="16" t="s">
        <v>869</v>
      </c>
      <c r="E758" s="16" t="s">
        <v>18531</v>
      </c>
      <c r="F758" s="21" t="str">
        <f>HYPERLINK(Table3[[#This Row],[YC Raw link]])</f>
        <v>https://www.ycombinator.com/companies/smartpath</v>
      </c>
      <c r="G758" s="16" t="s">
        <v>384</v>
      </c>
      <c r="H758" s="16" t="s">
        <v>385</v>
      </c>
      <c r="I758" s="16" t="s">
        <v>18530</v>
      </c>
      <c r="J758" s="16" t="s">
        <v>298</v>
      </c>
      <c r="K758" s="17" t="s">
        <v>297</v>
      </c>
    </row>
    <row r="759" spans="1:11" x14ac:dyDescent="0.35">
      <c r="A759" s="15" t="s">
        <v>18241</v>
      </c>
      <c r="B759" s="16" t="s">
        <v>18528</v>
      </c>
      <c r="C759" s="16" t="s">
        <v>18525</v>
      </c>
      <c r="D759" s="16" t="s">
        <v>256</v>
      </c>
      <c r="E759" s="16" t="s">
        <v>18527</v>
      </c>
      <c r="F759" s="21" t="str">
        <f>HYPERLINK(Table3[[#This Row],[YC Raw link]])</f>
        <v>https://www.ycombinator.com/companies/curtsy</v>
      </c>
      <c r="G759" s="16" t="s">
        <v>853</v>
      </c>
      <c r="H759" s="16" t="s">
        <v>854</v>
      </c>
      <c r="I759" s="16" t="s">
        <v>18526</v>
      </c>
      <c r="J759" s="16" t="s">
        <v>411</v>
      </c>
      <c r="K759" s="17" t="s">
        <v>410</v>
      </c>
    </row>
    <row r="760" spans="1:11" x14ac:dyDescent="0.35">
      <c r="A760" s="15" t="s">
        <v>18241</v>
      </c>
      <c r="B760" s="16" t="s">
        <v>18524</v>
      </c>
      <c r="C760" s="16" t="s">
        <v>18521</v>
      </c>
      <c r="D760" s="16" t="s">
        <v>423</v>
      </c>
      <c r="E760" s="16" t="s">
        <v>18523</v>
      </c>
      <c r="F760" s="21" t="str">
        <f>HYPERLINK(Table3[[#This Row],[YC Raw link]])</f>
        <v>https://www.ycombinator.com/companies/validere</v>
      </c>
      <c r="G760" s="16" t="s">
        <v>426</v>
      </c>
      <c r="H760" s="16" t="s">
        <v>427</v>
      </c>
      <c r="I760" s="16" t="s">
        <v>18522</v>
      </c>
      <c r="J760" s="16" t="s">
        <v>316</v>
      </c>
      <c r="K760" s="17" t="s">
        <v>315</v>
      </c>
    </row>
    <row r="761" spans="1:11" x14ac:dyDescent="0.35">
      <c r="A761" s="15" t="s">
        <v>18241</v>
      </c>
      <c r="B761" s="16" t="s">
        <v>18520</v>
      </c>
      <c r="C761" s="16" t="s">
        <v>18517</v>
      </c>
      <c r="D761" s="16" t="s">
        <v>4157</v>
      </c>
      <c r="E761" s="16" t="s">
        <v>18519</v>
      </c>
      <c r="F761" s="21" t="str">
        <f>HYPERLINK(Table3[[#This Row],[YC Raw link]])</f>
        <v>https://www.ycombinator.com/companies/airfordable</v>
      </c>
      <c r="G761" s="16" t="s">
        <v>295</v>
      </c>
      <c r="H761" s="16" t="s">
        <v>296</v>
      </c>
      <c r="I761" s="16" t="s">
        <v>18518</v>
      </c>
      <c r="J761" s="16" t="s">
        <v>298</v>
      </c>
      <c r="K761" s="17" t="s">
        <v>297</v>
      </c>
    </row>
    <row r="762" spans="1:11" x14ac:dyDescent="0.35">
      <c r="A762" s="15" t="s">
        <v>18241</v>
      </c>
      <c r="B762" s="16" t="s">
        <v>18516</v>
      </c>
      <c r="C762" s="16" t="s">
        <v>18513</v>
      </c>
      <c r="D762" s="16" t="s">
        <v>1384</v>
      </c>
      <c r="E762" s="16" t="s">
        <v>18515</v>
      </c>
      <c r="F762" s="21" t="str">
        <f>HYPERLINK(Table3[[#This Row],[YC Raw link]])</f>
        <v>https://www.ycombinator.com/companies/athelas</v>
      </c>
      <c r="G762" s="16" t="s">
        <v>251</v>
      </c>
      <c r="H762" s="16" t="s">
        <v>251</v>
      </c>
      <c r="I762" s="16" t="s">
        <v>18514</v>
      </c>
      <c r="J762" s="16" t="s">
        <v>253</v>
      </c>
      <c r="K762" s="17" t="s">
        <v>252</v>
      </c>
    </row>
    <row r="763" spans="1:11" x14ac:dyDescent="0.35">
      <c r="A763" s="15" t="s">
        <v>18241</v>
      </c>
      <c r="B763" s="16" t="s">
        <v>18512</v>
      </c>
      <c r="C763" s="16" t="s">
        <v>18509</v>
      </c>
      <c r="D763" s="16" t="s">
        <v>4636</v>
      </c>
      <c r="E763" s="16" t="s">
        <v>18511</v>
      </c>
      <c r="F763" s="21" t="str">
        <f>HYPERLINK(Table3[[#This Row],[YC Raw link]])</f>
        <v>https://www.ycombinator.com/companies/miso</v>
      </c>
      <c r="G763" s="16" t="s">
        <v>1134</v>
      </c>
      <c r="H763" s="16" t="s">
        <v>1138</v>
      </c>
      <c r="I763" s="16" t="s">
        <v>18510</v>
      </c>
      <c r="J763" s="16" t="s">
        <v>411</v>
      </c>
      <c r="K763" s="17" t="s">
        <v>410</v>
      </c>
    </row>
    <row r="764" spans="1:11" x14ac:dyDescent="0.35">
      <c r="A764" s="15" t="s">
        <v>18241</v>
      </c>
      <c r="B764" s="16" t="s">
        <v>18508</v>
      </c>
      <c r="C764" s="16" t="s">
        <v>18505</v>
      </c>
      <c r="D764" s="16" t="s">
        <v>448</v>
      </c>
      <c r="E764" s="16" t="s">
        <v>18507</v>
      </c>
      <c r="F764" s="21" t="str">
        <f>HYPERLINK(Table3[[#This Row],[YC Raw link]])</f>
        <v>https://www.ycombinator.com/companies/squire-technologies</v>
      </c>
      <c r="G764" s="16" t="s">
        <v>1134</v>
      </c>
      <c r="H764" s="16" t="s">
        <v>1138</v>
      </c>
      <c r="I764" s="16" t="s">
        <v>18506</v>
      </c>
      <c r="J764" s="16" t="s">
        <v>411</v>
      </c>
      <c r="K764" s="17" t="s">
        <v>410</v>
      </c>
    </row>
    <row r="765" spans="1:11" x14ac:dyDescent="0.35">
      <c r="A765" s="15" t="s">
        <v>18241</v>
      </c>
      <c r="B765" s="16" t="s">
        <v>18504</v>
      </c>
      <c r="C765" s="16" t="s">
        <v>18501</v>
      </c>
      <c r="D765" s="16" t="s">
        <v>256</v>
      </c>
      <c r="E765" s="16" t="s">
        <v>18503</v>
      </c>
      <c r="F765" s="21" t="str">
        <f>HYPERLINK(Table3[[#This Row],[YC Raw link]])</f>
        <v>https://www.ycombinator.com/companies/gogograndparent</v>
      </c>
      <c r="G765" s="16" t="s">
        <v>1134</v>
      </c>
      <c r="H765" s="16" t="s">
        <v>1138</v>
      </c>
      <c r="I765" s="16" t="s">
        <v>18502</v>
      </c>
      <c r="J765" s="16" t="s">
        <v>411</v>
      </c>
      <c r="K765" s="17" t="s">
        <v>410</v>
      </c>
    </row>
    <row r="766" spans="1:11" x14ac:dyDescent="0.35">
      <c r="A766" s="15" t="s">
        <v>18241</v>
      </c>
      <c r="B766" s="16" t="s">
        <v>18500</v>
      </c>
      <c r="C766" s="16" t="s">
        <v>18497</v>
      </c>
      <c r="D766" s="16" t="s">
        <v>256</v>
      </c>
      <c r="E766" s="16" t="s">
        <v>18499</v>
      </c>
      <c r="F766" s="21" t="str">
        <f>HYPERLINK(Table3[[#This Row],[YC Raw link]])</f>
        <v>https://www.ycombinator.com/companies/hioperator</v>
      </c>
      <c r="G766" s="16" t="s">
        <v>536</v>
      </c>
      <c r="H766" s="16" t="s">
        <v>537</v>
      </c>
      <c r="I766" s="16" t="s">
        <v>18498</v>
      </c>
      <c r="J766" s="16" t="s">
        <v>263</v>
      </c>
      <c r="K766" s="17" t="s">
        <v>262</v>
      </c>
    </row>
    <row r="767" spans="1:11" x14ac:dyDescent="0.35">
      <c r="A767" s="15" t="s">
        <v>18241</v>
      </c>
      <c r="B767" s="16" t="s">
        <v>18496</v>
      </c>
      <c r="C767" s="16" t="s">
        <v>18493</v>
      </c>
      <c r="D767" s="16" t="s">
        <v>2831</v>
      </c>
      <c r="E767" s="16" t="s">
        <v>18495</v>
      </c>
      <c r="F767" s="21" t="str">
        <f>HYPERLINK(Table3[[#This Row],[YC Raw link]])</f>
        <v>https://www.ycombinator.com/companies/synvivia</v>
      </c>
      <c r="G767" s="16" t="s">
        <v>3193</v>
      </c>
      <c r="H767" s="16" t="s">
        <v>3197</v>
      </c>
      <c r="I767" s="16" t="s">
        <v>18494</v>
      </c>
      <c r="J767" s="16" t="s">
        <v>253</v>
      </c>
      <c r="K767" s="17" t="s">
        <v>252</v>
      </c>
    </row>
    <row r="768" spans="1:11" x14ac:dyDescent="0.35">
      <c r="A768" s="15" t="s">
        <v>18241</v>
      </c>
      <c r="B768" s="16" t="s">
        <v>18492</v>
      </c>
      <c r="C768" s="16" t="s">
        <v>18489</v>
      </c>
      <c r="D768" s="16" t="s">
        <v>256</v>
      </c>
      <c r="E768" s="16" t="s">
        <v>18491</v>
      </c>
      <c r="F768" s="21" t="str">
        <f>HYPERLINK(Table3[[#This Row],[YC Raw link]])</f>
        <v>https://www.ycombinator.com/companies/legalist</v>
      </c>
      <c r="G768" s="16" t="s">
        <v>295</v>
      </c>
      <c r="H768" s="16" t="s">
        <v>296</v>
      </c>
      <c r="I768" s="16" t="s">
        <v>18490</v>
      </c>
      <c r="J768" s="16" t="s">
        <v>298</v>
      </c>
      <c r="K768" s="17" t="s">
        <v>297</v>
      </c>
    </row>
    <row r="769" spans="1:11" x14ac:dyDescent="0.35">
      <c r="A769" s="15" t="s">
        <v>18241</v>
      </c>
      <c r="B769" s="16" t="s">
        <v>18488</v>
      </c>
      <c r="C769" s="16" t="s">
        <v>18486</v>
      </c>
      <c r="D769" s="16" t="s">
        <v>256</v>
      </c>
      <c r="E769" s="16" t="s">
        <v>18487</v>
      </c>
      <c r="F769" s="21" t="str">
        <f>HYPERLINK(Table3[[#This Row],[YC Raw link]])</f>
        <v>https://www.ycombinator.com/companies/new-incentives</v>
      </c>
      <c r="G769" s="16" t="s">
        <v>251</v>
      </c>
      <c r="H769" s="16" t="s">
        <v>251</v>
      </c>
      <c r="I769" s="16" t="s">
        <v>251</v>
      </c>
      <c r="J769" s="16" t="s">
        <v>8670</v>
      </c>
      <c r="K769" s="17" t="s">
        <v>8669</v>
      </c>
    </row>
    <row r="770" spans="1:11" x14ac:dyDescent="0.35">
      <c r="A770" s="15" t="s">
        <v>18241</v>
      </c>
      <c r="B770" s="16" t="s">
        <v>18485</v>
      </c>
      <c r="C770" s="16" t="s">
        <v>18482</v>
      </c>
      <c r="D770" s="16" t="s">
        <v>3587</v>
      </c>
      <c r="E770" s="16" t="s">
        <v>18484</v>
      </c>
      <c r="F770" s="21" t="str">
        <f>HYPERLINK(Table3[[#This Row],[YC Raw link]])</f>
        <v>https://www.ycombinator.com/companies/kenota</v>
      </c>
      <c r="G770" s="16" t="s">
        <v>1938</v>
      </c>
      <c r="H770" s="16" t="s">
        <v>1942</v>
      </c>
      <c r="I770" s="16" t="s">
        <v>18483</v>
      </c>
      <c r="J770" s="16" t="s">
        <v>253</v>
      </c>
      <c r="K770" s="17" t="s">
        <v>252</v>
      </c>
    </row>
    <row r="771" spans="1:11" x14ac:dyDescent="0.35">
      <c r="A771" s="15" t="s">
        <v>18241</v>
      </c>
      <c r="B771" s="16" t="s">
        <v>18481</v>
      </c>
      <c r="C771" s="16" t="s">
        <v>18478</v>
      </c>
      <c r="D771" s="16" t="s">
        <v>256</v>
      </c>
      <c r="E771" s="16" t="s">
        <v>18480</v>
      </c>
      <c r="F771" s="21" t="str">
        <f>HYPERLINK(Table3[[#This Row],[YC Raw link]])</f>
        <v>https://www.ycombinator.com/companies/multiply-labs</v>
      </c>
      <c r="G771" s="16" t="s">
        <v>321</v>
      </c>
      <c r="H771" s="16" t="s">
        <v>322</v>
      </c>
      <c r="I771" s="16" t="s">
        <v>18479</v>
      </c>
      <c r="J771" s="16" t="s">
        <v>316</v>
      </c>
      <c r="K771" s="17" t="s">
        <v>315</v>
      </c>
    </row>
    <row r="772" spans="1:11" x14ac:dyDescent="0.35">
      <c r="A772" s="15" t="s">
        <v>18241</v>
      </c>
      <c r="B772" s="16" t="s">
        <v>18477</v>
      </c>
      <c r="C772" s="16" t="s">
        <v>18475</v>
      </c>
      <c r="D772" s="16" t="s">
        <v>869</v>
      </c>
      <c r="E772" s="16" t="s">
        <v>18476</v>
      </c>
      <c r="F772" s="21" t="str">
        <f>HYPERLINK(Table3[[#This Row],[YC Raw link]])</f>
        <v>https://www.ycombinator.com/companies/women-who-code</v>
      </c>
      <c r="G772" s="16" t="s">
        <v>251</v>
      </c>
      <c r="H772" s="16" t="s">
        <v>251</v>
      </c>
      <c r="I772" s="16" t="s">
        <v>251</v>
      </c>
      <c r="J772" s="16" t="s">
        <v>8670</v>
      </c>
      <c r="K772" s="17" t="s">
        <v>8669</v>
      </c>
    </row>
    <row r="773" spans="1:11" x14ac:dyDescent="0.35">
      <c r="A773" s="15" t="s">
        <v>18241</v>
      </c>
      <c r="B773" s="16" t="s">
        <v>18474</v>
      </c>
      <c r="C773" s="16" t="s">
        <v>18471</v>
      </c>
      <c r="D773" s="16" t="s">
        <v>1674</v>
      </c>
      <c r="E773" s="16" t="s">
        <v>18473</v>
      </c>
      <c r="F773" s="21" t="str">
        <f>HYPERLINK(Table3[[#This Row],[YC Raw link]])</f>
        <v>https://www.ycombinator.com/companies/the-flex-company</v>
      </c>
      <c r="G773" s="16" t="s">
        <v>1134</v>
      </c>
      <c r="H773" s="16" t="s">
        <v>1138</v>
      </c>
      <c r="I773" s="16" t="s">
        <v>18472</v>
      </c>
      <c r="J773" s="16" t="s">
        <v>411</v>
      </c>
      <c r="K773" s="17" t="s">
        <v>410</v>
      </c>
    </row>
    <row r="774" spans="1:11" x14ac:dyDescent="0.35">
      <c r="A774" s="15" t="s">
        <v>18241</v>
      </c>
      <c r="B774" s="16" t="s">
        <v>18470</v>
      </c>
      <c r="C774" s="16" t="s">
        <v>18467</v>
      </c>
      <c r="D774" s="16" t="s">
        <v>448</v>
      </c>
      <c r="E774" s="16" t="s">
        <v>18469</v>
      </c>
      <c r="F774" s="21" t="str">
        <f>HYPERLINK(Table3[[#This Row],[YC Raw link]])</f>
        <v>https://www.ycombinator.com/companies/onechronos</v>
      </c>
      <c r="G774" s="16" t="s">
        <v>645</v>
      </c>
      <c r="H774" s="16" t="s">
        <v>646</v>
      </c>
      <c r="I774" s="16" t="s">
        <v>18468</v>
      </c>
      <c r="J774" s="16" t="s">
        <v>298</v>
      </c>
      <c r="K774" s="17" t="s">
        <v>297</v>
      </c>
    </row>
    <row r="775" spans="1:11" x14ac:dyDescent="0.35">
      <c r="A775" s="15" t="s">
        <v>18241</v>
      </c>
      <c r="B775" s="16" t="s">
        <v>18466</v>
      </c>
      <c r="C775" s="16" t="s">
        <v>18463</v>
      </c>
      <c r="D775" s="16" t="s">
        <v>256</v>
      </c>
      <c r="E775" s="16" t="s">
        <v>18465</v>
      </c>
      <c r="F775" s="21" t="str">
        <f>HYPERLINK(Table3[[#This Row],[YC Raw link]])</f>
        <v>https://www.ycombinator.com/companies/nova-credit</v>
      </c>
      <c r="G775" s="16" t="s">
        <v>295</v>
      </c>
      <c r="H775" s="16" t="s">
        <v>296</v>
      </c>
      <c r="I775" s="16" t="s">
        <v>18464</v>
      </c>
      <c r="J775" s="16" t="s">
        <v>298</v>
      </c>
      <c r="K775" s="17" t="s">
        <v>297</v>
      </c>
    </row>
    <row r="776" spans="1:11" x14ac:dyDescent="0.35">
      <c r="A776" s="15" t="s">
        <v>18241</v>
      </c>
      <c r="B776" s="16" t="s">
        <v>18462</v>
      </c>
      <c r="C776" s="16" t="s">
        <v>18459</v>
      </c>
      <c r="D776" s="16" t="s">
        <v>256</v>
      </c>
      <c r="E776" s="16" t="s">
        <v>18461</v>
      </c>
      <c r="F776" s="21" t="str">
        <f>HYPERLINK(Table3[[#This Row],[YC Raw link]])</f>
        <v>https://www.ycombinator.com/companies/instrumentl</v>
      </c>
      <c r="G776" s="16" t="s">
        <v>251</v>
      </c>
      <c r="H776" s="16" t="s">
        <v>251</v>
      </c>
      <c r="I776" s="16" t="s">
        <v>18460</v>
      </c>
      <c r="J776" s="16" t="s">
        <v>263</v>
      </c>
      <c r="K776" s="17" t="s">
        <v>262</v>
      </c>
    </row>
    <row r="777" spans="1:11" x14ac:dyDescent="0.35">
      <c r="A777" s="15" t="s">
        <v>18241</v>
      </c>
      <c r="B777" s="16" t="s">
        <v>18458</v>
      </c>
      <c r="C777" s="16" t="s">
        <v>18456</v>
      </c>
      <c r="D777" s="16" t="s">
        <v>3279</v>
      </c>
      <c r="E777" s="16" t="s">
        <v>18457</v>
      </c>
      <c r="F777" s="21" t="str">
        <f>HYPERLINK(Table3[[#This Row],[YC Raw link]])</f>
        <v>https://www.ycombinator.com/companies/rocketlit</v>
      </c>
      <c r="G777" s="16" t="s">
        <v>251</v>
      </c>
      <c r="H777" s="16" t="s">
        <v>251</v>
      </c>
      <c r="I777" s="16" t="s">
        <v>251</v>
      </c>
      <c r="J777" s="16" t="s">
        <v>308</v>
      </c>
      <c r="K777" s="17" t="s">
        <v>307</v>
      </c>
    </row>
    <row r="778" spans="1:11" x14ac:dyDescent="0.35">
      <c r="A778" s="15" t="s">
        <v>18241</v>
      </c>
      <c r="B778" s="16" t="s">
        <v>18455</v>
      </c>
      <c r="C778" s="16" t="s">
        <v>18452</v>
      </c>
      <c r="D778" s="16" t="s">
        <v>4845</v>
      </c>
      <c r="E778" s="16" t="s">
        <v>18454</v>
      </c>
      <c r="F778" s="21" t="str">
        <f>HYPERLINK(Table3[[#This Row],[YC Raw link]])</f>
        <v>https://www.ycombinator.com/companies/livement</v>
      </c>
      <c r="G778" s="16" t="s">
        <v>251</v>
      </c>
      <c r="H778" s="16" t="s">
        <v>251</v>
      </c>
      <c r="I778" s="16" t="s">
        <v>18453</v>
      </c>
      <c r="J778" s="16" t="s">
        <v>263</v>
      </c>
      <c r="K778" s="17" t="s">
        <v>262</v>
      </c>
    </row>
    <row r="779" spans="1:11" x14ac:dyDescent="0.35">
      <c r="A779" s="15" t="s">
        <v>18241</v>
      </c>
      <c r="B779" s="16" t="s">
        <v>18451</v>
      </c>
      <c r="C779" s="16" t="s">
        <v>18448</v>
      </c>
      <c r="D779" s="16" t="s">
        <v>423</v>
      </c>
      <c r="E779" s="16" t="s">
        <v>18450</v>
      </c>
      <c r="F779" s="21" t="str">
        <f>HYPERLINK(Table3[[#This Row],[YC Raw link]])</f>
        <v>https://www.ycombinator.com/companies/rose-rocket</v>
      </c>
      <c r="G779" s="16" t="s">
        <v>470</v>
      </c>
      <c r="H779" s="16" t="s">
        <v>471</v>
      </c>
      <c r="I779" s="16" t="s">
        <v>18449</v>
      </c>
      <c r="J779" s="16" t="s">
        <v>263</v>
      </c>
      <c r="K779" s="17" t="s">
        <v>262</v>
      </c>
    </row>
    <row r="780" spans="1:11" x14ac:dyDescent="0.35">
      <c r="A780" s="15" t="s">
        <v>18241</v>
      </c>
      <c r="B780" s="16" t="s">
        <v>18447</v>
      </c>
      <c r="C780" s="16" t="s">
        <v>251</v>
      </c>
      <c r="D780" s="16" t="s">
        <v>256</v>
      </c>
      <c r="E780" s="16" t="s">
        <v>18446</v>
      </c>
      <c r="F780" s="21" t="str">
        <f>HYPERLINK(Table3[[#This Row],[YC Raw link]])</f>
        <v>https://www.ycombinator.com/companies/vote-org</v>
      </c>
      <c r="G780" s="16" t="s">
        <v>251</v>
      </c>
      <c r="H780" s="16" t="s">
        <v>251</v>
      </c>
      <c r="I780" s="16" t="s">
        <v>251</v>
      </c>
      <c r="J780" s="16" t="s">
        <v>411</v>
      </c>
      <c r="K780" s="17" t="s">
        <v>410</v>
      </c>
    </row>
    <row r="781" spans="1:11" x14ac:dyDescent="0.35">
      <c r="A781" s="15" t="s">
        <v>18241</v>
      </c>
      <c r="B781" s="16" t="s">
        <v>18445</v>
      </c>
      <c r="C781" s="16" t="s">
        <v>18442</v>
      </c>
      <c r="D781" s="16" t="s">
        <v>256</v>
      </c>
      <c r="E781" s="16" t="s">
        <v>18444</v>
      </c>
      <c r="F781" s="21" t="str">
        <f>HYPERLINK(Table3[[#This Row],[YC Raw link]])</f>
        <v>https://www.ycombinator.com/companies/upgraded</v>
      </c>
      <c r="G781" s="16" t="s">
        <v>1202</v>
      </c>
      <c r="H781" s="16" t="s">
        <v>1206</v>
      </c>
      <c r="I781" s="16" t="s">
        <v>18443</v>
      </c>
      <c r="J781" s="16" t="s">
        <v>411</v>
      </c>
      <c r="K781" s="17" t="s">
        <v>410</v>
      </c>
    </row>
    <row r="782" spans="1:11" x14ac:dyDescent="0.35">
      <c r="A782" s="15" t="s">
        <v>18241</v>
      </c>
      <c r="B782" s="16" t="s">
        <v>18441</v>
      </c>
      <c r="C782" s="16" t="s">
        <v>18439</v>
      </c>
      <c r="D782" s="16" t="s">
        <v>7210</v>
      </c>
      <c r="E782" s="16" t="s">
        <v>18440</v>
      </c>
      <c r="F782" s="21" t="str">
        <f>HYPERLINK(Table3[[#This Row],[YC Raw link]])</f>
        <v>https://www.ycombinator.com/companies/raptor-maps</v>
      </c>
      <c r="G782" s="16" t="s">
        <v>3396</v>
      </c>
      <c r="H782" s="16" t="s">
        <v>3400</v>
      </c>
      <c r="I782" s="16" t="s">
        <v>251</v>
      </c>
      <c r="J782" s="16" t="s">
        <v>316</v>
      </c>
      <c r="K782" s="17" t="s">
        <v>315</v>
      </c>
    </row>
    <row r="783" spans="1:11" x14ac:dyDescent="0.35">
      <c r="A783" s="15" t="s">
        <v>18241</v>
      </c>
      <c r="B783" s="16" t="s">
        <v>18438</v>
      </c>
      <c r="C783" s="16" t="s">
        <v>18435</v>
      </c>
      <c r="D783" s="16" t="s">
        <v>256</v>
      </c>
      <c r="E783" s="16" t="s">
        <v>18437</v>
      </c>
      <c r="F783" s="21" t="str">
        <f>HYPERLINK(Table3[[#This Row],[YC Raw link]])</f>
        <v>https://www.ycombinator.com/companies/joy</v>
      </c>
      <c r="G783" s="16" t="s">
        <v>1134</v>
      </c>
      <c r="H783" s="16" t="s">
        <v>1138</v>
      </c>
      <c r="I783" s="16" t="s">
        <v>18436</v>
      </c>
      <c r="J783" s="16" t="s">
        <v>411</v>
      </c>
      <c r="K783" s="17" t="s">
        <v>410</v>
      </c>
    </row>
    <row r="784" spans="1:11" x14ac:dyDescent="0.35">
      <c r="A784" s="15" t="s">
        <v>18241</v>
      </c>
      <c r="B784" s="16" t="s">
        <v>18434</v>
      </c>
      <c r="C784" s="16" t="s">
        <v>18431</v>
      </c>
      <c r="D784" s="16" t="s">
        <v>5265</v>
      </c>
      <c r="E784" s="16" t="s">
        <v>18433</v>
      </c>
      <c r="F784" s="21" t="str">
        <f>HYPERLINK(Table3[[#This Row],[YC Raw link]])</f>
        <v>https://www.ycombinator.com/companies/carerev</v>
      </c>
      <c r="G784" s="16" t="s">
        <v>436</v>
      </c>
      <c r="H784" s="16" t="s">
        <v>437</v>
      </c>
      <c r="I784" s="16" t="s">
        <v>18432</v>
      </c>
      <c r="J784" s="16" t="s">
        <v>253</v>
      </c>
      <c r="K784" s="17" t="s">
        <v>252</v>
      </c>
    </row>
    <row r="785" spans="1:11" x14ac:dyDescent="0.35">
      <c r="A785" s="15" t="s">
        <v>18241</v>
      </c>
      <c r="B785" s="16" t="s">
        <v>18430</v>
      </c>
      <c r="C785" s="16" t="s">
        <v>18427</v>
      </c>
      <c r="D785" s="16" t="s">
        <v>256</v>
      </c>
      <c r="E785" s="16" t="s">
        <v>18429</v>
      </c>
      <c r="F785" s="21" t="str">
        <f>HYPERLINK(Table3[[#This Row],[YC Raw link]])</f>
        <v>https://www.ycombinator.com/companies/workramp</v>
      </c>
      <c r="G785" s="16" t="s">
        <v>268</v>
      </c>
      <c r="H785" s="16" t="s">
        <v>269</v>
      </c>
      <c r="I785" s="16" t="s">
        <v>18428</v>
      </c>
      <c r="J785" s="16" t="s">
        <v>263</v>
      </c>
      <c r="K785" s="17" t="s">
        <v>262</v>
      </c>
    </row>
    <row r="786" spans="1:11" x14ac:dyDescent="0.35">
      <c r="A786" s="15" t="s">
        <v>18241</v>
      </c>
      <c r="B786" s="16" t="s">
        <v>18426</v>
      </c>
      <c r="C786" s="16" t="s">
        <v>18423</v>
      </c>
      <c r="D786" s="16" t="s">
        <v>2778</v>
      </c>
      <c r="E786" s="16" t="s">
        <v>18425</v>
      </c>
      <c r="F786" s="21" t="str">
        <f>HYPERLINK(Table3[[#This Row],[YC Raw link]])</f>
        <v>https://www.ycombinator.com/companies/vetcove</v>
      </c>
      <c r="G786" s="16" t="s">
        <v>470</v>
      </c>
      <c r="H786" s="16" t="s">
        <v>471</v>
      </c>
      <c r="I786" s="16" t="s">
        <v>18424</v>
      </c>
      <c r="J786" s="16" t="s">
        <v>263</v>
      </c>
      <c r="K786" s="17" t="s">
        <v>262</v>
      </c>
    </row>
    <row r="787" spans="1:11" x14ac:dyDescent="0.35">
      <c r="A787" s="15" t="s">
        <v>18241</v>
      </c>
      <c r="B787" s="16" t="s">
        <v>18422</v>
      </c>
      <c r="C787" s="16" t="s">
        <v>18420</v>
      </c>
      <c r="D787" s="16" t="s">
        <v>618</v>
      </c>
      <c r="E787" s="16" t="s">
        <v>18421</v>
      </c>
      <c r="F787" s="21" t="str">
        <f>HYPERLINK(Table3[[#This Row],[YC Raw link]])</f>
        <v>https://www.ycombinator.com/companies/nucypher-aka-threshold-network</v>
      </c>
      <c r="G787" s="16" t="s">
        <v>251</v>
      </c>
      <c r="H787" s="16" t="s">
        <v>251</v>
      </c>
      <c r="I787" s="16" t="s">
        <v>251</v>
      </c>
      <c r="J787" s="16" t="s">
        <v>263</v>
      </c>
      <c r="K787" s="17" t="s">
        <v>262</v>
      </c>
    </row>
    <row r="788" spans="1:11" x14ac:dyDescent="0.35">
      <c r="A788" s="15" t="s">
        <v>18241</v>
      </c>
      <c r="B788" s="16" t="s">
        <v>18419</v>
      </c>
      <c r="C788" s="16" t="s">
        <v>18416</v>
      </c>
      <c r="D788" s="16" t="s">
        <v>10571</v>
      </c>
      <c r="E788" s="16" t="s">
        <v>18418</v>
      </c>
      <c r="F788" s="21" t="str">
        <f>HYPERLINK(Table3[[#This Row],[YC Raw link]])</f>
        <v>https://www.ycombinator.com/companies/prime-lightworks</v>
      </c>
      <c r="G788" s="16" t="s">
        <v>313</v>
      </c>
      <c r="H788" s="16" t="s">
        <v>314</v>
      </c>
      <c r="I788" s="16" t="s">
        <v>18417</v>
      </c>
      <c r="J788" s="16" t="s">
        <v>316</v>
      </c>
      <c r="K788" s="17" t="s">
        <v>315</v>
      </c>
    </row>
    <row r="789" spans="1:11" x14ac:dyDescent="0.35">
      <c r="A789" s="15" t="s">
        <v>18241</v>
      </c>
      <c r="B789" s="16" t="s">
        <v>18415</v>
      </c>
      <c r="C789" s="16" t="s">
        <v>251</v>
      </c>
      <c r="D789" s="16" t="s">
        <v>256</v>
      </c>
      <c r="E789" s="16" t="s">
        <v>18414</v>
      </c>
      <c r="F789" s="21" t="str">
        <f>HYPERLINK(Table3[[#This Row],[YC Raw link]])</f>
        <v>https://www.ycombinator.com/companies/runkit</v>
      </c>
      <c r="G789" s="16" t="s">
        <v>284</v>
      </c>
      <c r="H789" s="16" t="s">
        <v>285</v>
      </c>
      <c r="I789" s="16" t="s">
        <v>251</v>
      </c>
      <c r="J789" s="16" t="s">
        <v>263</v>
      </c>
      <c r="K789" s="17" t="s">
        <v>262</v>
      </c>
    </row>
    <row r="790" spans="1:11" x14ac:dyDescent="0.35">
      <c r="A790" s="15" t="s">
        <v>18241</v>
      </c>
      <c r="B790" s="16" t="s">
        <v>18413</v>
      </c>
      <c r="C790" s="16" t="s">
        <v>18410</v>
      </c>
      <c r="D790" s="16" t="s">
        <v>256</v>
      </c>
      <c r="E790" s="16" t="s">
        <v>18412</v>
      </c>
      <c r="F790" s="21" t="str">
        <f>HYPERLINK(Table3[[#This Row],[YC Raw link]])</f>
        <v>https://www.ycombinator.com/companies/starcity</v>
      </c>
      <c r="G790" s="16" t="s">
        <v>2695</v>
      </c>
      <c r="H790" s="16" t="s">
        <v>2699</v>
      </c>
      <c r="I790" s="16" t="s">
        <v>18411</v>
      </c>
      <c r="J790" s="16" t="s">
        <v>334</v>
      </c>
      <c r="K790" s="17" t="s">
        <v>333</v>
      </c>
    </row>
    <row r="791" spans="1:11" x14ac:dyDescent="0.35">
      <c r="A791" s="15" t="s">
        <v>18241</v>
      </c>
      <c r="B791" s="16" t="s">
        <v>18409</v>
      </c>
      <c r="C791" s="16" t="s">
        <v>18406</v>
      </c>
      <c r="D791" s="16" t="s">
        <v>4187</v>
      </c>
      <c r="E791" s="16" t="s">
        <v>18408</v>
      </c>
      <c r="F791" s="21" t="str">
        <f>HYPERLINK(Table3[[#This Row],[YC Raw link]])</f>
        <v>https://www.ycombinator.com/companies/innov8</v>
      </c>
      <c r="G791" s="16" t="s">
        <v>2695</v>
      </c>
      <c r="H791" s="16" t="s">
        <v>2699</v>
      </c>
      <c r="I791" s="16" t="s">
        <v>18407</v>
      </c>
      <c r="J791" s="16" t="s">
        <v>334</v>
      </c>
      <c r="K791" s="17" t="s">
        <v>333</v>
      </c>
    </row>
    <row r="792" spans="1:11" x14ac:dyDescent="0.35">
      <c r="A792" s="15" t="s">
        <v>18241</v>
      </c>
      <c r="B792" s="16" t="s">
        <v>18405</v>
      </c>
      <c r="C792" s="16" t="s">
        <v>18402</v>
      </c>
      <c r="D792" s="16" t="s">
        <v>18404</v>
      </c>
      <c r="E792" s="16" t="s">
        <v>18403</v>
      </c>
      <c r="F792" s="21" t="str">
        <f>HYPERLINK(Table3[[#This Row],[YC Raw link]])</f>
        <v>https://www.ycombinator.com/companies/polymail</v>
      </c>
      <c r="G792" s="16" t="s">
        <v>260</v>
      </c>
      <c r="H792" s="16" t="s">
        <v>261</v>
      </c>
      <c r="I792" s="16" t="s">
        <v>251</v>
      </c>
      <c r="J792" s="16" t="s">
        <v>263</v>
      </c>
      <c r="K792" s="17" t="s">
        <v>262</v>
      </c>
    </row>
    <row r="793" spans="1:11" x14ac:dyDescent="0.35">
      <c r="A793" s="15" t="s">
        <v>18241</v>
      </c>
      <c r="B793" s="16" t="s">
        <v>18401</v>
      </c>
      <c r="C793" s="16" t="s">
        <v>18398</v>
      </c>
      <c r="D793" s="16" t="s">
        <v>3215</v>
      </c>
      <c r="E793" s="16" t="s">
        <v>18400</v>
      </c>
      <c r="F793" s="21" t="str">
        <f>HYPERLINK(Table3[[#This Row],[YC Raw link]])</f>
        <v>https://www.ycombinator.com/companies/saleswhale</v>
      </c>
      <c r="G793" s="16" t="s">
        <v>695</v>
      </c>
      <c r="H793" s="16" t="s">
        <v>696</v>
      </c>
      <c r="I793" s="16" t="s">
        <v>18399</v>
      </c>
      <c r="J793" s="16" t="s">
        <v>263</v>
      </c>
      <c r="K793" s="17" t="s">
        <v>262</v>
      </c>
    </row>
    <row r="794" spans="1:11" x14ac:dyDescent="0.35">
      <c r="A794" s="15" t="s">
        <v>18241</v>
      </c>
      <c r="B794" s="16" t="s">
        <v>18397</v>
      </c>
      <c r="C794" s="16" t="s">
        <v>18394</v>
      </c>
      <c r="D794" s="16" t="s">
        <v>256</v>
      </c>
      <c r="E794" s="16" t="s">
        <v>18396</v>
      </c>
      <c r="F794" s="21" t="str">
        <f>HYPERLINK(Table3[[#This Row],[YC Raw link]])</f>
        <v>https://www.ycombinator.com/companies/crowdai</v>
      </c>
      <c r="G794" s="16" t="s">
        <v>251</v>
      </c>
      <c r="H794" s="16" t="s">
        <v>251</v>
      </c>
      <c r="I794" s="16" t="s">
        <v>18395</v>
      </c>
      <c r="J794" s="16" t="s">
        <v>263</v>
      </c>
      <c r="K794" s="17" t="s">
        <v>262</v>
      </c>
    </row>
    <row r="795" spans="1:11" x14ac:dyDescent="0.35">
      <c r="A795" s="15" t="s">
        <v>18241</v>
      </c>
      <c r="B795" s="16" t="s">
        <v>18393</v>
      </c>
      <c r="C795" s="16" t="s">
        <v>18390</v>
      </c>
      <c r="D795" s="16" t="s">
        <v>1340</v>
      </c>
      <c r="E795" s="16" t="s">
        <v>18392</v>
      </c>
      <c r="F795" s="21" t="str">
        <f>HYPERLINK(Table3[[#This Row],[YC Raw link]])</f>
        <v>https://www.ycombinator.com/companies/bulldozair</v>
      </c>
      <c r="G795" s="16" t="s">
        <v>331</v>
      </c>
      <c r="H795" s="16" t="s">
        <v>332</v>
      </c>
      <c r="I795" s="16" t="s">
        <v>18391</v>
      </c>
      <c r="J795" s="16" t="s">
        <v>334</v>
      </c>
      <c r="K795" s="17" t="s">
        <v>333</v>
      </c>
    </row>
    <row r="796" spans="1:11" x14ac:dyDescent="0.35">
      <c r="A796" s="15" t="s">
        <v>18241</v>
      </c>
      <c r="B796" s="16" t="s">
        <v>18389</v>
      </c>
      <c r="C796" s="16" t="s">
        <v>18386</v>
      </c>
      <c r="D796" s="16" t="s">
        <v>2120</v>
      </c>
      <c r="E796" s="16" t="s">
        <v>18388</v>
      </c>
      <c r="F796" s="21" t="str">
        <f>HYPERLINK(Table3[[#This Row],[YC Raw link]])</f>
        <v>https://www.ycombinator.com/companies/neowize</v>
      </c>
      <c r="G796" s="16" t="s">
        <v>1442</v>
      </c>
      <c r="H796" s="16" t="s">
        <v>1446</v>
      </c>
      <c r="I796" s="16" t="s">
        <v>18387</v>
      </c>
      <c r="J796" s="16" t="s">
        <v>263</v>
      </c>
      <c r="K796" s="17" t="s">
        <v>262</v>
      </c>
    </row>
    <row r="797" spans="1:11" x14ac:dyDescent="0.35">
      <c r="A797" s="15" t="s">
        <v>18241</v>
      </c>
      <c r="B797" s="16" t="s">
        <v>18385</v>
      </c>
      <c r="C797" s="16" t="s">
        <v>18383</v>
      </c>
      <c r="D797" s="16" t="s">
        <v>256</v>
      </c>
      <c r="E797" s="16" t="s">
        <v>18384</v>
      </c>
      <c r="F797" s="21" t="str">
        <f>HYPERLINK(Table3[[#This Row],[YC Raw link]])</f>
        <v>https://www.ycombinator.com/companies/vidcode</v>
      </c>
      <c r="G797" s="16" t="s">
        <v>251</v>
      </c>
      <c r="H797" s="16" t="s">
        <v>251</v>
      </c>
      <c r="I797" s="16" t="s">
        <v>251</v>
      </c>
      <c r="J797" s="16" t="s">
        <v>308</v>
      </c>
      <c r="K797" s="17" t="s">
        <v>307</v>
      </c>
    </row>
    <row r="798" spans="1:11" x14ac:dyDescent="0.35">
      <c r="A798" s="15" t="s">
        <v>18241</v>
      </c>
      <c r="B798" s="16" t="s">
        <v>18382</v>
      </c>
      <c r="C798" s="16" t="s">
        <v>18380</v>
      </c>
      <c r="D798" s="16" t="s">
        <v>256</v>
      </c>
      <c r="E798" s="16" t="s">
        <v>18381</v>
      </c>
      <c r="F798" s="21" t="str">
        <f>HYPERLINK(Table3[[#This Row],[YC Raw link]])</f>
        <v>https://www.ycombinator.com/companies/symple</v>
      </c>
      <c r="G798" s="16" t="s">
        <v>564</v>
      </c>
      <c r="H798" s="16" t="s">
        <v>565</v>
      </c>
      <c r="I798" s="16" t="s">
        <v>251</v>
      </c>
      <c r="J798" s="16" t="s">
        <v>263</v>
      </c>
      <c r="K798" s="17" t="s">
        <v>262</v>
      </c>
    </row>
    <row r="799" spans="1:11" x14ac:dyDescent="0.35">
      <c r="A799" s="15" t="s">
        <v>18241</v>
      </c>
      <c r="B799" s="16" t="s">
        <v>3230</v>
      </c>
      <c r="C799" s="16" t="s">
        <v>18378</v>
      </c>
      <c r="D799" s="16" t="s">
        <v>256</v>
      </c>
      <c r="E799" s="16" t="s">
        <v>18379</v>
      </c>
      <c r="F799" s="21" t="str">
        <f>HYPERLINK(Table3[[#This Row],[YC Raw link]])</f>
        <v>https://www.ycombinator.com/companies/pursuit</v>
      </c>
      <c r="G799" s="16" t="s">
        <v>705</v>
      </c>
      <c r="H799" s="16" t="s">
        <v>706</v>
      </c>
      <c r="I799" s="16" t="s">
        <v>251</v>
      </c>
      <c r="J799" s="16" t="s">
        <v>411</v>
      </c>
      <c r="K799" s="17" t="s">
        <v>410</v>
      </c>
    </row>
    <row r="800" spans="1:11" x14ac:dyDescent="0.35">
      <c r="A800" s="15" t="s">
        <v>18241</v>
      </c>
      <c r="B800" s="16" t="s">
        <v>18377</v>
      </c>
      <c r="C800" s="16" t="s">
        <v>18374</v>
      </c>
      <c r="D800" s="16" t="s">
        <v>448</v>
      </c>
      <c r="E800" s="16" t="s">
        <v>18376</v>
      </c>
      <c r="F800" s="21" t="str">
        <f>HYPERLINK(Table3[[#This Row],[YC Raw link]])</f>
        <v>https://www.ycombinator.com/companies/burrow</v>
      </c>
      <c r="G800" s="16" t="s">
        <v>1134</v>
      </c>
      <c r="H800" s="16" t="s">
        <v>1138</v>
      </c>
      <c r="I800" s="16" t="s">
        <v>18375</v>
      </c>
      <c r="J800" s="16" t="s">
        <v>411</v>
      </c>
      <c r="K800" s="17" t="s">
        <v>410</v>
      </c>
    </row>
    <row r="801" spans="1:11" x14ac:dyDescent="0.35">
      <c r="A801" s="15" t="s">
        <v>18241</v>
      </c>
      <c r="B801" s="16" t="s">
        <v>18373</v>
      </c>
      <c r="C801" s="16" t="s">
        <v>18370</v>
      </c>
      <c r="D801" s="16" t="s">
        <v>9947</v>
      </c>
      <c r="E801" s="16" t="s">
        <v>18372</v>
      </c>
      <c r="F801" s="21" t="str">
        <f>HYPERLINK(Table3[[#This Row],[YC Raw link]])</f>
        <v>https://www.ycombinator.com/companies/garten</v>
      </c>
      <c r="G801" s="16" t="s">
        <v>260</v>
      </c>
      <c r="H801" s="16" t="s">
        <v>261</v>
      </c>
      <c r="I801" s="16" t="s">
        <v>18371</v>
      </c>
      <c r="J801" s="16" t="s">
        <v>263</v>
      </c>
      <c r="K801" s="17" t="s">
        <v>262</v>
      </c>
    </row>
    <row r="802" spans="1:11" x14ac:dyDescent="0.35">
      <c r="A802" s="15" t="s">
        <v>18241</v>
      </c>
      <c r="B802" s="16" t="s">
        <v>18369</v>
      </c>
      <c r="C802" s="16" t="s">
        <v>18367</v>
      </c>
      <c r="D802" s="16" t="s">
        <v>256</v>
      </c>
      <c r="E802" s="16" t="s">
        <v>18368</v>
      </c>
      <c r="F802" s="21" t="str">
        <f>HYPERLINK(Table3[[#This Row],[YC Raw link]])</f>
        <v>https://www.ycombinator.com/companies/fabric</v>
      </c>
      <c r="G802" s="16" t="s">
        <v>671</v>
      </c>
      <c r="H802" s="16" t="s">
        <v>672</v>
      </c>
      <c r="I802" s="16" t="s">
        <v>251</v>
      </c>
      <c r="J802" s="16" t="s">
        <v>411</v>
      </c>
      <c r="K802" s="17" t="s">
        <v>410</v>
      </c>
    </row>
    <row r="803" spans="1:11" x14ac:dyDescent="0.35">
      <c r="A803" s="15" t="s">
        <v>18241</v>
      </c>
      <c r="B803" s="16" t="s">
        <v>18366</v>
      </c>
      <c r="C803" s="16" t="s">
        <v>18363</v>
      </c>
      <c r="D803" s="16" t="s">
        <v>448</v>
      </c>
      <c r="E803" s="16" t="s">
        <v>18365</v>
      </c>
      <c r="F803" s="21" t="str">
        <f>HYPERLINK(Table3[[#This Row],[YC Raw link]])</f>
        <v>https://www.ycombinator.com/companies/techmate</v>
      </c>
      <c r="G803" s="16" t="s">
        <v>1134</v>
      </c>
      <c r="H803" s="16" t="s">
        <v>1138</v>
      </c>
      <c r="I803" s="16" t="s">
        <v>18364</v>
      </c>
      <c r="J803" s="16" t="s">
        <v>411</v>
      </c>
      <c r="K803" s="17" t="s">
        <v>410</v>
      </c>
    </row>
    <row r="804" spans="1:11" x14ac:dyDescent="0.35">
      <c r="A804" s="15" t="s">
        <v>18241</v>
      </c>
      <c r="B804" s="16" t="s">
        <v>18362</v>
      </c>
      <c r="C804" s="16" t="s">
        <v>18360</v>
      </c>
      <c r="D804" s="16" t="s">
        <v>256</v>
      </c>
      <c r="E804" s="16" t="s">
        <v>18361</v>
      </c>
      <c r="F804" s="21" t="str">
        <f>HYPERLINK(Table3[[#This Row],[YC Raw link]])</f>
        <v>https://www.ycombinator.com/companies/opsolutely</v>
      </c>
      <c r="G804" s="16" t="s">
        <v>284</v>
      </c>
      <c r="H804" s="16" t="s">
        <v>285</v>
      </c>
      <c r="I804" s="16" t="s">
        <v>251</v>
      </c>
      <c r="J804" s="16" t="s">
        <v>263</v>
      </c>
      <c r="K804" s="17" t="s">
        <v>262</v>
      </c>
    </row>
    <row r="805" spans="1:11" x14ac:dyDescent="0.35">
      <c r="A805" s="15" t="s">
        <v>18241</v>
      </c>
      <c r="B805" s="16" t="s">
        <v>18359</v>
      </c>
      <c r="C805" s="16" t="s">
        <v>18357</v>
      </c>
      <c r="D805" s="16" t="s">
        <v>256</v>
      </c>
      <c r="E805" s="16" t="s">
        <v>18358</v>
      </c>
      <c r="F805" s="21" t="str">
        <f>HYPERLINK(Table3[[#This Row],[YC Raw link]])</f>
        <v>https://www.ycombinator.com/companies/iris-automation</v>
      </c>
      <c r="G805" s="16" t="s">
        <v>394</v>
      </c>
      <c r="H805" s="16" t="s">
        <v>395</v>
      </c>
      <c r="I805" s="16" t="s">
        <v>251</v>
      </c>
      <c r="J805" s="16" t="s">
        <v>316</v>
      </c>
      <c r="K805" s="17" t="s">
        <v>315</v>
      </c>
    </row>
    <row r="806" spans="1:11" x14ac:dyDescent="0.35">
      <c r="A806" s="15" t="s">
        <v>18241</v>
      </c>
      <c r="B806" s="16" t="s">
        <v>18356</v>
      </c>
      <c r="C806" s="16" t="s">
        <v>18353</v>
      </c>
      <c r="D806" s="16" t="s">
        <v>1248</v>
      </c>
      <c r="E806" s="16" t="s">
        <v>18355</v>
      </c>
      <c r="F806" s="21" t="str">
        <f>HYPERLINK(Table3[[#This Row],[YC Raw link]])</f>
        <v>https://www.ycombinator.com/companies/simplecitizen</v>
      </c>
      <c r="G806" s="16" t="s">
        <v>1134</v>
      </c>
      <c r="H806" s="16" t="s">
        <v>1138</v>
      </c>
      <c r="I806" s="16" t="s">
        <v>18354</v>
      </c>
      <c r="J806" s="16" t="s">
        <v>411</v>
      </c>
      <c r="K806" s="17" t="s">
        <v>410</v>
      </c>
    </row>
    <row r="807" spans="1:11" x14ac:dyDescent="0.35">
      <c r="A807" s="15" t="s">
        <v>18241</v>
      </c>
      <c r="B807" s="16" t="s">
        <v>18352</v>
      </c>
      <c r="C807" s="16" t="s">
        <v>18350</v>
      </c>
      <c r="D807" s="16" t="s">
        <v>2405</v>
      </c>
      <c r="E807" s="16" t="s">
        <v>18351</v>
      </c>
      <c r="F807" s="21" t="str">
        <f>HYPERLINK(Table3[[#This Row],[YC Raw link]])</f>
        <v>https://www.ycombinator.com/companies/seneca-systems</v>
      </c>
      <c r="G807" s="16" t="s">
        <v>251</v>
      </c>
      <c r="H807" s="16" t="s">
        <v>251</v>
      </c>
      <c r="I807" s="16" t="s">
        <v>251</v>
      </c>
      <c r="J807" s="16" t="s">
        <v>340</v>
      </c>
      <c r="K807" s="17" t="s">
        <v>339</v>
      </c>
    </row>
    <row r="808" spans="1:11" x14ac:dyDescent="0.35">
      <c r="A808" s="15" t="s">
        <v>18241</v>
      </c>
      <c r="B808" s="16" t="s">
        <v>18349</v>
      </c>
      <c r="C808" s="16" t="s">
        <v>18346</v>
      </c>
      <c r="D808" s="16" t="s">
        <v>2146</v>
      </c>
      <c r="E808" s="16" t="s">
        <v>18348</v>
      </c>
      <c r="F808" s="21" t="str">
        <f>HYPERLINK(Table3[[#This Row],[YC Raw link]])</f>
        <v>https://www.ycombinator.com/companies/skylights</v>
      </c>
      <c r="G808" s="16" t="s">
        <v>997</v>
      </c>
      <c r="H808" s="16" t="s">
        <v>998</v>
      </c>
      <c r="I808" s="16" t="s">
        <v>18347</v>
      </c>
      <c r="J808" s="16" t="s">
        <v>411</v>
      </c>
      <c r="K808" s="17" t="s">
        <v>410</v>
      </c>
    </row>
    <row r="809" spans="1:11" x14ac:dyDescent="0.35">
      <c r="A809" s="15" t="s">
        <v>18241</v>
      </c>
      <c r="B809" s="16" t="s">
        <v>18345</v>
      </c>
      <c r="C809" s="16" t="s">
        <v>18343</v>
      </c>
      <c r="D809" s="16" t="s">
        <v>3926</v>
      </c>
      <c r="E809" s="16" t="s">
        <v>18344</v>
      </c>
      <c r="F809" s="21" t="str">
        <f>HYPERLINK(Table3[[#This Row],[YC Raw link]])</f>
        <v>https://www.ycombinator.com/companies/utilityscore</v>
      </c>
      <c r="G809" s="16" t="s">
        <v>1134</v>
      </c>
      <c r="H809" s="16" t="s">
        <v>1138</v>
      </c>
      <c r="I809" s="16" t="s">
        <v>251</v>
      </c>
      <c r="J809" s="16" t="s">
        <v>411</v>
      </c>
      <c r="K809" s="17" t="s">
        <v>410</v>
      </c>
    </row>
    <row r="810" spans="1:11" x14ac:dyDescent="0.35">
      <c r="A810" s="15" t="s">
        <v>18241</v>
      </c>
      <c r="B810" s="16" t="s">
        <v>18342</v>
      </c>
      <c r="C810" s="16" t="s">
        <v>18340</v>
      </c>
      <c r="D810" s="16" t="s">
        <v>618</v>
      </c>
      <c r="E810" s="16" t="s">
        <v>18341</v>
      </c>
      <c r="F810" s="21" t="str">
        <f>HYPERLINK(Table3[[#This Row],[YC Raw link]])</f>
        <v>https://www.ycombinator.com/companies/reebeez</v>
      </c>
      <c r="G810" s="16" t="s">
        <v>394</v>
      </c>
      <c r="H810" s="16" t="s">
        <v>395</v>
      </c>
      <c r="I810" s="16" t="s">
        <v>251</v>
      </c>
      <c r="J810" s="16" t="s">
        <v>316</v>
      </c>
      <c r="K810" s="17" t="s">
        <v>315</v>
      </c>
    </row>
    <row r="811" spans="1:11" x14ac:dyDescent="0.35">
      <c r="A811" s="15" t="s">
        <v>18241</v>
      </c>
      <c r="B811" s="16" t="s">
        <v>18339</v>
      </c>
      <c r="C811" s="16" t="s">
        <v>18336</v>
      </c>
      <c r="D811" s="16" t="s">
        <v>2831</v>
      </c>
      <c r="E811" s="16" t="s">
        <v>18338</v>
      </c>
      <c r="F811" s="21" t="str">
        <f>HYPERLINK(Table3[[#This Row],[YC Raw link]])</f>
        <v>https://www.ycombinator.com/companies/lendsnap</v>
      </c>
      <c r="G811" s="16" t="s">
        <v>645</v>
      </c>
      <c r="H811" s="16" t="s">
        <v>646</v>
      </c>
      <c r="I811" s="16" t="s">
        <v>18337</v>
      </c>
      <c r="J811" s="16" t="s">
        <v>298</v>
      </c>
      <c r="K811" s="17" t="s">
        <v>297</v>
      </c>
    </row>
    <row r="812" spans="1:11" x14ac:dyDescent="0.35">
      <c r="A812" s="15" t="s">
        <v>18241</v>
      </c>
      <c r="B812" s="16" t="s">
        <v>18335</v>
      </c>
      <c r="C812" s="16" t="s">
        <v>18332</v>
      </c>
      <c r="D812" s="16" t="s">
        <v>288</v>
      </c>
      <c r="E812" s="16" t="s">
        <v>18334</v>
      </c>
      <c r="F812" s="21" t="str">
        <f>HYPERLINK(Table3[[#This Row],[YC Raw link]])</f>
        <v>https://www.ycombinator.com/companies/ubiq</v>
      </c>
      <c r="G812" s="16" t="s">
        <v>260</v>
      </c>
      <c r="H812" s="16" t="s">
        <v>261</v>
      </c>
      <c r="I812" s="16" t="s">
        <v>18333</v>
      </c>
      <c r="J812" s="16" t="s">
        <v>263</v>
      </c>
      <c r="K812" s="17" t="s">
        <v>262</v>
      </c>
    </row>
    <row r="813" spans="1:11" x14ac:dyDescent="0.35">
      <c r="A813" s="15" t="s">
        <v>18241</v>
      </c>
      <c r="B813" s="16" t="s">
        <v>18331</v>
      </c>
      <c r="C813" s="16" t="s">
        <v>18329</v>
      </c>
      <c r="D813" s="16" t="s">
        <v>256</v>
      </c>
      <c r="E813" s="16" t="s">
        <v>18330</v>
      </c>
      <c r="F813" s="21" t="str">
        <f>HYPERLINK(Table3[[#This Row],[YC Raw link]])</f>
        <v>https://www.ycombinator.com/companies/abundance-labs</v>
      </c>
      <c r="G813" s="16" t="s">
        <v>1134</v>
      </c>
      <c r="H813" s="16" t="s">
        <v>1138</v>
      </c>
      <c r="I813" s="16" t="s">
        <v>251</v>
      </c>
      <c r="J813" s="16" t="s">
        <v>411</v>
      </c>
      <c r="K813" s="17" t="s">
        <v>410</v>
      </c>
    </row>
    <row r="814" spans="1:11" x14ac:dyDescent="0.35">
      <c r="A814" s="15" t="s">
        <v>18241</v>
      </c>
      <c r="B814" s="16" t="s">
        <v>18328</v>
      </c>
      <c r="C814" s="16" t="s">
        <v>18325</v>
      </c>
      <c r="D814" s="16" t="s">
        <v>256</v>
      </c>
      <c r="E814" s="16" t="s">
        <v>18327</v>
      </c>
      <c r="F814" s="21" t="str">
        <f>HYPERLINK(Table3[[#This Row],[YC Raw link]])</f>
        <v>https://www.ycombinator.com/companies/gtrack-technologies</v>
      </c>
      <c r="G814" s="16" t="s">
        <v>426</v>
      </c>
      <c r="H814" s="16" t="s">
        <v>427</v>
      </c>
      <c r="I814" s="16" t="s">
        <v>18326</v>
      </c>
      <c r="J814" s="16" t="s">
        <v>316</v>
      </c>
      <c r="K814" s="17" t="s">
        <v>315</v>
      </c>
    </row>
    <row r="815" spans="1:11" x14ac:dyDescent="0.35">
      <c r="A815" s="15" t="s">
        <v>18241</v>
      </c>
      <c r="B815" s="16" t="s">
        <v>18324</v>
      </c>
      <c r="C815" s="16" t="s">
        <v>18322</v>
      </c>
      <c r="D815" s="16" t="s">
        <v>256</v>
      </c>
      <c r="E815" s="16" t="s">
        <v>18323</v>
      </c>
      <c r="F815" s="21" t="str">
        <f>HYPERLINK(Table3[[#This Row],[YC Raw link]])</f>
        <v>https://www.ycombinator.com/companies/xberts</v>
      </c>
      <c r="G815" s="16" t="s">
        <v>251</v>
      </c>
      <c r="H815" s="16" t="s">
        <v>251</v>
      </c>
      <c r="I815" s="16" t="s">
        <v>251</v>
      </c>
      <c r="J815" s="16" t="s">
        <v>411</v>
      </c>
      <c r="K815" s="17" t="s">
        <v>410</v>
      </c>
    </row>
    <row r="816" spans="1:11" x14ac:dyDescent="0.35">
      <c r="A816" s="15" t="s">
        <v>18241</v>
      </c>
      <c r="B816" s="16" t="s">
        <v>18321</v>
      </c>
      <c r="C816" s="16" t="s">
        <v>18319</v>
      </c>
      <c r="D816" s="16" t="s">
        <v>251</v>
      </c>
      <c r="E816" s="16" t="s">
        <v>18320</v>
      </c>
      <c r="F816" s="21" t="str">
        <f>HYPERLINK(Table3[[#This Row],[YC Raw link]])</f>
        <v>https://www.ycombinator.com/companies/scanate-fellow</v>
      </c>
      <c r="G816" s="16" t="s">
        <v>564</v>
      </c>
      <c r="H816" s="16" t="s">
        <v>565</v>
      </c>
      <c r="I816" s="16" t="s">
        <v>251</v>
      </c>
      <c r="J816" s="16" t="s">
        <v>263</v>
      </c>
      <c r="K816" s="17" t="s">
        <v>262</v>
      </c>
    </row>
    <row r="817" spans="1:11" x14ac:dyDescent="0.35">
      <c r="A817" s="15" t="s">
        <v>18241</v>
      </c>
      <c r="B817" s="16" t="s">
        <v>18318</v>
      </c>
      <c r="C817" s="16" t="s">
        <v>18316</v>
      </c>
      <c r="D817" s="16" t="s">
        <v>256</v>
      </c>
      <c r="E817" s="16" t="s">
        <v>18317</v>
      </c>
      <c r="F817" s="21" t="str">
        <f>HYPERLINK(Table3[[#This Row],[YC Raw link]])</f>
        <v>https://www.ycombinator.com/companies/starsky-robotics</v>
      </c>
      <c r="G817" s="16" t="s">
        <v>4678</v>
      </c>
      <c r="H817" s="16" t="s">
        <v>4682</v>
      </c>
      <c r="I817" s="16" t="s">
        <v>251</v>
      </c>
      <c r="J817" s="16" t="s">
        <v>316</v>
      </c>
      <c r="K817" s="17" t="s">
        <v>315</v>
      </c>
    </row>
    <row r="818" spans="1:11" x14ac:dyDescent="0.35">
      <c r="A818" s="15" t="s">
        <v>18241</v>
      </c>
      <c r="B818" s="16" t="s">
        <v>18315</v>
      </c>
      <c r="C818" s="16" t="s">
        <v>18312</v>
      </c>
      <c r="D818" s="16" t="s">
        <v>2049</v>
      </c>
      <c r="E818" s="16" t="s">
        <v>18314</v>
      </c>
      <c r="F818" s="21" t="str">
        <f>HYPERLINK(Table3[[#This Row],[YC Raw link]])</f>
        <v>https://www.ycombinator.com/companies/seerslab</v>
      </c>
      <c r="G818" s="16" t="s">
        <v>671</v>
      </c>
      <c r="H818" s="16" t="s">
        <v>672</v>
      </c>
      <c r="I818" s="16" t="s">
        <v>18313</v>
      </c>
      <c r="J818" s="16" t="s">
        <v>411</v>
      </c>
      <c r="K818" s="17" t="s">
        <v>410</v>
      </c>
    </row>
    <row r="819" spans="1:11" x14ac:dyDescent="0.35">
      <c r="A819" s="15" t="s">
        <v>18241</v>
      </c>
      <c r="B819" s="16" t="s">
        <v>18311</v>
      </c>
      <c r="C819" s="16" t="s">
        <v>18308</v>
      </c>
      <c r="D819" s="16" t="s">
        <v>1040</v>
      </c>
      <c r="E819" s="16" t="s">
        <v>18310</v>
      </c>
      <c r="F819" s="21" t="str">
        <f>HYPERLINK(Table3[[#This Row],[YC Raw link]])</f>
        <v>https://www.ycombinator.com/companies/drivezy</v>
      </c>
      <c r="G819" s="16" t="s">
        <v>1804</v>
      </c>
      <c r="H819" s="16" t="s">
        <v>1808</v>
      </c>
      <c r="I819" s="16" t="s">
        <v>18309</v>
      </c>
      <c r="J819" s="16" t="s">
        <v>411</v>
      </c>
      <c r="K819" s="17" t="s">
        <v>410</v>
      </c>
    </row>
    <row r="820" spans="1:11" x14ac:dyDescent="0.35">
      <c r="A820" s="15" t="s">
        <v>18241</v>
      </c>
      <c r="B820" s="16" t="s">
        <v>18307</v>
      </c>
      <c r="C820" s="16" t="s">
        <v>18305</v>
      </c>
      <c r="D820" s="16" t="s">
        <v>256</v>
      </c>
      <c r="E820" s="16" t="s">
        <v>18306</v>
      </c>
      <c r="F820" s="21" t="str">
        <f>HYPERLINK(Table3[[#This Row],[YC Raw link]])</f>
        <v>https://www.ycombinator.com/companies/airo-health</v>
      </c>
      <c r="G820" s="16" t="s">
        <v>1164</v>
      </c>
      <c r="H820" s="16" t="s">
        <v>1168</v>
      </c>
      <c r="I820" s="16" t="s">
        <v>251</v>
      </c>
      <c r="J820" s="16" t="s">
        <v>253</v>
      </c>
      <c r="K820" s="17" t="s">
        <v>252</v>
      </c>
    </row>
    <row r="821" spans="1:11" x14ac:dyDescent="0.35">
      <c r="A821" s="15" t="s">
        <v>18241</v>
      </c>
      <c r="B821" s="16" t="s">
        <v>18304</v>
      </c>
      <c r="C821" s="16" t="s">
        <v>18302</v>
      </c>
      <c r="D821" s="16" t="s">
        <v>423</v>
      </c>
      <c r="E821" s="16" t="s">
        <v>18303</v>
      </c>
      <c r="F821" s="21" t="str">
        <f>HYPERLINK(Table3[[#This Row],[YC Raw link]])</f>
        <v>https://www.ycombinator.com/companies/sage-care</v>
      </c>
      <c r="G821" s="16" t="s">
        <v>436</v>
      </c>
      <c r="H821" s="16" t="s">
        <v>437</v>
      </c>
      <c r="I821" s="16" t="s">
        <v>251</v>
      </c>
      <c r="J821" s="16" t="s">
        <v>253</v>
      </c>
      <c r="K821" s="17" t="s">
        <v>252</v>
      </c>
    </row>
    <row r="822" spans="1:11" x14ac:dyDescent="0.35">
      <c r="A822" s="15" t="s">
        <v>18241</v>
      </c>
      <c r="B822" s="16" t="s">
        <v>18301</v>
      </c>
      <c r="C822" s="16" t="s">
        <v>18298</v>
      </c>
      <c r="D822" s="16" t="s">
        <v>18300</v>
      </c>
      <c r="E822" s="16" t="s">
        <v>18299</v>
      </c>
      <c r="F822" s="21" t="str">
        <f>HYPERLINK(Table3[[#This Row],[YC Raw link]])</f>
        <v>https://www.ycombinator.com/companies/coub</v>
      </c>
      <c r="G822" s="16" t="s">
        <v>671</v>
      </c>
      <c r="H822" s="16" t="s">
        <v>672</v>
      </c>
      <c r="I822" s="16" t="s">
        <v>251</v>
      </c>
      <c r="J822" s="16" t="s">
        <v>411</v>
      </c>
      <c r="K822" s="17" t="s">
        <v>410</v>
      </c>
    </row>
    <row r="823" spans="1:11" x14ac:dyDescent="0.35">
      <c r="A823" s="15" t="s">
        <v>18241</v>
      </c>
      <c r="B823" s="16" t="s">
        <v>18297</v>
      </c>
      <c r="C823" s="16" t="s">
        <v>18295</v>
      </c>
      <c r="D823" s="16" t="s">
        <v>2049</v>
      </c>
      <c r="E823" s="16" t="s">
        <v>18296</v>
      </c>
      <c r="F823" s="21" t="str">
        <f>HYPERLINK(Table3[[#This Row],[YC Raw link]])</f>
        <v>https://www.ycombinator.com/companies/robby-technologies</v>
      </c>
      <c r="G823" s="16" t="s">
        <v>321</v>
      </c>
      <c r="H823" s="16" t="s">
        <v>322</v>
      </c>
      <c r="I823" s="16" t="s">
        <v>251</v>
      </c>
      <c r="J823" s="16" t="s">
        <v>316</v>
      </c>
      <c r="K823" s="17" t="s">
        <v>315</v>
      </c>
    </row>
    <row r="824" spans="1:11" x14ac:dyDescent="0.35">
      <c r="A824" s="15" t="s">
        <v>18241</v>
      </c>
      <c r="B824" s="16" t="s">
        <v>18294</v>
      </c>
      <c r="C824" s="16" t="s">
        <v>18292</v>
      </c>
      <c r="D824" s="16" t="s">
        <v>2049</v>
      </c>
      <c r="E824" s="16" t="s">
        <v>18293</v>
      </c>
      <c r="F824" s="21" t="str">
        <f>HYPERLINK(Table3[[#This Row],[YC Raw link]])</f>
        <v>https://www.ycombinator.com/companies/mosaix-ai</v>
      </c>
      <c r="G824" s="16" t="s">
        <v>5654</v>
      </c>
      <c r="H824" s="16" t="s">
        <v>5658</v>
      </c>
      <c r="I824" s="16" t="s">
        <v>251</v>
      </c>
      <c r="J824" s="16" t="s">
        <v>411</v>
      </c>
      <c r="K824" s="17" t="s">
        <v>410</v>
      </c>
    </row>
    <row r="825" spans="1:11" x14ac:dyDescent="0.35">
      <c r="A825" s="15" t="s">
        <v>18241</v>
      </c>
      <c r="B825" s="16" t="s">
        <v>18291</v>
      </c>
      <c r="C825" s="16" t="s">
        <v>18288</v>
      </c>
      <c r="D825" s="16" t="s">
        <v>5490</v>
      </c>
      <c r="E825" s="16" t="s">
        <v>18290</v>
      </c>
      <c r="F825" s="21" t="str">
        <f>HYPERLINK(Table3[[#This Row],[YC Raw link]])</f>
        <v>https://www.ycombinator.com/companies/clip-health</v>
      </c>
      <c r="G825" s="16" t="s">
        <v>251</v>
      </c>
      <c r="H825" s="16" t="s">
        <v>251</v>
      </c>
      <c r="I825" s="16" t="s">
        <v>18289</v>
      </c>
      <c r="J825" s="16" t="s">
        <v>253</v>
      </c>
      <c r="K825" s="17" t="s">
        <v>252</v>
      </c>
    </row>
    <row r="826" spans="1:11" x14ac:dyDescent="0.35">
      <c r="A826" s="15" t="s">
        <v>18241</v>
      </c>
      <c r="B826" s="16" t="s">
        <v>18287</v>
      </c>
      <c r="C826" s="16" t="s">
        <v>18285</v>
      </c>
      <c r="D826" s="16" t="s">
        <v>2146</v>
      </c>
      <c r="E826" s="16" t="s">
        <v>18286</v>
      </c>
      <c r="F826" s="21" t="str">
        <f>HYPERLINK(Table3[[#This Row],[YC Raw link]])</f>
        <v>https://www.ycombinator.com/companies/shield-bio</v>
      </c>
      <c r="G826" s="16" t="s">
        <v>1938</v>
      </c>
      <c r="H826" s="16" t="s">
        <v>1942</v>
      </c>
      <c r="I826" s="16" t="s">
        <v>251</v>
      </c>
      <c r="J826" s="16" t="s">
        <v>253</v>
      </c>
      <c r="K826" s="17" t="s">
        <v>252</v>
      </c>
    </row>
    <row r="827" spans="1:11" x14ac:dyDescent="0.35">
      <c r="A827" s="15" t="s">
        <v>18241</v>
      </c>
      <c r="B827" s="16" t="s">
        <v>18284</v>
      </c>
      <c r="C827" s="16" t="s">
        <v>18282</v>
      </c>
      <c r="D827" s="16" t="s">
        <v>256</v>
      </c>
      <c r="E827" s="16" t="s">
        <v>18283</v>
      </c>
      <c r="F827" s="21" t="str">
        <f>HYPERLINK(Table3[[#This Row],[YC Raw link]])</f>
        <v>https://www.ycombinator.com/companies/cointent</v>
      </c>
      <c r="G827" s="16" t="s">
        <v>353</v>
      </c>
      <c r="H827" s="16" t="s">
        <v>354</v>
      </c>
      <c r="I827" s="16" t="s">
        <v>251</v>
      </c>
      <c r="J827" s="16" t="s">
        <v>263</v>
      </c>
      <c r="K827" s="17" t="s">
        <v>262</v>
      </c>
    </row>
    <row r="828" spans="1:11" x14ac:dyDescent="0.35">
      <c r="A828" s="15" t="s">
        <v>18241</v>
      </c>
      <c r="B828" s="16" t="s">
        <v>18281</v>
      </c>
      <c r="C828" s="16" t="s">
        <v>18279</v>
      </c>
      <c r="D828" s="16" t="s">
        <v>448</v>
      </c>
      <c r="E828" s="16" t="s">
        <v>18280</v>
      </c>
      <c r="F828" s="21" t="str">
        <f>HYPERLINK(Table3[[#This Row],[YC Raw link]])</f>
        <v>https://www.ycombinator.com/companies/haywheel</v>
      </c>
      <c r="G828" s="16" t="s">
        <v>1442</v>
      </c>
      <c r="H828" s="16" t="s">
        <v>1446</v>
      </c>
      <c r="I828" s="16" t="s">
        <v>251</v>
      </c>
      <c r="J828" s="16" t="s">
        <v>263</v>
      </c>
      <c r="K828" s="17" t="s">
        <v>262</v>
      </c>
    </row>
    <row r="829" spans="1:11" x14ac:dyDescent="0.35">
      <c r="A829" s="15" t="s">
        <v>18241</v>
      </c>
      <c r="B829" s="16" t="s">
        <v>18278</v>
      </c>
      <c r="C829" s="16" t="s">
        <v>18275</v>
      </c>
      <c r="D829" s="16" t="s">
        <v>869</v>
      </c>
      <c r="E829" s="16" t="s">
        <v>18277</v>
      </c>
      <c r="F829" s="21" t="str">
        <f>HYPERLINK(Table3[[#This Row],[YC Raw link]])</f>
        <v>https://www.ycombinator.com/companies/looklive</v>
      </c>
      <c r="G829" s="16" t="s">
        <v>853</v>
      </c>
      <c r="H829" s="16" t="s">
        <v>854</v>
      </c>
      <c r="I829" s="16" t="s">
        <v>18276</v>
      </c>
      <c r="J829" s="16" t="s">
        <v>411</v>
      </c>
      <c r="K829" s="17" t="s">
        <v>410</v>
      </c>
    </row>
    <row r="830" spans="1:11" x14ac:dyDescent="0.35">
      <c r="A830" s="15" t="s">
        <v>18241</v>
      </c>
      <c r="B830" s="16" t="s">
        <v>18274</v>
      </c>
      <c r="C830" s="16" t="s">
        <v>18272</v>
      </c>
      <c r="D830" s="16" t="s">
        <v>256</v>
      </c>
      <c r="E830" s="16" t="s">
        <v>18273</v>
      </c>
      <c r="F830" s="21" t="str">
        <f>HYPERLINK(Table3[[#This Row],[YC Raw link]])</f>
        <v>https://www.ycombinator.com/companies/metapacket</v>
      </c>
      <c r="G830" s="16" t="s">
        <v>374</v>
      </c>
      <c r="H830" s="16" t="s">
        <v>375</v>
      </c>
      <c r="I830" s="16" t="s">
        <v>251</v>
      </c>
      <c r="J830" s="16" t="s">
        <v>263</v>
      </c>
      <c r="K830" s="17" t="s">
        <v>262</v>
      </c>
    </row>
    <row r="831" spans="1:11" x14ac:dyDescent="0.35">
      <c r="A831" s="15" t="s">
        <v>18241</v>
      </c>
      <c r="B831" s="16" t="s">
        <v>18271</v>
      </c>
      <c r="C831" s="16" t="s">
        <v>18269</v>
      </c>
      <c r="D831" s="16" t="s">
        <v>256</v>
      </c>
      <c r="E831" s="16" t="s">
        <v>18270</v>
      </c>
      <c r="F831" s="21" t="str">
        <f>HYPERLINK(Table3[[#This Row],[YC Raw link]])</f>
        <v>https://www.ycombinator.com/companies/sway-finance</v>
      </c>
      <c r="G831" s="16" t="s">
        <v>564</v>
      </c>
      <c r="H831" s="16" t="s">
        <v>565</v>
      </c>
      <c r="I831" s="16" t="s">
        <v>251</v>
      </c>
      <c r="J831" s="16" t="s">
        <v>263</v>
      </c>
      <c r="K831" s="17" t="s">
        <v>262</v>
      </c>
    </row>
    <row r="832" spans="1:11" x14ac:dyDescent="0.35">
      <c r="A832" s="15" t="s">
        <v>18241</v>
      </c>
      <c r="B832" s="16" t="s">
        <v>18268</v>
      </c>
      <c r="C832" s="16" t="s">
        <v>18266</v>
      </c>
      <c r="D832" s="16" t="s">
        <v>1674</v>
      </c>
      <c r="E832" s="16" t="s">
        <v>18267</v>
      </c>
      <c r="F832" s="21" t="str">
        <f>HYPERLINK(Table3[[#This Row],[YC Raw link]])</f>
        <v>https://www.ycombinator.com/companies/hush</v>
      </c>
      <c r="G832" s="16" t="s">
        <v>853</v>
      </c>
      <c r="H832" s="16" t="s">
        <v>854</v>
      </c>
      <c r="I832" s="16" t="s">
        <v>251</v>
      </c>
      <c r="J832" s="16" t="s">
        <v>411</v>
      </c>
      <c r="K832" s="17" t="s">
        <v>410</v>
      </c>
    </row>
    <row r="833" spans="1:11" x14ac:dyDescent="0.35">
      <c r="A833" s="15" t="s">
        <v>18241</v>
      </c>
      <c r="B833" s="16" t="s">
        <v>18265</v>
      </c>
      <c r="C833" s="16" t="s">
        <v>18263</v>
      </c>
      <c r="D833" s="16" t="s">
        <v>1340</v>
      </c>
      <c r="E833" s="16" t="s">
        <v>18264</v>
      </c>
      <c r="F833" s="21" t="str">
        <f>HYPERLINK(Table3[[#This Row],[YC Raw link]])</f>
        <v>https://www.ycombinator.com/companies/whyd</v>
      </c>
      <c r="G833" s="16" t="s">
        <v>1202</v>
      </c>
      <c r="H833" s="16" t="s">
        <v>1206</v>
      </c>
      <c r="I833" s="16" t="s">
        <v>251</v>
      </c>
      <c r="J833" s="16" t="s">
        <v>411</v>
      </c>
      <c r="K833" s="17" t="s">
        <v>410</v>
      </c>
    </row>
    <row r="834" spans="1:11" x14ac:dyDescent="0.35">
      <c r="A834" s="15" t="s">
        <v>18241</v>
      </c>
      <c r="B834" s="16" t="s">
        <v>18262</v>
      </c>
      <c r="C834" s="16" t="s">
        <v>18260</v>
      </c>
      <c r="D834" s="16" t="s">
        <v>7773</v>
      </c>
      <c r="E834" s="16" t="s">
        <v>18261</v>
      </c>
      <c r="F834" s="21" t="str">
        <f>HYPERLINK(Table3[[#This Row],[YC Raw link]])</f>
        <v>https://www.ycombinator.com/companies/rigplenish</v>
      </c>
      <c r="G834" s="16" t="s">
        <v>488</v>
      </c>
      <c r="H834" s="16" t="s">
        <v>489</v>
      </c>
      <c r="I834" s="16" t="s">
        <v>251</v>
      </c>
      <c r="J834" s="16" t="s">
        <v>253</v>
      </c>
      <c r="K834" s="17" t="s">
        <v>252</v>
      </c>
    </row>
    <row r="835" spans="1:11" x14ac:dyDescent="0.35">
      <c r="A835" s="15" t="s">
        <v>18241</v>
      </c>
      <c r="B835" s="16" t="s">
        <v>18259</v>
      </c>
      <c r="C835" s="16" t="s">
        <v>18257</v>
      </c>
      <c r="D835" s="16" t="s">
        <v>548</v>
      </c>
      <c r="E835" s="16" t="s">
        <v>18258</v>
      </c>
      <c r="F835" s="21" t="str">
        <f>HYPERLINK(Table3[[#This Row],[YC Raw link]])</f>
        <v>https://www.ycombinator.com/companies/farmstead</v>
      </c>
      <c r="G835" s="16" t="s">
        <v>2107</v>
      </c>
      <c r="H835" s="16" t="s">
        <v>2111</v>
      </c>
      <c r="I835" s="16" t="s">
        <v>251</v>
      </c>
      <c r="J835" s="16" t="s">
        <v>411</v>
      </c>
      <c r="K835" s="17" t="s">
        <v>410</v>
      </c>
    </row>
    <row r="836" spans="1:11" x14ac:dyDescent="0.35">
      <c r="A836" s="15" t="s">
        <v>18241</v>
      </c>
      <c r="B836" s="16" t="s">
        <v>18256</v>
      </c>
      <c r="C836" s="16" t="s">
        <v>18254</v>
      </c>
      <c r="D836" s="16" t="s">
        <v>251</v>
      </c>
      <c r="E836" s="16" t="s">
        <v>18255</v>
      </c>
      <c r="F836" s="21" t="str">
        <f>HYPERLINK(Table3[[#This Row],[YC Raw link]])</f>
        <v>https://www.ycombinator.com/companies/hellobill</v>
      </c>
      <c r="G836" s="16" t="s">
        <v>564</v>
      </c>
      <c r="H836" s="16" t="s">
        <v>565</v>
      </c>
      <c r="I836" s="16" t="s">
        <v>251</v>
      </c>
      <c r="J836" s="16" t="s">
        <v>263</v>
      </c>
      <c r="K836" s="17" t="s">
        <v>262</v>
      </c>
    </row>
    <row r="837" spans="1:11" x14ac:dyDescent="0.35">
      <c r="A837" s="15" t="s">
        <v>18241</v>
      </c>
      <c r="B837" s="16" t="s">
        <v>18253</v>
      </c>
      <c r="C837" s="16" t="s">
        <v>18251</v>
      </c>
      <c r="D837" s="16" t="s">
        <v>256</v>
      </c>
      <c r="E837" s="16" t="s">
        <v>18252</v>
      </c>
      <c r="F837" s="21" t="str">
        <f>HYPERLINK(Table3[[#This Row],[YC Raw link]])</f>
        <v>https://www.ycombinator.com/companies/patientbank</v>
      </c>
      <c r="G837" s="16" t="s">
        <v>488</v>
      </c>
      <c r="H837" s="16" t="s">
        <v>489</v>
      </c>
      <c r="I837" s="16" t="s">
        <v>251</v>
      </c>
      <c r="J837" s="16" t="s">
        <v>253</v>
      </c>
      <c r="K837" s="17" t="s">
        <v>252</v>
      </c>
    </row>
    <row r="838" spans="1:11" x14ac:dyDescent="0.35">
      <c r="A838" s="15" t="s">
        <v>18241</v>
      </c>
      <c r="B838" s="16" t="s">
        <v>18250</v>
      </c>
      <c r="C838" s="16" t="s">
        <v>18248</v>
      </c>
      <c r="D838" s="16" t="s">
        <v>256</v>
      </c>
      <c r="E838" s="16" t="s">
        <v>18249</v>
      </c>
      <c r="F838" s="21" t="str">
        <f>HYPERLINK(Table3[[#This Row],[YC Raw link]])</f>
        <v>https://www.ycombinator.com/companies/1189</v>
      </c>
      <c r="G838" s="16" t="s">
        <v>284</v>
      </c>
      <c r="H838" s="16" t="s">
        <v>285</v>
      </c>
      <c r="I838" s="16" t="s">
        <v>251</v>
      </c>
      <c r="J838" s="16" t="s">
        <v>263</v>
      </c>
      <c r="K838" s="17" t="s">
        <v>262</v>
      </c>
    </row>
    <row r="839" spans="1:11" x14ac:dyDescent="0.35">
      <c r="A839" s="15" t="s">
        <v>18241</v>
      </c>
      <c r="B839" s="16" t="s">
        <v>18247</v>
      </c>
      <c r="C839" s="16" t="s">
        <v>18245</v>
      </c>
      <c r="D839" s="16" t="s">
        <v>548</v>
      </c>
      <c r="E839" s="16" t="s">
        <v>18246</v>
      </c>
      <c r="F839" s="21" t="str">
        <f>HYPERLINK(Table3[[#This Row],[YC Raw link]])</f>
        <v>https://www.ycombinator.com/companies/selfycart</v>
      </c>
      <c r="G839" s="16" t="s">
        <v>1442</v>
      </c>
      <c r="H839" s="16" t="s">
        <v>1446</v>
      </c>
      <c r="I839" s="16" t="s">
        <v>251</v>
      </c>
      <c r="J839" s="16" t="s">
        <v>263</v>
      </c>
      <c r="K839" s="17" t="s">
        <v>262</v>
      </c>
    </row>
    <row r="840" spans="1:11" x14ac:dyDescent="0.35">
      <c r="A840" s="15" t="s">
        <v>18241</v>
      </c>
      <c r="B840" s="16" t="s">
        <v>18244</v>
      </c>
      <c r="C840" s="16" t="s">
        <v>18242</v>
      </c>
      <c r="D840" s="16" t="s">
        <v>1010</v>
      </c>
      <c r="E840" s="16" t="s">
        <v>18243</v>
      </c>
      <c r="F840" s="21" t="str">
        <f>HYPERLINK(Table3[[#This Row],[YC Raw link]])</f>
        <v>https://www.ycombinator.com/companies/smartsite</v>
      </c>
      <c r="G840" s="16" t="s">
        <v>331</v>
      </c>
      <c r="H840" s="16" t="s">
        <v>332</v>
      </c>
      <c r="I840" s="16" t="s">
        <v>251</v>
      </c>
      <c r="J840" s="16" t="s">
        <v>334</v>
      </c>
      <c r="K840" s="17" t="s">
        <v>333</v>
      </c>
    </row>
    <row r="841" spans="1:11" x14ac:dyDescent="0.35">
      <c r="A841" s="15" t="s">
        <v>18241</v>
      </c>
      <c r="B841" s="16" t="s">
        <v>18240</v>
      </c>
      <c r="C841" s="16" t="s">
        <v>18238</v>
      </c>
      <c r="D841" s="16" t="s">
        <v>2049</v>
      </c>
      <c r="E841" s="16" t="s">
        <v>18239</v>
      </c>
      <c r="F841" s="21" t="str">
        <f>HYPERLINK(Table3[[#This Row],[YC Raw link]])</f>
        <v>https://www.ycombinator.com/companies/mindori</v>
      </c>
      <c r="G841" s="16" t="s">
        <v>1442</v>
      </c>
      <c r="H841" s="16" t="s">
        <v>1446</v>
      </c>
      <c r="I841" s="16" t="s">
        <v>251</v>
      </c>
      <c r="J841" s="16" t="s">
        <v>263</v>
      </c>
      <c r="K841" s="17" t="s">
        <v>262</v>
      </c>
    </row>
    <row r="842" spans="1:11" x14ac:dyDescent="0.35">
      <c r="A842" s="15" t="s">
        <v>17772</v>
      </c>
      <c r="B842" s="16" t="s">
        <v>18237</v>
      </c>
      <c r="C842" s="16" t="s">
        <v>18234</v>
      </c>
      <c r="D842" s="16" t="s">
        <v>869</v>
      </c>
      <c r="E842" s="16" t="s">
        <v>18236</v>
      </c>
      <c r="F842" s="21" t="str">
        <f>HYPERLINK(Table3[[#This Row],[YC Raw link]])</f>
        <v>https://www.ycombinator.com/companies/flock-safety</v>
      </c>
      <c r="G842" s="16" t="s">
        <v>284</v>
      </c>
      <c r="H842" s="16" t="s">
        <v>285</v>
      </c>
      <c r="I842" s="16" t="s">
        <v>18235</v>
      </c>
      <c r="J842" s="16" t="s">
        <v>263</v>
      </c>
      <c r="K842" s="17" t="s">
        <v>262</v>
      </c>
    </row>
    <row r="843" spans="1:11" x14ac:dyDescent="0.35">
      <c r="A843" s="15" t="s">
        <v>17772</v>
      </c>
      <c r="B843" s="16" t="s">
        <v>18233</v>
      </c>
      <c r="C843" s="16" t="s">
        <v>18230</v>
      </c>
      <c r="D843" s="16" t="s">
        <v>256</v>
      </c>
      <c r="E843" s="16" t="s">
        <v>18232</v>
      </c>
      <c r="F843" s="21" t="str">
        <f>HYPERLINK(Table3[[#This Row],[YC Raw link]])</f>
        <v>https://www.ycombinator.com/companies/modern-fertility</v>
      </c>
      <c r="G843" s="16" t="s">
        <v>1164</v>
      </c>
      <c r="H843" s="16" t="s">
        <v>1168</v>
      </c>
      <c r="I843" s="16" t="s">
        <v>18231</v>
      </c>
      <c r="J843" s="16" t="s">
        <v>253</v>
      </c>
      <c r="K843" s="17" t="s">
        <v>252</v>
      </c>
    </row>
    <row r="844" spans="1:11" x14ac:dyDescent="0.35">
      <c r="A844" s="15" t="s">
        <v>17772</v>
      </c>
      <c r="B844" s="16" t="s">
        <v>18229</v>
      </c>
      <c r="C844" s="16" t="s">
        <v>18226</v>
      </c>
      <c r="D844" s="16" t="s">
        <v>1040</v>
      </c>
      <c r="E844" s="16" t="s">
        <v>18228</v>
      </c>
      <c r="F844" s="21" t="str">
        <f>HYPERLINK(Table3[[#This Row],[YC Raw link]])</f>
        <v>https://www.ycombinator.com/companies/cashfree-payments</v>
      </c>
      <c r="G844" s="16" t="s">
        <v>807</v>
      </c>
      <c r="H844" s="16" t="s">
        <v>808</v>
      </c>
      <c r="I844" s="16" t="s">
        <v>18227</v>
      </c>
      <c r="J844" s="16" t="s">
        <v>298</v>
      </c>
      <c r="K844" s="17" t="s">
        <v>297</v>
      </c>
    </row>
    <row r="845" spans="1:11" x14ac:dyDescent="0.35">
      <c r="A845" s="15" t="s">
        <v>17772</v>
      </c>
      <c r="B845" s="16" t="s">
        <v>18225</v>
      </c>
      <c r="C845" s="16" t="s">
        <v>18222</v>
      </c>
      <c r="D845" s="16" t="s">
        <v>448</v>
      </c>
      <c r="E845" s="16" t="s">
        <v>18224</v>
      </c>
      <c r="F845" s="21" t="str">
        <f>HYPERLINK(Table3[[#This Row],[YC Raw link]])</f>
        <v>https://www.ycombinator.com/companies/candidate-ly</v>
      </c>
      <c r="G845" s="16" t="s">
        <v>359</v>
      </c>
      <c r="H845" s="16" t="s">
        <v>360</v>
      </c>
      <c r="I845" s="16" t="s">
        <v>18223</v>
      </c>
      <c r="J845" s="16" t="s">
        <v>263</v>
      </c>
      <c r="K845" s="17" t="s">
        <v>262</v>
      </c>
    </row>
    <row r="846" spans="1:11" x14ac:dyDescent="0.35">
      <c r="A846" s="15" t="s">
        <v>17772</v>
      </c>
      <c r="B846" s="16" t="s">
        <v>18221</v>
      </c>
      <c r="C846" s="16" t="s">
        <v>18218</v>
      </c>
      <c r="D846" s="16" t="s">
        <v>2146</v>
      </c>
      <c r="E846" s="16" t="s">
        <v>18220</v>
      </c>
      <c r="F846" s="21" t="str">
        <f>HYPERLINK(Table3[[#This Row],[YC Raw link]])</f>
        <v>https://www.ycombinator.com/companies/followupthen</v>
      </c>
      <c r="G846" s="16" t="s">
        <v>260</v>
      </c>
      <c r="H846" s="16" t="s">
        <v>261</v>
      </c>
      <c r="I846" s="16" t="s">
        <v>18219</v>
      </c>
      <c r="J846" s="16" t="s">
        <v>263</v>
      </c>
      <c r="K846" s="17" t="s">
        <v>262</v>
      </c>
    </row>
    <row r="847" spans="1:11" x14ac:dyDescent="0.35">
      <c r="A847" s="15" t="s">
        <v>17772</v>
      </c>
      <c r="B847" s="16" t="s">
        <v>18217</v>
      </c>
      <c r="C847" s="16" t="s">
        <v>18214</v>
      </c>
      <c r="D847" s="16" t="s">
        <v>3220</v>
      </c>
      <c r="E847" s="16" t="s">
        <v>18216</v>
      </c>
      <c r="F847" s="21" t="str">
        <f>HYPERLINK(Table3[[#This Row],[YC Raw link]])</f>
        <v>https://www.ycombinator.com/companies/thematic</v>
      </c>
      <c r="G847" s="16" t="s">
        <v>610</v>
      </c>
      <c r="H847" s="16" t="s">
        <v>611</v>
      </c>
      <c r="I847" s="16" t="s">
        <v>18215</v>
      </c>
      <c r="J847" s="16" t="s">
        <v>263</v>
      </c>
      <c r="K847" s="17" t="s">
        <v>262</v>
      </c>
    </row>
    <row r="848" spans="1:11" x14ac:dyDescent="0.35">
      <c r="A848" s="15" t="s">
        <v>17772</v>
      </c>
      <c r="B848" s="16" t="s">
        <v>18213</v>
      </c>
      <c r="C848" s="16" t="s">
        <v>18210</v>
      </c>
      <c r="D848" s="16" t="s">
        <v>256</v>
      </c>
      <c r="E848" s="16" t="s">
        <v>18212</v>
      </c>
      <c r="F848" s="21" t="str">
        <f>HYPERLINK(Table3[[#This Row],[YC Raw link]])</f>
        <v>https://www.ycombinator.com/companies/10-by-10</v>
      </c>
      <c r="G848" s="16" t="s">
        <v>359</v>
      </c>
      <c r="H848" s="16" t="s">
        <v>360</v>
      </c>
      <c r="I848" s="16" t="s">
        <v>18211</v>
      </c>
      <c r="J848" s="16" t="s">
        <v>263</v>
      </c>
      <c r="K848" s="17" t="s">
        <v>262</v>
      </c>
    </row>
    <row r="849" spans="1:11" x14ac:dyDescent="0.35">
      <c r="A849" s="15" t="s">
        <v>17772</v>
      </c>
      <c r="B849" s="16" t="s">
        <v>18209</v>
      </c>
      <c r="C849" s="16" t="s">
        <v>18206</v>
      </c>
      <c r="D849" s="16" t="s">
        <v>6397</v>
      </c>
      <c r="E849" s="16" t="s">
        <v>18208</v>
      </c>
      <c r="F849" s="21" t="str">
        <f>HYPERLINK(Table3[[#This Row],[YC Raw link]])</f>
        <v>https://www.ycombinator.com/companies/forever-labs</v>
      </c>
      <c r="G849" s="16" t="s">
        <v>274</v>
      </c>
      <c r="H849" s="16" t="s">
        <v>275</v>
      </c>
      <c r="I849" s="16" t="s">
        <v>18207</v>
      </c>
      <c r="J849" s="16" t="s">
        <v>253</v>
      </c>
      <c r="K849" s="17" t="s">
        <v>252</v>
      </c>
    </row>
    <row r="850" spans="1:11" x14ac:dyDescent="0.35">
      <c r="A850" s="15" t="s">
        <v>17772</v>
      </c>
      <c r="B850" s="16" t="s">
        <v>18205</v>
      </c>
      <c r="C850" s="16" t="s">
        <v>18202</v>
      </c>
      <c r="D850" s="16" t="s">
        <v>256</v>
      </c>
      <c r="E850" s="16" t="s">
        <v>18204</v>
      </c>
      <c r="F850" s="21" t="str">
        <f>HYPERLINK(Table3[[#This Row],[YC Raw link]])</f>
        <v>https://www.ycombinator.com/companies/gem</v>
      </c>
      <c r="G850" s="16" t="s">
        <v>359</v>
      </c>
      <c r="H850" s="16" t="s">
        <v>360</v>
      </c>
      <c r="I850" s="16" t="s">
        <v>18203</v>
      </c>
      <c r="J850" s="16" t="s">
        <v>263</v>
      </c>
      <c r="K850" s="17" t="s">
        <v>262</v>
      </c>
    </row>
    <row r="851" spans="1:11" x14ac:dyDescent="0.35">
      <c r="A851" s="15" t="s">
        <v>17772</v>
      </c>
      <c r="B851" s="16" t="s">
        <v>18201</v>
      </c>
      <c r="C851" s="16" t="s">
        <v>18199</v>
      </c>
      <c r="D851" s="16" t="s">
        <v>2049</v>
      </c>
      <c r="E851" s="16" t="s">
        <v>18200</v>
      </c>
      <c r="F851" s="21" t="str">
        <f>HYPERLINK(Table3[[#This Row],[YC Raw link]])</f>
        <v>https://www.ycombinator.com/companies/just-appraised</v>
      </c>
      <c r="G851" s="16" t="s">
        <v>251</v>
      </c>
      <c r="H851" s="16" t="s">
        <v>251</v>
      </c>
      <c r="I851" s="16" t="s">
        <v>251</v>
      </c>
      <c r="J851" s="16" t="s">
        <v>340</v>
      </c>
      <c r="K851" s="17" t="s">
        <v>339</v>
      </c>
    </row>
    <row r="852" spans="1:11" x14ac:dyDescent="0.35">
      <c r="A852" s="15" t="s">
        <v>17772</v>
      </c>
      <c r="B852" s="16" t="s">
        <v>18198</v>
      </c>
      <c r="C852" s="16" t="s">
        <v>18195</v>
      </c>
      <c r="D852" s="16" t="s">
        <v>256</v>
      </c>
      <c r="E852" s="16" t="s">
        <v>18197</v>
      </c>
      <c r="F852" s="21" t="str">
        <f>HYPERLINK(Table3[[#This Row],[YC Raw link]])</f>
        <v>https://www.ycombinator.com/companies/routable</v>
      </c>
      <c r="G852" s="16" t="s">
        <v>564</v>
      </c>
      <c r="H852" s="16" t="s">
        <v>565</v>
      </c>
      <c r="I852" s="16" t="s">
        <v>18196</v>
      </c>
      <c r="J852" s="16" t="s">
        <v>263</v>
      </c>
      <c r="K852" s="17" t="s">
        <v>262</v>
      </c>
    </row>
    <row r="853" spans="1:11" x14ac:dyDescent="0.35">
      <c r="A853" s="15" t="s">
        <v>17772</v>
      </c>
      <c r="B853" s="16" t="s">
        <v>18194</v>
      </c>
      <c r="C853" s="16" t="s">
        <v>18191</v>
      </c>
      <c r="D853" s="16" t="s">
        <v>256</v>
      </c>
      <c r="E853" s="16" t="s">
        <v>18193</v>
      </c>
      <c r="F853" s="21" t="str">
        <f>HYPERLINK(Table3[[#This Row],[YC Raw link]])</f>
        <v>https://www.ycombinator.com/companies/goodcover</v>
      </c>
      <c r="G853" s="16" t="s">
        <v>780</v>
      </c>
      <c r="H853" s="16" t="s">
        <v>781</v>
      </c>
      <c r="I853" s="16" t="s">
        <v>18192</v>
      </c>
      <c r="J853" s="16" t="s">
        <v>298</v>
      </c>
      <c r="K853" s="17" t="s">
        <v>297</v>
      </c>
    </row>
    <row r="854" spans="1:11" x14ac:dyDescent="0.35">
      <c r="A854" s="15" t="s">
        <v>17772</v>
      </c>
      <c r="B854" s="16" t="s">
        <v>18190</v>
      </c>
      <c r="C854" s="16" t="s">
        <v>18187</v>
      </c>
      <c r="D854" s="16" t="s">
        <v>256</v>
      </c>
      <c r="E854" s="16" t="s">
        <v>18189</v>
      </c>
      <c r="F854" s="21" t="str">
        <f>HYPERLINK(Table3[[#This Row],[YC Raw link]])</f>
        <v>https://www.ycombinator.com/companies/assemblyai</v>
      </c>
      <c r="G854" s="16" t="s">
        <v>582</v>
      </c>
      <c r="H854" s="16" t="s">
        <v>583</v>
      </c>
      <c r="I854" s="16" t="s">
        <v>18188</v>
      </c>
      <c r="J854" s="16" t="s">
        <v>263</v>
      </c>
      <c r="K854" s="17" t="s">
        <v>262</v>
      </c>
    </row>
    <row r="855" spans="1:11" x14ac:dyDescent="0.35">
      <c r="A855" s="15" t="s">
        <v>17772</v>
      </c>
      <c r="B855" s="16" t="s">
        <v>18186</v>
      </c>
      <c r="C855" s="16" t="s">
        <v>18183</v>
      </c>
      <c r="D855" s="16" t="s">
        <v>2831</v>
      </c>
      <c r="E855" s="16" t="s">
        <v>18185</v>
      </c>
      <c r="F855" s="21" t="str">
        <f>HYPERLINK(Table3[[#This Row],[YC Raw link]])</f>
        <v>https://www.ycombinator.com/companies/zendar</v>
      </c>
      <c r="G855" s="16" t="s">
        <v>4678</v>
      </c>
      <c r="H855" s="16" t="s">
        <v>4682</v>
      </c>
      <c r="I855" s="16" t="s">
        <v>18184</v>
      </c>
      <c r="J855" s="16" t="s">
        <v>316</v>
      </c>
      <c r="K855" s="17" t="s">
        <v>315</v>
      </c>
    </row>
    <row r="856" spans="1:11" x14ac:dyDescent="0.35">
      <c r="A856" s="15" t="s">
        <v>17772</v>
      </c>
      <c r="B856" s="16" t="s">
        <v>18182</v>
      </c>
      <c r="C856" s="16" t="s">
        <v>18179</v>
      </c>
      <c r="D856" s="16" t="s">
        <v>1010</v>
      </c>
      <c r="E856" s="16" t="s">
        <v>18181</v>
      </c>
      <c r="F856" s="21" t="str">
        <f>HYPERLINK(Table3[[#This Row],[YC Raw link]])</f>
        <v>https://www.ycombinator.com/companies/officely</v>
      </c>
      <c r="G856" s="16" t="s">
        <v>695</v>
      </c>
      <c r="H856" s="16" t="s">
        <v>696</v>
      </c>
      <c r="I856" s="16" t="s">
        <v>18180</v>
      </c>
      <c r="J856" s="16" t="s">
        <v>263</v>
      </c>
      <c r="K856" s="17" t="s">
        <v>262</v>
      </c>
    </row>
    <row r="857" spans="1:11" x14ac:dyDescent="0.35">
      <c r="A857" s="15" t="s">
        <v>17772</v>
      </c>
      <c r="B857" s="16" t="s">
        <v>18178</v>
      </c>
      <c r="C857" s="16" t="s">
        <v>18175</v>
      </c>
      <c r="D857" s="16" t="s">
        <v>6397</v>
      </c>
      <c r="E857" s="16" t="s">
        <v>18177</v>
      </c>
      <c r="F857" s="21" t="str">
        <f>HYPERLINK(Table3[[#This Row],[YC Raw link]])</f>
        <v>https://www.ycombinator.com/companies/may-mobility</v>
      </c>
      <c r="G857" s="16" t="s">
        <v>4678</v>
      </c>
      <c r="H857" s="16" t="s">
        <v>4682</v>
      </c>
      <c r="I857" s="16" t="s">
        <v>18176</v>
      </c>
      <c r="J857" s="16" t="s">
        <v>316</v>
      </c>
      <c r="K857" s="17" t="s">
        <v>315</v>
      </c>
    </row>
    <row r="858" spans="1:11" x14ac:dyDescent="0.35">
      <c r="A858" s="15" t="s">
        <v>17772</v>
      </c>
      <c r="B858" s="16" t="s">
        <v>18174</v>
      </c>
      <c r="C858" s="16" t="s">
        <v>18171</v>
      </c>
      <c r="D858" s="16" t="s">
        <v>1010</v>
      </c>
      <c r="E858" s="16" t="s">
        <v>18173</v>
      </c>
      <c r="F858" s="21" t="str">
        <f>HYPERLINK(Table3[[#This Row],[YC Raw link]])</f>
        <v>https://www.ycombinator.com/companies/muzz</v>
      </c>
      <c r="G858" s="16" t="s">
        <v>671</v>
      </c>
      <c r="H858" s="16" t="s">
        <v>672</v>
      </c>
      <c r="I858" s="16" t="s">
        <v>18172</v>
      </c>
      <c r="J858" s="16" t="s">
        <v>411</v>
      </c>
      <c r="K858" s="17" t="s">
        <v>410</v>
      </c>
    </row>
    <row r="859" spans="1:11" x14ac:dyDescent="0.35">
      <c r="A859" s="15" t="s">
        <v>17772</v>
      </c>
      <c r="B859" s="16" t="s">
        <v>18170</v>
      </c>
      <c r="C859" s="16" t="s">
        <v>18167</v>
      </c>
      <c r="D859" s="16" t="s">
        <v>423</v>
      </c>
      <c r="E859" s="16" t="s">
        <v>18169</v>
      </c>
      <c r="F859" s="21" t="str">
        <f>HYPERLINK(Table3[[#This Row],[YC Raw link]])</f>
        <v>https://www.ycombinator.com/companies/onelocal</v>
      </c>
      <c r="G859" s="16" t="s">
        <v>1442</v>
      </c>
      <c r="H859" s="16" t="s">
        <v>1446</v>
      </c>
      <c r="I859" s="16" t="s">
        <v>18168</v>
      </c>
      <c r="J859" s="16" t="s">
        <v>263</v>
      </c>
      <c r="K859" s="17" t="s">
        <v>262</v>
      </c>
    </row>
    <row r="860" spans="1:11" x14ac:dyDescent="0.35">
      <c r="A860" s="15" t="s">
        <v>17772</v>
      </c>
      <c r="B860" s="16" t="s">
        <v>18166</v>
      </c>
      <c r="C860" s="16" t="s">
        <v>251</v>
      </c>
      <c r="D860" s="16" t="s">
        <v>256</v>
      </c>
      <c r="E860" s="16" t="s">
        <v>18165</v>
      </c>
      <c r="F860" s="21" t="str">
        <f>HYPERLINK(Table3[[#This Row],[YC Raw link]])</f>
        <v>https://www.ycombinator.com/companies/sourceress</v>
      </c>
      <c r="G860" s="16" t="s">
        <v>284</v>
      </c>
      <c r="H860" s="16" t="s">
        <v>285</v>
      </c>
      <c r="I860" s="16" t="s">
        <v>18164</v>
      </c>
      <c r="J860" s="16" t="s">
        <v>263</v>
      </c>
      <c r="K860" s="17" t="s">
        <v>262</v>
      </c>
    </row>
    <row r="861" spans="1:11" x14ac:dyDescent="0.35">
      <c r="A861" s="15" t="s">
        <v>17772</v>
      </c>
      <c r="B861" s="16" t="s">
        <v>18163</v>
      </c>
      <c r="C861" s="16" t="s">
        <v>18160</v>
      </c>
      <c r="D861" s="16" t="s">
        <v>18162</v>
      </c>
      <c r="E861" s="16" t="s">
        <v>18161</v>
      </c>
      <c r="F861" s="21" t="str">
        <f>HYPERLINK(Table3[[#This Row],[YC Raw link]])</f>
        <v>https://www.ycombinator.com/companies/oncobox</v>
      </c>
      <c r="G861" s="16" t="s">
        <v>1938</v>
      </c>
      <c r="H861" s="16" t="s">
        <v>1942</v>
      </c>
      <c r="I861" s="16" t="s">
        <v>251</v>
      </c>
      <c r="J861" s="16" t="s">
        <v>253</v>
      </c>
      <c r="K861" s="17" t="s">
        <v>252</v>
      </c>
    </row>
    <row r="862" spans="1:11" x14ac:dyDescent="0.35">
      <c r="A862" s="15" t="s">
        <v>17772</v>
      </c>
      <c r="B862" s="16" t="s">
        <v>18159</v>
      </c>
      <c r="C862" s="16" t="s">
        <v>18156</v>
      </c>
      <c r="D862" s="16" t="s">
        <v>6728</v>
      </c>
      <c r="E862" s="16" t="s">
        <v>18158</v>
      </c>
      <c r="F862" s="21" t="str">
        <f>HYPERLINK(Table3[[#This Row],[YC Raw link]])</f>
        <v>https://www.ycombinator.com/companies/tesseract</v>
      </c>
      <c r="G862" s="16" t="s">
        <v>313</v>
      </c>
      <c r="H862" s="16" t="s">
        <v>314</v>
      </c>
      <c r="I862" s="16" t="s">
        <v>18157</v>
      </c>
      <c r="J862" s="16" t="s">
        <v>316</v>
      </c>
      <c r="K862" s="17" t="s">
        <v>315</v>
      </c>
    </row>
    <row r="863" spans="1:11" x14ac:dyDescent="0.35">
      <c r="A863" s="15" t="s">
        <v>17772</v>
      </c>
      <c r="B863" s="16" t="s">
        <v>18155</v>
      </c>
      <c r="C863" s="16" t="s">
        <v>18152</v>
      </c>
      <c r="D863" s="16" t="s">
        <v>2120</v>
      </c>
      <c r="E863" s="16" t="s">
        <v>18154</v>
      </c>
      <c r="F863" s="21" t="str">
        <f>HYPERLINK(Table3[[#This Row],[YC Raw link]])</f>
        <v>https://www.ycombinator.com/companies/d-id</v>
      </c>
      <c r="G863" s="16" t="s">
        <v>374</v>
      </c>
      <c r="H863" s="16" t="s">
        <v>375</v>
      </c>
      <c r="I863" s="16" t="s">
        <v>18153</v>
      </c>
      <c r="J863" s="16" t="s">
        <v>263</v>
      </c>
      <c r="K863" s="17" t="s">
        <v>262</v>
      </c>
    </row>
    <row r="864" spans="1:11" x14ac:dyDescent="0.35">
      <c r="A864" s="15" t="s">
        <v>17772</v>
      </c>
      <c r="B864" s="16" t="s">
        <v>18151</v>
      </c>
      <c r="C864" s="16" t="s">
        <v>18148</v>
      </c>
      <c r="D864" s="16" t="s">
        <v>3176</v>
      </c>
      <c r="E864" s="16" t="s">
        <v>18150</v>
      </c>
      <c r="F864" s="21" t="str">
        <f>HYPERLINK(Table3[[#This Row],[YC Raw link]])</f>
        <v>https://www.ycombinator.com/companies/skyscrape</v>
      </c>
      <c r="G864" s="16" t="s">
        <v>321</v>
      </c>
      <c r="H864" s="16" t="s">
        <v>322</v>
      </c>
      <c r="I864" s="16" t="s">
        <v>18149</v>
      </c>
      <c r="J864" s="16" t="s">
        <v>316</v>
      </c>
      <c r="K864" s="17" t="s">
        <v>315</v>
      </c>
    </row>
    <row r="865" spans="1:11" x14ac:dyDescent="0.35">
      <c r="A865" s="15" t="s">
        <v>17772</v>
      </c>
      <c r="B865" s="16" t="s">
        <v>18147</v>
      </c>
      <c r="C865" s="16" t="s">
        <v>18144</v>
      </c>
      <c r="D865" s="16" t="s">
        <v>1674</v>
      </c>
      <c r="E865" s="16" t="s">
        <v>18146</v>
      </c>
      <c r="F865" s="21" t="str">
        <f>HYPERLINK(Table3[[#This Row],[YC Raw link]])</f>
        <v>https://www.ycombinator.com/companies/flowspace</v>
      </c>
      <c r="G865" s="16" t="s">
        <v>470</v>
      </c>
      <c r="H865" s="16" t="s">
        <v>471</v>
      </c>
      <c r="I865" s="16" t="s">
        <v>18145</v>
      </c>
      <c r="J865" s="16" t="s">
        <v>263</v>
      </c>
      <c r="K865" s="17" t="s">
        <v>262</v>
      </c>
    </row>
    <row r="866" spans="1:11" x14ac:dyDescent="0.35">
      <c r="A866" s="15" t="s">
        <v>17772</v>
      </c>
      <c r="B866" s="16" t="s">
        <v>18143</v>
      </c>
      <c r="C866" s="16" t="s">
        <v>18140</v>
      </c>
      <c r="D866" s="16" t="s">
        <v>1340</v>
      </c>
      <c r="E866" s="16" t="s">
        <v>18142</v>
      </c>
      <c r="F866" s="21" t="str">
        <f>HYPERLINK(Table3[[#This Row],[YC Raw link]])</f>
        <v>https://www.ycombinator.com/companies/airthium</v>
      </c>
      <c r="G866" s="16" t="s">
        <v>3396</v>
      </c>
      <c r="H866" s="16" t="s">
        <v>3400</v>
      </c>
      <c r="I866" s="16" t="s">
        <v>18141</v>
      </c>
      <c r="J866" s="16" t="s">
        <v>316</v>
      </c>
      <c r="K866" s="17" t="s">
        <v>315</v>
      </c>
    </row>
    <row r="867" spans="1:11" x14ac:dyDescent="0.35">
      <c r="A867" s="15" t="s">
        <v>17772</v>
      </c>
      <c r="B867" s="16" t="s">
        <v>18139</v>
      </c>
      <c r="C867" s="16" t="s">
        <v>18136</v>
      </c>
      <c r="D867" s="16" t="s">
        <v>2886</v>
      </c>
      <c r="E867" s="16" t="s">
        <v>18138</v>
      </c>
      <c r="F867" s="21" t="str">
        <f>HYPERLINK(Table3[[#This Row],[YC Raw link]])</f>
        <v>https://www.ycombinator.com/companies/tpaga</v>
      </c>
      <c r="G867" s="16" t="s">
        <v>807</v>
      </c>
      <c r="H867" s="16" t="s">
        <v>808</v>
      </c>
      <c r="I867" s="16" t="s">
        <v>18137</v>
      </c>
      <c r="J867" s="16" t="s">
        <v>298</v>
      </c>
      <c r="K867" s="17" t="s">
        <v>297</v>
      </c>
    </row>
    <row r="868" spans="1:11" x14ac:dyDescent="0.35">
      <c r="A868" s="15" t="s">
        <v>17772</v>
      </c>
      <c r="B868" s="16" t="s">
        <v>18135</v>
      </c>
      <c r="C868" s="16" t="s">
        <v>18133</v>
      </c>
      <c r="D868" s="16" t="s">
        <v>3926</v>
      </c>
      <c r="E868" s="16" t="s">
        <v>18134</v>
      </c>
      <c r="F868" s="21" t="str">
        <f>HYPERLINK(Table3[[#This Row],[YC Raw link]])</f>
        <v>https://www.ycombinator.com/companies/rev-genomics</v>
      </c>
      <c r="G868" s="16" t="s">
        <v>1938</v>
      </c>
      <c r="H868" s="16" t="s">
        <v>1942</v>
      </c>
      <c r="I868" s="16" t="s">
        <v>251</v>
      </c>
      <c r="J868" s="16" t="s">
        <v>253</v>
      </c>
      <c r="K868" s="17" t="s">
        <v>252</v>
      </c>
    </row>
    <row r="869" spans="1:11" x14ac:dyDescent="0.35">
      <c r="A869" s="15" t="s">
        <v>17772</v>
      </c>
      <c r="B869" s="16" t="s">
        <v>18132</v>
      </c>
      <c r="C869" s="16" t="s">
        <v>18129</v>
      </c>
      <c r="D869" s="16" t="s">
        <v>7723</v>
      </c>
      <c r="E869" s="16" t="s">
        <v>18131</v>
      </c>
      <c r="F869" s="21" t="str">
        <f>HYPERLINK(Table3[[#This Row],[YC Raw link]])</f>
        <v>https://www.ycombinator.com/companies/pyka</v>
      </c>
      <c r="G869" s="16" t="s">
        <v>313</v>
      </c>
      <c r="H869" s="16" t="s">
        <v>314</v>
      </c>
      <c r="I869" s="16" t="s">
        <v>18130</v>
      </c>
      <c r="J869" s="16" t="s">
        <v>316</v>
      </c>
      <c r="K869" s="17" t="s">
        <v>315</v>
      </c>
    </row>
    <row r="870" spans="1:11" x14ac:dyDescent="0.35">
      <c r="A870" s="15" t="s">
        <v>17772</v>
      </c>
      <c r="B870" s="16" t="s">
        <v>18128</v>
      </c>
      <c r="C870" s="16" t="s">
        <v>18125</v>
      </c>
      <c r="D870" s="16" t="s">
        <v>1010</v>
      </c>
      <c r="E870" s="16" t="s">
        <v>18127</v>
      </c>
      <c r="F870" s="21" t="str">
        <f>HYPERLINK(Table3[[#This Row],[YC Raw link]])</f>
        <v>https://www.ycombinator.com/companies/entocycle</v>
      </c>
      <c r="G870" s="16" t="s">
        <v>677</v>
      </c>
      <c r="H870" s="16" t="s">
        <v>678</v>
      </c>
      <c r="I870" s="16" t="s">
        <v>18126</v>
      </c>
      <c r="J870" s="16" t="s">
        <v>316</v>
      </c>
      <c r="K870" s="17" t="s">
        <v>315</v>
      </c>
    </row>
    <row r="871" spans="1:11" x14ac:dyDescent="0.35">
      <c r="A871" s="15" t="s">
        <v>17772</v>
      </c>
      <c r="B871" s="16" t="s">
        <v>18124</v>
      </c>
      <c r="C871" s="16" t="s">
        <v>251</v>
      </c>
      <c r="D871" s="16" t="s">
        <v>423</v>
      </c>
      <c r="E871" s="16" t="s">
        <v>18123</v>
      </c>
      <c r="F871" s="21" t="str">
        <f>HYPERLINK(Table3[[#This Row],[YC Raw link]])</f>
        <v>https://www.ycombinator.com/companies/helpwear</v>
      </c>
      <c r="G871" s="16" t="s">
        <v>1379</v>
      </c>
      <c r="H871" s="16" t="s">
        <v>1383</v>
      </c>
      <c r="I871" s="16" t="s">
        <v>251</v>
      </c>
      <c r="J871" s="16" t="s">
        <v>253</v>
      </c>
      <c r="K871" s="17" t="s">
        <v>252</v>
      </c>
    </row>
    <row r="872" spans="1:11" x14ac:dyDescent="0.35">
      <c r="A872" s="15" t="s">
        <v>17772</v>
      </c>
      <c r="B872" s="16" t="s">
        <v>18122</v>
      </c>
      <c r="C872" s="16" t="s">
        <v>18119</v>
      </c>
      <c r="D872" s="16" t="s">
        <v>2049</v>
      </c>
      <c r="E872" s="16" t="s">
        <v>18121</v>
      </c>
      <c r="F872" s="21" t="str">
        <f>HYPERLINK(Table3[[#This Row],[YC Raw link]])</f>
        <v>https://www.ycombinator.com/companies/spect</v>
      </c>
      <c r="G872" s="16" t="s">
        <v>1164</v>
      </c>
      <c r="H872" s="16" t="s">
        <v>1168</v>
      </c>
      <c r="I872" s="16" t="s">
        <v>18120</v>
      </c>
      <c r="J872" s="16" t="s">
        <v>253</v>
      </c>
      <c r="K872" s="17" t="s">
        <v>252</v>
      </c>
    </row>
    <row r="873" spans="1:11" x14ac:dyDescent="0.35">
      <c r="A873" s="15" t="s">
        <v>17772</v>
      </c>
      <c r="B873" s="16" t="s">
        <v>18118</v>
      </c>
      <c r="C873" s="16" t="s">
        <v>18115</v>
      </c>
      <c r="D873" s="16" t="s">
        <v>3698</v>
      </c>
      <c r="E873" s="16" t="s">
        <v>18117</v>
      </c>
      <c r="F873" s="21" t="str">
        <f>HYPERLINK(Table3[[#This Row],[YC Raw link]])</f>
        <v>https://www.ycombinator.com/companies/pop-meals</v>
      </c>
      <c r="G873" s="16" t="s">
        <v>2107</v>
      </c>
      <c r="H873" s="16" t="s">
        <v>2111</v>
      </c>
      <c r="I873" s="16" t="s">
        <v>18116</v>
      </c>
      <c r="J873" s="16" t="s">
        <v>411</v>
      </c>
      <c r="K873" s="17" t="s">
        <v>410</v>
      </c>
    </row>
    <row r="874" spans="1:11" x14ac:dyDescent="0.35">
      <c r="A874" s="15" t="s">
        <v>17772</v>
      </c>
      <c r="B874" s="16" t="s">
        <v>18114</v>
      </c>
      <c r="C874" s="16" t="s">
        <v>18111</v>
      </c>
      <c r="D874" s="16" t="s">
        <v>2672</v>
      </c>
      <c r="E874" s="16" t="s">
        <v>18113</v>
      </c>
      <c r="F874" s="21" t="str">
        <f>HYPERLINK(Table3[[#This Row],[YC Raw link]])</f>
        <v>https://www.ycombinator.com/companies/cairns-health</v>
      </c>
      <c r="G874" s="16" t="s">
        <v>1164</v>
      </c>
      <c r="H874" s="16" t="s">
        <v>1168</v>
      </c>
      <c r="I874" s="16" t="s">
        <v>18112</v>
      </c>
      <c r="J874" s="16" t="s">
        <v>253</v>
      </c>
      <c r="K874" s="17" t="s">
        <v>252</v>
      </c>
    </row>
    <row r="875" spans="1:11" x14ac:dyDescent="0.35">
      <c r="A875" s="15" t="s">
        <v>17772</v>
      </c>
      <c r="B875" s="16" t="s">
        <v>18110</v>
      </c>
      <c r="C875" s="16" t="s">
        <v>18107</v>
      </c>
      <c r="D875" s="16" t="s">
        <v>618</v>
      </c>
      <c r="E875" s="16" t="s">
        <v>18109</v>
      </c>
      <c r="F875" s="21" t="str">
        <f>HYPERLINK(Table3[[#This Row],[YC Raw link]])</f>
        <v>https://www.ycombinator.com/companies/rabbet</v>
      </c>
      <c r="G875" s="16" t="s">
        <v>331</v>
      </c>
      <c r="H875" s="16" t="s">
        <v>332</v>
      </c>
      <c r="I875" s="16" t="s">
        <v>18108</v>
      </c>
      <c r="J875" s="16" t="s">
        <v>334</v>
      </c>
      <c r="K875" s="17" t="s">
        <v>333</v>
      </c>
    </row>
    <row r="876" spans="1:11" x14ac:dyDescent="0.35">
      <c r="A876" s="15" t="s">
        <v>17772</v>
      </c>
      <c r="B876" s="16" t="s">
        <v>18106</v>
      </c>
      <c r="C876" s="16" t="s">
        <v>18103</v>
      </c>
      <c r="D876" s="16" t="s">
        <v>256</v>
      </c>
      <c r="E876" s="16" t="s">
        <v>18105</v>
      </c>
      <c r="F876" s="21" t="str">
        <f>HYPERLINK(Table3[[#This Row],[YC Raw link]])</f>
        <v>https://www.ycombinator.com/companies/upfort</v>
      </c>
      <c r="G876" s="16" t="s">
        <v>374</v>
      </c>
      <c r="H876" s="16" t="s">
        <v>375</v>
      </c>
      <c r="I876" s="16" t="s">
        <v>18104</v>
      </c>
      <c r="J876" s="16" t="s">
        <v>263</v>
      </c>
      <c r="K876" s="17" t="s">
        <v>262</v>
      </c>
    </row>
    <row r="877" spans="1:11" x14ac:dyDescent="0.35">
      <c r="A877" s="15" t="s">
        <v>17772</v>
      </c>
      <c r="B877" s="16" t="s">
        <v>18102</v>
      </c>
      <c r="C877" s="16" t="s">
        <v>18099</v>
      </c>
      <c r="D877" s="16" t="s">
        <v>256</v>
      </c>
      <c r="E877" s="16" t="s">
        <v>18101</v>
      </c>
      <c r="F877" s="21" t="str">
        <f>HYPERLINK(Table3[[#This Row],[YC Raw link]])</f>
        <v>https://www.ycombinator.com/companies/prelim</v>
      </c>
      <c r="G877" s="16" t="s">
        <v>251</v>
      </c>
      <c r="H877" s="16" t="s">
        <v>251</v>
      </c>
      <c r="I877" s="16" t="s">
        <v>18100</v>
      </c>
      <c r="J877" s="16" t="s">
        <v>298</v>
      </c>
      <c r="K877" s="17" t="s">
        <v>297</v>
      </c>
    </row>
    <row r="878" spans="1:11" x14ac:dyDescent="0.35">
      <c r="A878" s="15" t="s">
        <v>17772</v>
      </c>
      <c r="B878" s="16" t="s">
        <v>18098</v>
      </c>
      <c r="C878" s="16" t="s">
        <v>18094</v>
      </c>
      <c r="D878" s="16" t="s">
        <v>18097</v>
      </c>
      <c r="E878" s="16" t="s">
        <v>18096</v>
      </c>
      <c r="F878" s="21" t="str">
        <f>HYPERLINK(Table3[[#This Row],[YC Raw link]])</f>
        <v>https://www.ycombinator.com/companies/advano</v>
      </c>
      <c r="G878" s="16" t="s">
        <v>3396</v>
      </c>
      <c r="H878" s="16" t="s">
        <v>3400</v>
      </c>
      <c r="I878" s="16" t="s">
        <v>18095</v>
      </c>
      <c r="J878" s="16" t="s">
        <v>316</v>
      </c>
      <c r="K878" s="17" t="s">
        <v>315</v>
      </c>
    </row>
    <row r="879" spans="1:11" x14ac:dyDescent="0.35">
      <c r="A879" s="15" t="s">
        <v>17772</v>
      </c>
      <c r="B879" s="16" t="s">
        <v>18093</v>
      </c>
      <c r="C879" s="16" t="s">
        <v>18090</v>
      </c>
      <c r="D879" s="16" t="s">
        <v>256</v>
      </c>
      <c r="E879" s="16" t="s">
        <v>18092</v>
      </c>
      <c r="F879" s="21" t="str">
        <f>HYPERLINK(Table3[[#This Row],[YC Raw link]])</f>
        <v>https://www.ycombinator.com/companies/carrot-fertility</v>
      </c>
      <c r="G879" s="16" t="s">
        <v>436</v>
      </c>
      <c r="H879" s="16" t="s">
        <v>437</v>
      </c>
      <c r="I879" s="16" t="s">
        <v>18091</v>
      </c>
      <c r="J879" s="16" t="s">
        <v>253</v>
      </c>
      <c r="K879" s="17" t="s">
        <v>252</v>
      </c>
    </row>
    <row r="880" spans="1:11" x14ac:dyDescent="0.35">
      <c r="A880" s="15" t="s">
        <v>17772</v>
      </c>
      <c r="B880" s="16" t="s">
        <v>18089</v>
      </c>
      <c r="C880" s="16" t="s">
        <v>18086</v>
      </c>
      <c r="D880" s="16" t="s">
        <v>256</v>
      </c>
      <c r="E880" s="16" t="s">
        <v>18088</v>
      </c>
      <c r="F880" s="21" t="str">
        <f>HYPERLINK(Table3[[#This Row],[YC Raw link]])</f>
        <v>https://www.ycombinator.com/companies/relationship-hero</v>
      </c>
      <c r="G880" s="16" t="s">
        <v>671</v>
      </c>
      <c r="H880" s="16" t="s">
        <v>672</v>
      </c>
      <c r="I880" s="16" t="s">
        <v>18087</v>
      </c>
      <c r="J880" s="16" t="s">
        <v>411</v>
      </c>
      <c r="K880" s="17" t="s">
        <v>410</v>
      </c>
    </row>
    <row r="881" spans="1:11" x14ac:dyDescent="0.35">
      <c r="A881" s="15" t="s">
        <v>17772</v>
      </c>
      <c r="B881" s="16" t="s">
        <v>18085</v>
      </c>
      <c r="C881" s="16" t="s">
        <v>18083</v>
      </c>
      <c r="D881" s="16" t="s">
        <v>448</v>
      </c>
      <c r="E881" s="16" t="s">
        <v>18084</v>
      </c>
      <c r="F881" s="21" t="str">
        <f>HYPERLINK(Table3[[#This Row],[YC Raw link]])</f>
        <v>https://www.ycombinator.com/companies/cocusocial</v>
      </c>
      <c r="G881" s="16" t="s">
        <v>2107</v>
      </c>
      <c r="H881" s="16" t="s">
        <v>2111</v>
      </c>
      <c r="I881" s="16" t="s">
        <v>251</v>
      </c>
      <c r="J881" s="16" t="s">
        <v>411</v>
      </c>
      <c r="K881" s="17" t="s">
        <v>410</v>
      </c>
    </row>
    <row r="882" spans="1:11" x14ac:dyDescent="0.35">
      <c r="A882" s="15" t="s">
        <v>17772</v>
      </c>
      <c r="B882" s="16" t="s">
        <v>18082</v>
      </c>
      <c r="C882" s="16" t="s">
        <v>251</v>
      </c>
      <c r="D882" s="16" t="s">
        <v>1674</v>
      </c>
      <c r="E882" s="16" t="s">
        <v>18081</v>
      </c>
      <c r="F882" s="21" t="str">
        <f>HYPERLINK(Table3[[#This Row],[YC Raw link]])</f>
        <v>https://www.ycombinator.com/companies/therecraft</v>
      </c>
      <c r="G882" s="16" t="s">
        <v>394</v>
      </c>
      <c r="H882" s="16" t="s">
        <v>395</v>
      </c>
      <c r="I882" s="16" t="s">
        <v>251</v>
      </c>
      <c r="J882" s="16" t="s">
        <v>316</v>
      </c>
      <c r="K882" s="17" t="s">
        <v>315</v>
      </c>
    </row>
    <row r="883" spans="1:11" x14ac:dyDescent="0.35">
      <c r="A883" s="15" t="s">
        <v>17772</v>
      </c>
      <c r="B883" s="16" t="s">
        <v>18080</v>
      </c>
      <c r="C883" s="16" t="s">
        <v>18077</v>
      </c>
      <c r="D883" s="16" t="s">
        <v>2049</v>
      </c>
      <c r="E883" s="16" t="s">
        <v>18079</v>
      </c>
      <c r="F883" s="21" t="str">
        <f>HYPERLINK(Table3[[#This Row],[YC Raw link]])</f>
        <v>https://www.ycombinator.com/companies/safebutler</v>
      </c>
      <c r="G883" s="16" t="s">
        <v>780</v>
      </c>
      <c r="H883" s="16" t="s">
        <v>781</v>
      </c>
      <c r="I883" s="16" t="s">
        <v>18078</v>
      </c>
      <c r="J883" s="16" t="s">
        <v>298</v>
      </c>
      <c r="K883" s="17" t="s">
        <v>297</v>
      </c>
    </row>
    <row r="884" spans="1:11" x14ac:dyDescent="0.35">
      <c r="A884" s="15" t="s">
        <v>17772</v>
      </c>
      <c r="B884" s="16" t="s">
        <v>18076</v>
      </c>
      <c r="C884" s="16" t="s">
        <v>18073</v>
      </c>
      <c r="D884" s="16" t="s">
        <v>256</v>
      </c>
      <c r="E884" s="16" t="s">
        <v>18075</v>
      </c>
      <c r="F884" s="21" t="str">
        <f>HYPERLINK(Table3[[#This Row],[YC Raw link]])</f>
        <v>https://www.ycombinator.com/companies/darmiyan</v>
      </c>
      <c r="G884" s="16" t="s">
        <v>1938</v>
      </c>
      <c r="H884" s="16" t="s">
        <v>1942</v>
      </c>
      <c r="I884" s="16" t="s">
        <v>18074</v>
      </c>
      <c r="J884" s="16" t="s">
        <v>253</v>
      </c>
      <c r="K884" s="17" t="s">
        <v>252</v>
      </c>
    </row>
    <row r="885" spans="1:11" x14ac:dyDescent="0.35">
      <c r="A885" s="15" t="s">
        <v>17772</v>
      </c>
      <c r="B885" s="16" t="s">
        <v>18072</v>
      </c>
      <c r="C885" s="16" t="s">
        <v>18069</v>
      </c>
      <c r="D885" s="16" t="s">
        <v>418</v>
      </c>
      <c r="E885" s="16" t="s">
        <v>18071</v>
      </c>
      <c r="F885" s="21" t="str">
        <f>HYPERLINK(Table3[[#This Row],[YC Raw link]])</f>
        <v>https://www.ycombinator.com/companies/nimble</v>
      </c>
      <c r="G885" s="16" t="s">
        <v>251</v>
      </c>
      <c r="H885" s="16" t="s">
        <v>251</v>
      </c>
      <c r="I885" s="16" t="s">
        <v>18070</v>
      </c>
      <c r="J885" s="16" t="s">
        <v>308</v>
      </c>
      <c r="K885" s="17" t="s">
        <v>307</v>
      </c>
    </row>
    <row r="886" spans="1:11" x14ac:dyDescent="0.35">
      <c r="A886" s="15" t="s">
        <v>17772</v>
      </c>
      <c r="B886" s="16" t="s">
        <v>18068</v>
      </c>
      <c r="C886" s="16" t="s">
        <v>18065</v>
      </c>
      <c r="D886" s="16" t="s">
        <v>256</v>
      </c>
      <c r="E886" s="16" t="s">
        <v>18067</v>
      </c>
      <c r="F886" s="21" t="str">
        <f>HYPERLINK(Table3[[#This Row],[YC Raw link]])</f>
        <v>https://www.ycombinator.com/companies/roofr</v>
      </c>
      <c r="G886" s="16" t="s">
        <v>1134</v>
      </c>
      <c r="H886" s="16" t="s">
        <v>1138</v>
      </c>
      <c r="I886" s="16" t="s">
        <v>18066</v>
      </c>
      <c r="J886" s="16" t="s">
        <v>411</v>
      </c>
      <c r="K886" s="17" t="s">
        <v>410</v>
      </c>
    </row>
    <row r="887" spans="1:11" x14ac:dyDescent="0.35">
      <c r="A887" s="15" t="s">
        <v>17772</v>
      </c>
      <c r="B887" s="16" t="s">
        <v>18064</v>
      </c>
      <c r="C887" s="16" t="s">
        <v>18061</v>
      </c>
      <c r="D887" s="16" t="s">
        <v>256</v>
      </c>
      <c r="E887" s="16" t="s">
        <v>18063</v>
      </c>
      <c r="F887" s="21" t="str">
        <f>HYPERLINK(Table3[[#This Row],[YC Raw link]])</f>
        <v>https://www.ycombinator.com/companies/standard-ai</v>
      </c>
      <c r="G887" s="16" t="s">
        <v>1442</v>
      </c>
      <c r="H887" s="16" t="s">
        <v>1446</v>
      </c>
      <c r="I887" s="16" t="s">
        <v>18062</v>
      </c>
      <c r="J887" s="16" t="s">
        <v>263</v>
      </c>
      <c r="K887" s="17" t="s">
        <v>262</v>
      </c>
    </row>
    <row r="888" spans="1:11" x14ac:dyDescent="0.35">
      <c r="A888" s="15" t="s">
        <v>17772</v>
      </c>
      <c r="B888" s="16" t="s">
        <v>18060</v>
      </c>
      <c r="C888" s="16" t="s">
        <v>18057</v>
      </c>
      <c r="D888" s="16" t="s">
        <v>618</v>
      </c>
      <c r="E888" s="16" t="s">
        <v>18059</v>
      </c>
      <c r="F888" s="21" t="str">
        <f>HYPERLINK(Table3[[#This Row],[YC Raw link]])</f>
        <v>https://www.ycombinator.com/companies/upcodes</v>
      </c>
      <c r="G888" s="16" t="s">
        <v>331</v>
      </c>
      <c r="H888" s="16" t="s">
        <v>332</v>
      </c>
      <c r="I888" s="16" t="s">
        <v>18058</v>
      </c>
      <c r="J888" s="16" t="s">
        <v>334</v>
      </c>
      <c r="K888" s="17" t="s">
        <v>333</v>
      </c>
    </row>
    <row r="889" spans="1:11" x14ac:dyDescent="0.35">
      <c r="A889" s="15" t="s">
        <v>17772</v>
      </c>
      <c r="B889" s="16" t="s">
        <v>18056</v>
      </c>
      <c r="C889" s="16" t="s">
        <v>18053</v>
      </c>
      <c r="D889" s="16" t="s">
        <v>4378</v>
      </c>
      <c r="E889" s="16" t="s">
        <v>18055</v>
      </c>
      <c r="F889" s="21" t="str">
        <f>HYPERLINK(Table3[[#This Row],[YC Raw link]])</f>
        <v>https://www.ycombinator.com/companies/helium-health</v>
      </c>
      <c r="G889" s="16" t="s">
        <v>488</v>
      </c>
      <c r="H889" s="16" t="s">
        <v>489</v>
      </c>
      <c r="I889" s="16" t="s">
        <v>18054</v>
      </c>
      <c r="J889" s="16" t="s">
        <v>253</v>
      </c>
      <c r="K889" s="17" t="s">
        <v>252</v>
      </c>
    </row>
    <row r="890" spans="1:11" x14ac:dyDescent="0.35">
      <c r="A890" s="15" t="s">
        <v>17772</v>
      </c>
      <c r="B890" s="16" t="s">
        <v>18052</v>
      </c>
      <c r="C890" s="16" t="s">
        <v>18049</v>
      </c>
      <c r="D890" s="16" t="s">
        <v>1715</v>
      </c>
      <c r="E890" s="16" t="s">
        <v>18051</v>
      </c>
      <c r="F890" s="21" t="str">
        <f>HYPERLINK(Table3[[#This Row],[YC Raw link]])</f>
        <v>https://www.ycombinator.com/companies/releaf-earth</v>
      </c>
      <c r="G890" s="16" t="s">
        <v>3396</v>
      </c>
      <c r="H890" s="16" t="s">
        <v>3400</v>
      </c>
      <c r="I890" s="16" t="s">
        <v>18050</v>
      </c>
      <c r="J890" s="16" t="s">
        <v>316</v>
      </c>
      <c r="K890" s="17" t="s">
        <v>315</v>
      </c>
    </row>
    <row r="891" spans="1:11" x14ac:dyDescent="0.35">
      <c r="A891" s="15" t="s">
        <v>17772</v>
      </c>
      <c r="B891" s="16" t="s">
        <v>18048</v>
      </c>
      <c r="C891" s="16" t="s">
        <v>18045</v>
      </c>
      <c r="D891" s="16" t="s">
        <v>1674</v>
      </c>
      <c r="E891" s="16" t="s">
        <v>18047</v>
      </c>
      <c r="F891" s="21" t="str">
        <f>HYPERLINK(Table3[[#This Row],[YC Raw link]])</f>
        <v>https://www.ycombinator.com/companies/leon-and-george</v>
      </c>
      <c r="G891" s="16" t="s">
        <v>251</v>
      </c>
      <c r="H891" s="16" t="s">
        <v>251</v>
      </c>
      <c r="I891" s="16" t="s">
        <v>18046</v>
      </c>
      <c r="J891" s="16" t="s">
        <v>411</v>
      </c>
      <c r="K891" s="17" t="s">
        <v>410</v>
      </c>
    </row>
    <row r="892" spans="1:11" x14ac:dyDescent="0.35">
      <c r="A892" s="15" t="s">
        <v>17772</v>
      </c>
      <c r="B892" s="16" t="s">
        <v>18044</v>
      </c>
      <c r="C892" s="16" t="s">
        <v>18041</v>
      </c>
      <c r="D892" s="16" t="s">
        <v>256</v>
      </c>
      <c r="E892" s="16" t="s">
        <v>18043</v>
      </c>
      <c r="F892" s="21" t="str">
        <f>HYPERLINK(Table3[[#This Row],[YC Raw link]])</f>
        <v>https://www.ycombinator.com/companies/bloom-institute-of-technology</v>
      </c>
      <c r="G892" s="16" t="s">
        <v>251</v>
      </c>
      <c r="H892" s="16" t="s">
        <v>251</v>
      </c>
      <c r="I892" s="16" t="s">
        <v>18042</v>
      </c>
      <c r="J892" s="16" t="s">
        <v>308</v>
      </c>
      <c r="K892" s="17" t="s">
        <v>307</v>
      </c>
    </row>
    <row r="893" spans="1:11" x14ac:dyDescent="0.35">
      <c r="A893" s="15" t="s">
        <v>17772</v>
      </c>
      <c r="B893" s="16" t="s">
        <v>18040</v>
      </c>
      <c r="C893" s="16" t="s">
        <v>18037</v>
      </c>
      <c r="D893" s="16" t="s">
        <v>2146</v>
      </c>
      <c r="E893" s="16" t="s">
        <v>18039</v>
      </c>
      <c r="F893" s="21" t="str">
        <f>HYPERLINK(Table3[[#This Row],[YC Raw link]])</f>
        <v>https://www.ycombinator.com/companies/x3-builders</v>
      </c>
      <c r="G893" s="16" t="s">
        <v>331</v>
      </c>
      <c r="H893" s="16" t="s">
        <v>332</v>
      </c>
      <c r="I893" s="16" t="s">
        <v>18038</v>
      </c>
      <c r="J893" s="16" t="s">
        <v>334</v>
      </c>
      <c r="K893" s="17" t="s">
        <v>333</v>
      </c>
    </row>
    <row r="894" spans="1:11" x14ac:dyDescent="0.35">
      <c r="A894" s="15" t="s">
        <v>17772</v>
      </c>
      <c r="B894" s="16" t="s">
        <v>18036</v>
      </c>
      <c r="C894" s="16" t="s">
        <v>18033</v>
      </c>
      <c r="D894" s="16" t="s">
        <v>256</v>
      </c>
      <c r="E894" s="16" t="s">
        <v>18035</v>
      </c>
      <c r="F894" s="21" t="str">
        <f>HYPERLINK(Table3[[#This Row],[YC Raw link]])</f>
        <v>https://www.ycombinator.com/companies/vergesense</v>
      </c>
      <c r="G894" s="16" t="s">
        <v>2695</v>
      </c>
      <c r="H894" s="16" t="s">
        <v>2699</v>
      </c>
      <c r="I894" s="16" t="s">
        <v>18034</v>
      </c>
      <c r="J894" s="16" t="s">
        <v>334</v>
      </c>
      <c r="K894" s="17" t="s">
        <v>333</v>
      </c>
    </row>
    <row r="895" spans="1:11" x14ac:dyDescent="0.35">
      <c r="A895" s="15" t="s">
        <v>17772</v>
      </c>
      <c r="B895" s="16" t="s">
        <v>18032</v>
      </c>
      <c r="C895" s="16" t="s">
        <v>18029</v>
      </c>
      <c r="D895" s="16" t="s">
        <v>256</v>
      </c>
      <c r="E895" s="16" t="s">
        <v>18031</v>
      </c>
      <c r="F895" s="21" t="str">
        <f>HYPERLINK(Table3[[#This Row],[YC Raw link]])</f>
        <v>https://www.ycombinator.com/companies/nobell-foods</v>
      </c>
      <c r="G895" s="16" t="s">
        <v>2107</v>
      </c>
      <c r="H895" s="16" t="s">
        <v>2111</v>
      </c>
      <c r="I895" s="16" t="s">
        <v>18030</v>
      </c>
      <c r="J895" s="16" t="s">
        <v>411</v>
      </c>
      <c r="K895" s="17" t="s">
        <v>410</v>
      </c>
    </row>
    <row r="896" spans="1:11" x14ac:dyDescent="0.35">
      <c r="A896" s="15" t="s">
        <v>17772</v>
      </c>
      <c r="B896" s="16" t="s">
        <v>18028</v>
      </c>
      <c r="C896" s="16" t="s">
        <v>18025</v>
      </c>
      <c r="D896" s="16" t="s">
        <v>256</v>
      </c>
      <c r="E896" s="16" t="s">
        <v>18027</v>
      </c>
      <c r="F896" s="21" t="str">
        <f>HYPERLINK(Table3[[#This Row],[YC Raw link]])</f>
        <v>https://www.ycombinator.com/companies/long-term-stock-exchange</v>
      </c>
      <c r="G896" s="16" t="s">
        <v>645</v>
      </c>
      <c r="H896" s="16" t="s">
        <v>646</v>
      </c>
      <c r="I896" s="16" t="s">
        <v>18026</v>
      </c>
      <c r="J896" s="16" t="s">
        <v>298</v>
      </c>
      <c r="K896" s="17" t="s">
        <v>297</v>
      </c>
    </row>
    <row r="897" spans="1:11" x14ac:dyDescent="0.35">
      <c r="A897" s="15" t="s">
        <v>17772</v>
      </c>
      <c r="B897" s="16" t="s">
        <v>18024</v>
      </c>
      <c r="C897" s="16" t="s">
        <v>18021</v>
      </c>
      <c r="D897" s="16" t="s">
        <v>618</v>
      </c>
      <c r="E897" s="16" t="s">
        <v>18023</v>
      </c>
      <c r="F897" s="21" t="str">
        <f>HYPERLINK(Table3[[#This Row],[YC Raw link]])</f>
        <v>https://www.ycombinator.com/companies/skyways</v>
      </c>
      <c r="G897" s="16" t="s">
        <v>394</v>
      </c>
      <c r="H897" s="16" t="s">
        <v>395</v>
      </c>
      <c r="I897" s="16" t="s">
        <v>18022</v>
      </c>
      <c r="J897" s="16" t="s">
        <v>316</v>
      </c>
      <c r="K897" s="17" t="s">
        <v>315</v>
      </c>
    </row>
    <row r="898" spans="1:11" x14ac:dyDescent="0.35">
      <c r="A898" s="15" t="s">
        <v>17772</v>
      </c>
      <c r="B898" s="16" t="s">
        <v>18020</v>
      </c>
      <c r="C898" s="16" t="s">
        <v>18017</v>
      </c>
      <c r="D898" s="16" t="s">
        <v>2877</v>
      </c>
      <c r="E898" s="16" t="s">
        <v>18019</v>
      </c>
      <c r="F898" s="21" t="str">
        <f>HYPERLINK(Table3[[#This Row],[YC Raw link]])</f>
        <v>https://www.ycombinator.com/companies/fazz</v>
      </c>
      <c r="G898" s="16" t="s">
        <v>251</v>
      </c>
      <c r="H898" s="16" t="s">
        <v>251</v>
      </c>
      <c r="I898" s="16" t="s">
        <v>18018</v>
      </c>
      <c r="J898" s="16" t="s">
        <v>298</v>
      </c>
      <c r="K898" s="17" t="s">
        <v>297</v>
      </c>
    </row>
    <row r="899" spans="1:11" x14ac:dyDescent="0.35">
      <c r="A899" s="15" t="s">
        <v>17772</v>
      </c>
      <c r="B899" s="16" t="s">
        <v>18016</v>
      </c>
      <c r="C899" s="16" t="s">
        <v>18013</v>
      </c>
      <c r="D899" s="16" t="s">
        <v>2049</v>
      </c>
      <c r="E899" s="16" t="s">
        <v>18015</v>
      </c>
      <c r="F899" s="21" t="str">
        <f>HYPERLINK(Table3[[#This Row],[YC Raw link]])</f>
        <v>https://www.ycombinator.com/companies/jerry-inc</v>
      </c>
      <c r="G899" s="16" t="s">
        <v>780</v>
      </c>
      <c r="H899" s="16" t="s">
        <v>781</v>
      </c>
      <c r="I899" s="16" t="s">
        <v>18014</v>
      </c>
      <c r="J899" s="16" t="s">
        <v>298</v>
      </c>
      <c r="K899" s="17" t="s">
        <v>297</v>
      </c>
    </row>
    <row r="900" spans="1:11" x14ac:dyDescent="0.35">
      <c r="A900" s="15" t="s">
        <v>17772</v>
      </c>
      <c r="B900" s="16" t="s">
        <v>18012</v>
      </c>
      <c r="C900" s="16" t="s">
        <v>18009</v>
      </c>
      <c r="D900" s="16" t="s">
        <v>1074</v>
      </c>
      <c r="E900" s="16" t="s">
        <v>18011</v>
      </c>
      <c r="F900" s="21" t="str">
        <f>HYPERLINK(Table3[[#This Row],[YC Raw link]])</f>
        <v>https://www.ycombinator.com/companies/billiontoone</v>
      </c>
      <c r="G900" s="16" t="s">
        <v>1938</v>
      </c>
      <c r="H900" s="16" t="s">
        <v>1942</v>
      </c>
      <c r="I900" s="16" t="s">
        <v>18010</v>
      </c>
      <c r="J900" s="16" t="s">
        <v>253</v>
      </c>
      <c r="K900" s="17" t="s">
        <v>252</v>
      </c>
    </row>
    <row r="901" spans="1:11" x14ac:dyDescent="0.35">
      <c r="A901" s="15" t="s">
        <v>17772</v>
      </c>
      <c r="B901" s="16" t="s">
        <v>18008</v>
      </c>
      <c r="C901" s="16" t="s">
        <v>18005</v>
      </c>
      <c r="D901" s="16" t="s">
        <v>618</v>
      </c>
      <c r="E901" s="16" t="s">
        <v>18007</v>
      </c>
      <c r="F901" s="21" t="str">
        <f>HYPERLINK(Table3[[#This Row],[YC Raw link]])</f>
        <v>https://www.ycombinator.com/companies/pullrequest</v>
      </c>
      <c r="G901" s="16" t="s">
        <v>284</v>
      </c>
      <c r="H901" s="16" t="s">
        <v>285</v>
      </c>
      <c r="I901" s="16" t="s">
        <v>18006</v>
      </c>
      <c r="J901" s="16" t="s">
        <v>263</v>
      </c>
      <c r="K901" s="17" t="s">
        <v>262</v>
      </c>
    </row>
    <row r="902" spans="1:11" x14ac:dyDescent="0.35">
      <c r="A902" s="15" t="s">
        <v>17772</v>
      </c>
      <c r="B902" s="16" t="s">
        <v>18004</v>
      </c>
      <c r="C902" s="16" t="s">
        <v>18001</v>
      </c>
      <c r="D902" s="16" t="s">
        <v>256</v>
      </c>
      <c r="E902" s="16" t="s">
        <v>18003</v>
      </c>
      <c r="F902" s="21" t="str">
        <f>HYPERLINK(Table3[[#This Row],[YC Raw link]])</f>
        <v>https://www.ycombinator.com/companies/dharma-labs</v>
      </c>
      <c r="G902" s="16" t="s">
        <v>295</v>
      </c>
      <c r="H902" s="16" t="s">
        <v>296</v>
      </c>
      <c r="I902" s="16" t="s">
        <v>18002</v>
      </c>
      <c r="J902" s="16" t="s">
        <v>298</v>
      </c>
      <c r="K902" s="17" t="s">
        <v>297</v>
      </c>
    </row>
    <row r="903" spans="1:11" x14ac:dyDescent="0.35">
      <c r="A903" s="15" t="s">
        <v>17772</v>
      </c>
      <c r="B903" s="16" t="s">
        <v>18000</v>
      </c>
      <c r="C903" s="16" t="s">
        <v>17998</v>
      </c>
      <c r="D903" s="16" t="s">
        <v>256</v>
      </c>
      <c r="E903" s="16" t="s">
        <v>17999</v>
      </c>
      <c r="F903" s="21" t="str">
        <f>HYPERLINK(Table3[[#This Row],[YC Raw link]])</f>
        <v>https://www.ycombinator.com/companies/vida-and-co</v>
      </c>
      <c r="G903" s="16" t="s">
        <v>853</v>
      </c>
      <c r="H903" s="16" t="s">
        <v>854</v>
      </c>
      <c r="I903" s="16" t="s">
        <v>251</v>
      </c>
      <c r="J903" s="16" t="s">
        <v>411</v>
      </c>
      <c r="K903" s="17" t="s">
        <v>410</v>
      </c>
    </row>
    <row r="904" spans="1:11" x14ac:dyDescent="0.35">
      <c r="A904" s="15" t="s">
        <v>17772</v>
      </c>
      <c r="B904" s="16" t="s">
        <v>17997</v>
      </c>
      <c r="C904" s="16" t="s">
        <v>17994</v>
      </c>
      <c r="D904" s="16" t="s">
        <v>256</v>
      </c>
      <c r="E904" s="16" t="s">
        <v>17996</v>
      </c>
      <c r="F904" s="21" t="str">
        <f>HYPERLINK(Table3[[#This Row],[YC Raw link]])</f>
        <v>https://www.ycombinator.com/companies/disclosures-io</v>
      </c>
      <c r="G904" s="16" t="s">
        <v>2695</v>
      </c>
      <c r="H904" s="16" t="s">
        <v>2699</v>
      </c>
      <c r="I904" s="16" t="s">
        <v>17995</v>
      </c>
      <c r="J904" s="16" t="s">
        <v>334</v>
      </c>
      <c r="K904" s="17" t="s">
        <v>333</v>
      </c>
    </row>
    <row r="905" spans="1:11" x14ac:dyDescent="0.35">
      <c r="A905" s="15" t="s">
        <v>17772</v>
      </c>
      <c r="B905" s="16" t="s">
        <v>17993</v>
      </c>
      <c r="C905" s="16" t="s">
        <v>17990</v>
      </c>
      <c r="D905" s="16" t="s">
        <v>256</v>
      </c>
      <c r="E905" s="16" t="s">
        <v>17992</v>
      </c>
      <c r="F905" s="21" t="str">
        <f>HYPERLINK(Table3[[#This Row],[YC Raw link]])</f>
        <v>https://www.ycombinator.com/companies/templarbit</v>
      </c>
      <c r="G905" s="16" t="s">
        <v>374</v>
      </c>
      <c r="H905" s="16" t="s">
        <v>375</v>
      </c>
      <c r="I905" s="16" t="s">
        <v>17991</v>
      </c>
      <c r="J905" s="16" t="s">
        <v>263</v>
      </c>
      <c r="K905" s="17" t="s">
        <v>262</v>
      </c>
    </row>
    <row r="906" spans="1:11" x14ac:dyDescent="0.35">
      <c r="A906" s="15" t="s">
        <v>17772</v>
      </c>
      <c r="B906" s="16" t="s">
        <v>17989</v>
      </c>
      <c r="C906" s="16" t="s">
        <v>17987</v>
      </c>
      <c r="D906" s="16" t="s">
        <v>1065</v>
      </c>
      <c r="E906" s="16" t="s">
        <v>17988</v>
      </c>
      <c r="F906" s="21" t="str">
        <f>HYPERLINK(Table3[[#This Row],[YC Raw link]])</f>
        <v>https://www.ycombinator.com/companies/lyrebird</v>
      </c>
      <c r="G906" s="16" t="s">
        <v>284</v>
      </c>
      <c r="H906" s="16" t="s">
        <v>285</v>
      </c>
      <c r="I906" s="16" t="s">
        <v>251</v>
      </c>
      <c r="J906" s="16" t="s">
        <v>263</v>
      </c>
      <c r="K906" s="17" t="s">
        <v>262</v>
      </c>
    </row>
    <row r="907" spans="1:11" x14ac:dyDescent="0.35">
      <c r="A907" s="15" t="s">
        <v>17772</v>
      </c>
      <c r="B907" s="16" t="s">
        <v>17986</v>
      </c>
      <c r="C907" s="16" t="s">
        <v>17983</v>
      </c>
      <c r="D907" s="16" t="s">
        <v>1010</v>
      </c>
      <c r="E907" s="16" t="s">
        <v>17985</v>
      </c>
      <c r="F907" s="21" t="str">
        <f>HYPERLINK(Table3[[#This Row],[YC Raw link]])</f>
        <v>https://www.ycombinator.com/companies/headstart</v>
      </c>
      <c r="G907" s="16" t="s">
        <v>359</v>
      </c>
      <c r="H907" s="16" t="s">
        <v>360</v>
      </c>
      <c r="I907" s="16" t="s">
        <v>17984</v>
      </c>
      <c r="J907" s="16" t="s">
        <v>263</v>
      </c>
      <c r="K907" s="17" t="s">
        <v>262</v>
      </c>
    </row>
    <row r="908" spans="1:11" x14ac:dyDescent="0.35">
      <c r="A908" s="15" t="s">
        <v>17772</v>
      </c>
      <c r="B908" s="16" t="s">
        <v>17982</v>
      </c>
      <c r="C908" s="16" t="s">
        <v>17980</v>
      </c>
      <c r="D908" s="16" t="s">
        <v>1010</v>
      </c>
      <c r="E908" s="16" t="s">
        <v>17981</v>
      </c>
      <c r="F908" s="21" t="str">
        <f>HYPERLINK(Table3[[#This Row],[YC Raw link]])</f>
        <v>https://www.ycombinator.com/companies/opearlo</v>
      </c>
      <c r="G908" s="16" t="s">
        <v>596</v>
      </c>
      <c r="H908" s="16" t="s">
        <v>597</v>
      </c>
      <c r="I908" s="16" t="s">
        <v>251</v>
      </c>
      <c r="J908" s="16" t="s">
        <v>411</v>
      </c>
      <c r="K908" s="17" t="s">
        <v>410</v>
      </c>
    </row>
    <row r="909" spans="1:11" x14ac:dyDescent="0.35">
      <c r="A909" s="15" t="s">
        <v>17772</v>
      </c>
      <c r="B909" s="16" t="s">
        <v>17979</v>
      </c>
      <c r="C909" s="16" t="s">
        <v>17976</v>
      </c>
      <c r="D909" s="16" t="s">
        <v>407</v>
      </c>
      <c r="E909" s="16" t="s">
        <v>17978</v>
      </c>
      <c r="F909" s="21" t="str">
        <f>HYPERLINK(Table3[[#This Row],[YC Raw link]])</f>
        <v>https://www.ycombinator.com/companies/eduflow</v>
      </c>
      <c r="G909" s="16" t="s">
        <v>251</v>
      </c>
      <c r="H909" s="16" t="s">
        <v>251</v>
      </c>
      <c r="I909" s="16" t="s">
        <v>17977</v>
      </c>
      <c r="J909" s="16" t="s">
        <v>308</v>
      </c>
      <c r="K909" s="17" t="s">
        <v>307</v>
      </c>
    </row>
    <row r="910" spans="1:11" x14ac:dyDescent="0.35">
      <c r="A910" s="15" t="s">
        <v>17772</v>
      </c>
      <c r="B910" s="16" t="s">
        <v>17975</v>
      </c>
      <c r="C910" s="16" t="s">
        <v>17972</v>
      </c>
      <c r="D910" s="16" t="s">
        <v>1040</v>
      </c>
      <c r="E910" s="16" t="s">
        <v>17974</v>
      </c>
      <c r="F910" s="21" t="str">
        <f>HYPERLINK(Table3[[#This Row],[YC Raw link]])</f>
        <v>https://www.ycombinator.com/companies/lotuspay</v>
      </c>
      <c r="G910" s="16" t="s">
        <v>807</v>
      </c>
      <c r="H910" s="16" t="s">
        <v>808</v>
      </c>
      <c r="I910" s="16" t="s">
        <v>17973</v>
      </c>
      <c r="J910" s="16" t="s">
        <v>298</v>
      </c>
      <c r="K910" s="17" t="s">
        <v>297</v>
      </c>
    </row>
    <row r="911" spans="1:11" x14ac:dyDescent="0.35">
      <c r="A911" s="15" t="s">
        <v>17772</v>
      </c>
      <c r="B911" s="16" t="s">
        <v>17971</v>
      </c>
      <c r="C911" s="16" t="s">
        <v>17967</v>
      </c>
      <c r="D911" s="16" t="s">
        <v>17970</v>
      </c>
      <c r="E911" s="16" t="s">
        <v>17969</v>
      </c>
      <c r="F911" s="21" t="str">
        <f>HYPERLINK(Table3[[#This Row],[YC Raw link]])</f>
        <v>https://www.ycombinator.com/companies/bxblue</v>
      </c>
      <c r="G911" s="16" t="s">
        <v>295</v>
      </c>
      <c r="H911" s="16" t="s">
        <v>296</v>
      </c>
      <c r="I911" s="16" t="s">
        <v>17968</v>
      </c>
      <c r="J911" s="16" t="s">
        <v>298</v>
      </c>
      <c r="K911" s="17" t="s">
        <v>297</v>
      </c>
    </row>
    <row r="912" spans="1:11" x14ac:dyDescent="0.35">
      <c r="A912" s="15" t="s">
        <v>17772</v>
      </c>
      <c r="B912" s="16" t="s">
        <v>17966</v>
      </c>
      <c r="C912" s="16" t="s">
        <v>17963</v>
      </c>
      <c r="D912" s="16" t="s">
        <v>2672</v>
      </c>
      <c r="E912" s="16" t="s">
        <v>17965</v>
      </c>
      <c r="F912" s="21" t="str">
        <f>HYPERLINK(Table3[[#This Row],[YC Raw link]])</f>
        <v>https://www.ycombinator.com/companies/percept-ai</v>
      </c>
      <c r="G912" s="16" t="s">
        <v>536</v>
      </c>
      <c r="H912" s="16" t="s">
        <v>537</v>
      </c>
      <c r="I912" s="16" t="s">
        <v>17964</v>
      </c>
      <c r="J912" s="16" t="s">
        <v>263</v>
      </c>
      <c r="K912" s="17" t="s">
        <v>262</v>
      </c>
    </row>
    <row r="913" spans="1:11" x14ac:dyDescent="0.35">
      <c r="A913" s="15" t="s">
        <v>17772</v>
      </c>
      <c r="B913" s="16" t="s">
        <v>17962</v>
      </c>
      <c r="C913" s="16" t="s">
        <v>17959</v>
      </c>
      <c r="D913" s="16" t="s">
        <v>256</v>
      </c>
      <c r="E913" s="16" t="s">
        <v>17961</v>
      </c>
      <c r="F913" s="21" t="str">
        <f>HYPERLINK(Table3[[#This Row],[YC Raw link]])</f>
        <v>https://www.ycombinator.com/companies/honeydue</v>
      </c>
      <c r="G913" s="16" t="s">
        <v>384</v>
      </c>
      <c r="H913" s="16" t="s">
        <v>385</v>
      </c>
      <c r="I913" s="16" t="s">
        <v>17960</v>
      </c>
      <c r="J913" s="16" t="s">
        <v>298</v>
      </c>
      <c r="K913" s="17" t="s">
        <v>297</v>
      </c>
    </row>
    <row r="914" spans="1:11" x14ac:dyDescent="0.35">
      <c r="A914" s="15" t="s">
        <v>17772</v>
      </c>
      <c r="B914" s="16" t="s">
        <v>17958</v>
      </c>
      <c r="C914" s="16" t="s">
        <v>17955</v>
      </c>
      <c r="D914" s="16" t="s">
        <v>256</v>
      </c>
      <c r="E914" s="16" t="s">
        <v>17957</v>
      </c>
      <c r="F914" s="21" t="str">
        <f>HYPERLINK(Table3[[#This Row],[YC Raw link]])</f>
        <v>https://www.ycombinator.com/companies/guilded</v>
      </c>
      <c r="G914" s="16" t="s">
        <v>705</v>
      </c>
      <c r="H914" s="16" t="s">
        <v>706</v>
      </c>
      <c r="I914" s="16" t="s">
        <v>17956</v>
      </c>
      <c r="J914" s="16" t="s">
        <v>411</v>
      </c>
      <c r="K914" s="17" t="s">
        <v>410</v>
      </c>
    </row>
    <row r="915" spans="1:11" x14ac:dyDescent="0.35">
      <c r="A915" s="15" t="s">
        <v>17772</v>
      </c>
      <c r="B915" s="16" t="s">
        <v>17954</v>
      </c>
      <c r="C915" s="16" t="s">
        <v>17952</v>
      </c>
      <c r="D915" s="16" t="s">
        <v>256</v>
      </c>
      <c r="E915" s="16" t="s">
        <v>17953</v>
      </c>
      <c r="F915" s="21" t="str">
        <f>HYPERLINK(Table3[[#This Row],[YC Raw link]])</f>
        <v>https://www.ycombinator.com/companies/surematics</v>
      </c>
      <c r="G915" s="16" t="s">
        <v>780</v>
      </c>
      <c r="H915" s="16" t="s">
        <v>781</v>
      </c>
      <c r="I915" s="16" t="s">
        <v>251</v>
      </c>
      <c r="J915" s="16" t="s">
        <v>298</v>
      </c>
      <c r="K915" s="17" t="s">
        <v>297</v>
      </c>
    </row>
    <row r="916" spans="1:11" x14ac:dyDescent="0.35">
      <c r="A916" s="15" t="s">
        <v>17772</v>
      </c>
      <c r="B916" s="16" t="s">
        <v>17951</v>
      </c>
      <c r="C916" s="16" t="s">
        <v>17948</v>
      </c>
      <c r="D916" s="16" t="s">
        <v>2405</v>
      </c>
      <c r="E916" s="16" t="s">
        <v>17950</v>
      </c>
      <c r="F916" s="21" t="str">
        <f>HYPERLINK(Table3[[#This Row],[YC Raw link]])</f>
        <v>https://www.ycombinator.com/companies/indivio</v>
      </c>
      <c r="G916" s="16" t="s">
        <v>353</v>
      </c>
      <c r="H916" s="16" t="s">
        <v>354</v>
      </c>
      <c r="I916" s="16" t="s">
        <v>17949</v>
      </c>
      <c r="J916" s="16" t="s">
        <v>263</v>
      </c>
      <c r="K916" s="17" t="s">
        <v>262</v>
      </c>
    </row>
    <row r="917" spans="1:11" x14ac:dyDescent="0.35">
      <c r="A917" s="15" t="s">
        <v>17772</v>
      </c>
      <c r="B917" s="16" t="s">
        <v>17947</v>
      </c>
      <c r="C917" s="16" t="s">
        <v>17944</v>
      </c>
      <c r="D917" s="16" t="s">
        <v>548</v>
      </c>
      <c r="E917" s="16" t="s">
        <v>17946</v>
      </c>
      <c r="F917" s="21" t="str">
        <f>HYPERLINK(Table3[[#This Row],[YC Raw link]])</f>
        <v>https://www.ycombinator.com/companies/truepill</v>
      </c>
      <c r="G917" s="16" t="s">
        <v>488</v>
      </c>
      <c r="H917" s="16" t="s">
        <v>489</v>
      </c>
      <c r="I917" s="16" t="s">
        <v>17945</v>
      </c>
      <c r="J917" s="16" t="s">
        <v>253</v>
      </c>
      <c r="K917" s="17" t="s">
        <v>252</v>
      </c>
    </row>
    <row r="918" spans="1:11" x14ac:dyDescent="0.35">
      <c r="A918" s="15" t="s">
        <v>17772</v>
      </c>
      <c r="B918" s="16" t="s">
        <v>17943</v>
      </c>
      <c r="C918" s="16" t="s">
        <v>17940</v>
      </c>
      <c r="D918" s="16" t="s">
        <v>256</v>
      </c>
      <c r="E918" s="16" t="s">
        <v>17942</v>
      </c>
      <c r="F918" s="21" t="str">
        <f>HYPERLINK(Table3[[#This Row],[YC Raw link]])</f>
        <v>https://www.ycombinator.com/companies/plasticity</v>
      </c>
      <c r="G918" s="16" t="s">
        <v>260</v>
      </c>
      <c r="H918" s="16" t="s">
        <v>261</v>
      </c>
      <c r="I918" s="16" t="s">
        <v>17941</v>
      </c>
      <c r="J918" s="16" t="s">
        <v>263</v>
      </c>
      <c r="K918" s="17" t="s">
        <v>262</v>
      </c>
    </row>
    <row r="919" spans="1:11" x14ac:dyDescent="0.35">
      <c r="A919" s="15" t="s">
        <v>17772</v>
      </c>
      <c r="B919" s="16" t="s">
        <v>17939</v>
      </c>
      <c r="C919" s="16" t="s">
        <v>17937</v>
      </c>
      <c r="D919" s="16" t="s">
        <v>256</v>
      </c>
      <c r="E919" s="16" t="s">
        <v>17938</v>
      </c>
      <c r="F919" s="21" t="str">
        <f>HYPERLINK(Table3[[#This Row],[YC Raw link]])</f>
        <v>https://www.ycombinator.com/companies/meetingbird</v>
      </c>
      <c r="G919" s="16" t="s">
        <v>260</v>
      </c>
      <c r="H919" s="16" t="s">
        <v>261</v>
      </c>
      <c r="I919" s="16" t="s">
        <v>251</v>
      </c>
      <c r="J919" s="16" t="s">
        <v>263</v>
      </c>
      <c r="K919" s="17" t="s">
        <v>262</v>
      </c>
    </row>
    <row r="920" spans="1:11" x14ac:dyDescent="0.35">
      <c r="A920" s="15" t="s">
        <v>17772</v>
      </c>
      <c r="B920" s="16" t="s">
        <v>17936</v>
      </c>
      <c r="C920" s="16" t="s">
        <v>17933</v>
      </c>
      <c r="D920" s="16" t="s">
        <v>256</v>
      </c>
      <c r="E920" s="16" t="s">
        <v>17935</v>
      </c>
      <c r="F920" s="21" t="str">
        <f>HYPERLINK(Table3[[#This Row],[YC Raw link]])</f>
        <v>https://www.ycombinator.com/companies/wildfire</v>
      </c>
      <c r="G920" s="16" t="s">
        <v>671</v>
      </c>
      <c r="H920" s="16" t="s">
        <v>672</v>
      </c>
      <c r="I920" s="16" t="s">
        <v>17934</v>
      </c>
      <c r="J920" s="16" t="s">
        <v>411</v>
      </c>
      <c r="K920" s="17" t="s">
        <v>410</v>
      </c>
    </row>
    <row r="921" spans="1:11" x14ac:dyDescent="0.35">
      <c r="A921" s="15" t="s">
        <v>17772</v>
      </c>
      <c r="B921" s="16" t="s">
        <v>17932</v>
      </c>
      <c r="C921" s="16" t="s">
        <v>17929</v>
      </c>
      <c r="D921" s="16" t="s">
        <v>2672</v>
      </c>
      <c r="E921" s="16" t="s">
        <v>17931</v>
      </c>
      <c r="F921" s="21" t="str">
        <f>HYPERLINK(Table3[[#This Row],[YC Raw link]])</f>
        <v>https://www.ycombinator.com/companies/escher-reality</v>
      </c>
      <c r="G921" s="16" t="s">
        <v>997</v>
      </c>
      <c r="H921" s="16" t="s">
        <v>998</v>
      </c>
      <c r="I921" s="16" t="s">
        <v>17930</v>
      </c>
      <c r="J921" s="16" t="s">
        <v>411</v>
      </c>
      <c r="K921" s="17" t="s">
        <v>410</v>
      </c>
    </row>
    <row r="922" spans="1:11" x14ac:dyDescent="0.35">
      <c r="A922" s="15" t="s">
        <v>17772</v>
      </c>
      <c r="B922" s="16" t="s">
        <v>17928</v>
      </c>
      <c r="C922" s="16" t="s">
        <v>17926</v>
      </c>
      <c r="D922" s="16" t="s">
        <v>6157</v>
      </c>
      <c r="E922" s="16" t="s">
        <v>17927</v>
      </c>
      <c r="F922" s="21" t="str">
        <f>HYPERLINK(Table3[[#This Row],[YC Raw link]])</f>
        <v>https://www.ycombinator.com/companies/solve</v>
      </c>
      <c r="G922" s="16" t="s">
        <v>1804</v>
      </c>
      <c r="H922" s="16" t="s">
        <v>1808</v>
      </c>
      <c r="I922" s="16" t="s">
        <v>251</v>
      </c>
      <c r="J922" s="16" t="s">
        <v>411</v>
      </c>
      <c r="K922" s="17" t="s">
        <v>410</v>
      </c>
    </row>
    <row r="923" spans="1:11" x14ac:dyDescent="0.35">
      <c r="A923" s="15" t="s">
        <v>17772</v>
      </c>
      <c r="B923" s="16" t="s">
        <v>17925</v>
      </c>
      <c r="C923" s="16" t="s">
        <v>17922</v>
      </c>
      <c r="D923" s="16" t="s">
        <v>256</v>
      </c>
      <c r="E923" s="16" t="s">
        <v>17924</v>
      </c>
      <c r="F923" s="21" t="str">
        <f>HYPERLINK(Table3[[#This Row],[YC Raw link]])</f>
        <v>https://www.ycombinator.com/companies/enzyme</v>
      </c>
      <c r="G923" s="16" t="s">
        <v>488</v>
      </c>
      <c r="H923" s="16" t="s">
        <v>489</v>
      </c>
      <c r="I923" s="16" t="s">
        <v>17923</v>
      </c>
      <c r="J923" s="16" t="s">
        <v>253</v>
      </c>
      <c r="K923" s="17" t="s">
        <v>252</v>
      </c>
    </row>
    <row r="924" spans="1:11" x14ac:dyDescent="0.35">
      <c r="A924" s="15" t="s">
        <v>17772</v>
      </c>
      <c r="B924" s="16" t="s">
        <v>17921</v>
      </c>
      <c r="C924" s="16" t="s">
        <v>17918</v>
      </c>
      <c r="D924" s="16" t="s">
        <v>256</v>
      </c>
      <c r="E924" s="16" t="s">
        <v>17920</v>
      </c>
      <c r="F924" s="21" t="str">
        <f>HYPERLINK(Table3[[#This Row],[YC Raw link]])</f>
        <v>https://www.ycombinator.com/companies/mystery-org</v>
      </c>
      <c r="G924" s="16" t="s">
        <v>251</v>
      </c>
      <c r="H924" s="16" t="s">
        <v>251</v>
      </c>
      <c r="I924" s="16" t="s">
        <v>17919</v>
      </c>
      <c r="J924" s="16" t="s">
        <v>308</v>
      </c>
      <c r="K924" s="17" t="s">
        <v>307</v>
      </c>
    </row>
    <row r="925" spans="1:11" x14ac:dyDescent="0.35">
      <c r="A925" s="15" t="s">
        <v>17772</v>
      </c>
      <c r="B925" s="16" t="s">
        <v>17917</v>
      </c>
      <c r="C925" s="16" t="s">
        <v>17914</v>
      </c>
      <c r="D925" s="16" t="s">
        <v>1010</v>
      </c>
      <c r="E925" s="16" t="s">
        <v>17916</v>
      </c>
      <c r="F925" s="21" t="str">
        <f>HYPERLINK(Table3[[#This Row],[YC Raw link]])</f>
        <v>https://www.ycombinator.com/companies/fat-llama</v>
      </c>
      <c r="G925" s="16" t="s">
        <v>1202</v>
      </c>
      <c r="H925" s="16" t="s">
        <v>1206</v>
      </c>
      <c r="I925" s="16" t="s">
        <v>17915</v>
      </c>
      <c r="J925" s="16" t="s">
        <v>411</v>
      </c>
      <c r="K925" s="17" t="s">
        <v>410</v>
      </c>
    </row>
    <row r="926" spans="1:11" x14ac:dyDescent="0.35">
      <c r="A926" s="15" t="s">
        <v>17772</v>
      </c>
      <c r="B926" s="16" t="s">
        <v>17913</v>
      </c>
      <c r="C926" s="16" t="s">
        <v>17910</v>
      </c>
      <c r="D926" s="16" t="s">
        <v>448</v>
      </c>
      <c r="E926" s="16" t="s">
        <v>17912</v>
      </c>
      <c r="F926" s="21" t="str">
        <f>HYPERLINK(Table3[[#This Row],[YC Raw link]])</f>
        <v>https://www.ycombinator.com/companies/ribbon-health</v>
      </c>
      <c r="G926" s="16" t="s">
        <v>488</v>
      </c>
      <c r="H926" s="16" t="s">
        <v>489</v>
      </c>
      <c r="I926" s="16" t="s">
        <v>17911</v>
      </c>
      <c r="J926" s="16" t="s">
        <v>253</v>
      </c>
      <c r="K926" s="17" t="s">
        <v>252</v>
      </c>
    </row>
    <row r="927" spans="1:11" x14ac:dyDescent="0.35">
      <c r="A927" s="15" t="s">
        <v>17772</v>
      </c>
      <c r="B927" s="16" t="s">
        <v>17909</v>
      </c>
      <c r="C927" s="16" t="s">
        <v>17907</v>
      </c>
      <c r="D927" s="16" t="s">
        <v>1074</v>
      </c>
      <c r="E927" s="16" t="s">
        <v>17908</v>
      </c>
      <c r="F927" s="21" t="str">
        <f>HYPERLINK(Table3[[#This Row],[YC Raw link]])</f>
        <v>https://www.ycombinator.com/companies/cardash</v>
      </c>
      <c r="G927" s="16" t="s">
        <v>5654</v>
      </c>
      <c r="H927" s="16" t="s">
        <v>5658</v>
      </c>
      <c r="I927" s="16" t="s">
        <v>251</v>
      </c>
      <c r="J927" s="16" t="s">
        <v>411</v>
      </c>
      <c r="K927" s="17" t="s">
        <v>410</v>
      </c>
    </row>
    <row r="928" spans="1:11" x14ac:dyDescent="0.35">
      <c r="A928" s="15" t="s">
        <v>17772</v>
      </c>
      <c r="B928" s="16" t="s">
        <v>13846</v>
      </c>
      <c r="C928" s="16" t="s">
        <v>17904</v>
      </c>
      <c r="D928" s="16" t="s">
        <v>448</v>
      </c>
      <c r="E928" s="16" t="s">
        <v>17906</v>
      </c>
      <c r="F928" s="21" t="str">
        <f>HYPERLINK(Table3[[#This Row],[YC Raw link]])</f>
        <v>https://www.ycombinator.com/companies/feather</v>
      </c>
      <c r="G928" s="16" t="s">
        <v>1134</v>
      </c>
      <c r="H928" s="16" t="s">
        <v>1138</v>
      </c>
      <c r="I928" s="16" t="s">
        <v>17905</v>
      </c>
      <c r="J928" s="16" t="s">
        <v>411</v>
      </c>
      <c r="K928" s="17" t="s">
        <v>410</v>
      </c>
    </row>
    <row r="929" spans="1:11" x14ac:dyDescent="0.35">
      <c r="A929" s="15" t="s">
        <v>17772</v>
      </c>
      <c r="B929" s="16" t="s">
        <v>17903</v>
      </c>
      <c r="C929" s="16" t="s">
        <v>17900</v>
      </c>
      <c r="D929" s="16" t="s">
        <v>448</v>
      </c>
      <c r="E929" s="16" t="s">
        <v>17902</v>
      </c>
      <c r="F929" s="21" t="str">
        <f>HYPERLINK(Table3[[#This Row],[YC Raw link]])</f>
        <v>https://www.ycombinator.com/companies/audm</v>
      </c>
      <c r="G929" s="16" t="s">
        <v>596</v>
      </c>
      <c r="H929" s="16" t="s">
        <v>597</v>
      </c>
      <c r="I929" s="16" t="s">
        <v>17901</v>
      </c>
      <c r="J929" s="16" t="s">
        <v>411</v>
      </c>
      <c r="K929" s="17" t="s">
        <v>410</v>
      </c>
    </row>
    <row r="930" spans="1:11" x14ac:dyDescent="0.35">
      <c r="A930" s="15" t="s">
        <v>17772</v>
      </c>
      <c r="B930" s="16" t="s">
        <v>17899</v>
      </c>
      <c r="C930" s="16" t="s">
        <v>17897</v>
      </c>
      <c r="D930" s="16" t="s">
        <v>256</v>
      </c>
      <c r="E930" s="16" t="s">
        <v>17898</v>
      </c>
      <c r="F930" s="21" t="str">
        <f>HYPERLINK(Table3[[#This Row],[YC Raw link]])</f>
        <v>https://www.ycombinator.com/companies/autohub</v>
      </c>
      <c r="G930" s="16" t="s">
        <v>1442</v>
      </c>
      <c r="H930" s="16" t="s">
        <v>1446</v>
      </c>
      <c r="I930" s="16" t="s">
        <v>251</v>
      </c>
      <c r="J930" s="16" t="s">
        <v>263</v>
      </c>
      <c r="K930" s="17" t="s">
        <v>262</v>
      </c>
    </row>
    <row r="931" spans="1:11" x14ac:dyDescent="0.35">
      <c r="A931" s="15" t="s">
        <v>17772</v>
      </c>
      <c r="B931" s="16" t="s">
        <v>17896</v>
      </c>
      <c r="C931" s="16" t="s">
        <v>17894</v>
      </c>
      <c r="D931" s="16" t="s">
        <v>256</v>
      </c>
      <c r="E931" s="16" t="s">
        <v>17895</v>
      </c>
      <c r="F931" s="21" t="str">
        <f>HYPERLINK(Table3[[#This Row],[YC Raw link]])</f>
        <v>https://www.ycombinator.com/companies/py</v>
      </c>
      <c r="G931" s="16" t="s">
        <v>251</v>
      </c>
      <c r="H931" s="16" t="s">
        <v>251</v>
      </c>
      <c r="I931" s="16" t="s">
        <v>251</v>
      </c>
      <c r="J931" s="16" t="s">
        <v>308</v>
      </c>
      <c r="K931" s="17" t="s">
        <v>307</v>
      </c>
    </row>
    <row r="932" spans="1:11" x14ac:dyDescent="0.35">
      <c r="A932" s="15" t="s">
        <v>17772</v>
      </c>
      <c r="B932" s="16" t="s">
        <v>17893</v>
      </c>
      <c r="C932" s="16" t="s">
        <v>17890</v>
      </c>
      <c r="D932" s="16" t="s">
        <v>448</v>
      </c>
      <c r="E932" s="16" t="s">
        <v>17892</v>
      </c>
      <c r="F932" s="21" t="str">
        <f>HYPERLINK(Table3[[#This Row],[YC Raw link]])</f>
        <v>https://www.ycombinator.com/companies/elucd</v>
      </c>
      <c r="G932" s="16" t="s">
        <v>251</v>
      </c>
      <c r="H932" s="16" t="s">
        <v>251</v>
      </c>
      <c r="I932" s="16" t="s">
        <v>17891</v>
      </c>
      <c r="J932" s="16" t="s">
        <v>340</v>
      </c>
      <c r="K932" s="17" t="s">
        <v>339</v>
      </c>
    </row>
    <row r="933" spans="1:11" x14ac:dyDescent="0.35">
      <c r="A933" s="15" t="s">
        <v>17772</v>
      </c>
      <c r="B933" s="16" t="s">
        <v>17889</v>
      </c>
      <c r="C933" s="16" t="s">
        <v>17886</v>
      </c>
      <c r="D933" s="16" t="s">
        <v>1040</v>
      </c>
      <c r="E933" s="16" t="s">
        <v>17888</v>
      </c>
      <c r="F933" s="21" t="str">
        <f>HYPERLINK(Table3[[#This Row],[YC Raw link]])</f>
        <v>https://www.ycombinator.com/companies/wheelstreet</v>
      </c>
      <c r="G933" s="16" t="s">
        <v>5654</v>
      </c>
      <c r="H933" s="16" t="s">
        <v>5658</v>
      </c>
      <c r="I933" s="16" t="s">
        <v>17887</v>
      </c>
      <c r="J933" s="16" t="s">
        <v>411</v>
      </c>
      <c r="K933" s="17" t="s">
        <v>410</v>
      </c>
    </row>
    <row r="934" spans="1:11" x14ac:dyDescent="0.35">
      <c r="A934" s="15" t="s">
        <v>17772</v>
      </c>
      <c r="B934" s="16" t="s">
        <v>17885</v>
      </c>
      <c r="C934" s="16" t="s">
        <v>17882</v>
      </c>
      <c r="D934" s="16" t="s">
        <v>1040</v>
      </c>
      <c r="E934" s="16" t="s">
        <v>17884</v>
      </c>
      <c r="F934" s="21" t="str">
        <f>HYPERLINK(Table3[[#This Row],[YC Raw link]])</f>
        <v>https://www.ycombinator.com/companies/nextdrop</v>
      </c>
      <c r="G934" s="16" t="s">
        <v>426</v>
      </c>
      <c r="H934" s="16" t="s">
        <v>427</v>
      </c>
      <c r="I934" s="16" t="s">
        <v>17883</v>
      </c>
      <c r="J934" s="16" t="s">
        <v>316</v>
      </c>
      <c r="K934" s="17" t="s">
        <v>315</v>
      </c>
    </row>
    <row r="935" spans="1:11" x14ac:dyDescent="0.35">
      <c r="A935" s="15" t="s">
        <v>17772</v>
      </c>
      <c r="B935" s="16" t="s">
        <v>17881</v>
      </c>
      <c r="C935" s="16" t="s">
        <v>17879</v>
      </c>
      <c r="D935" s="16" t="s">
        <v>256</v>
      </c>
      <c r="E935" s="16" t="s">
        <v>17880</v>
      </c>
      <c r="F935" s="21" t="str">
        <f>HYPERLINK(Table3[[#This Row],[YC Raw link]])</f>
        <v>https://www.ycombinator.com/companies/bumpline</v>
      </c>
      <c r="G935" s="16" t="s">
        <v>436</v>
      </c>
      <c r="H935" s="16" t="s">
        <v>437</v>
      </c>
      <c r="I935" s="16" t="s">
        <v>251</v>
      </c>
      <c r="J935" s="16" t="s">
        <v>253</v>
      </c>
      <c r="K935" s="17" t="s">
        <v>252</v>
      </c>
    </row>
    <row r="936" spans="1:11" x14ac:dyDescent="0.35">
      <c r="A936" s="15" t="s">
        <v>17772</v>
      </c>
      <c r="B936" s="16" t="s">
        <v>17878</v>
      </c>
      <c r="C936" s="16" t="s">
        <v>17875</v>
      </c>
      <c r="D936" s="16" t="s">
        <v>256</v>
      </c>
      <c r="E936" s="16" t="s">
        <v>17877</v>
      </c>
      <c r="F936" s="21" t="str">
        <f>HYPERLINK(Table3[[#This Row],[YC Raw link]])</f>
        <v>https://www.ycombinator.com/companies/social-construct</v>
      </c>
      <c r="G936" s="16" t="s">
        <v>2695</v>
      </c>
      <c r="H936" s="16" t="s">
        <v>2699</v>
      </c>
      <c r="I936" s="16" t="s">
        <v>17876</v>
      </c>
      <c r="J936" s="16" t="s">
        <v>334</v>
      </c>
      <c r="K936" s="17" t="s">
        <v>333</v>
      </c>
    </row>
    <row r="937" spans="1:11" x14ac:dyDescent="0.35">
      <c r="A937" s="15" t="s">
        <v>17772</v>
      </c>
      <c r="B937" s="16" t="s">
        <v>17874</v>
      </c>
      <c r="C937" s="16" t="s">
        <v>17871</v>
      </c>
      <c r="D937" s="16" t="s">
        <v>8925</v>
      </c>
      <c r="E937" s="16" t="s">
        <v>17873</v>
      </c>
      <c r="F937" s="21" t="str">
        <f>HYPERLINK(Table3[[#This Row],[YC Raw link]])</f>
        <v>https://www.ycombinator.com/companies/cambridge-cancer-genomics</v>
      </c>
      <c r="G937" s="16" t="s">
        <v>1938</v>
      </c>
      <c r="H937" s="16" t="s">
        <v>1942</v>
      </c>
      <c r="I937" s="16" t="s">
        <v>17872</v>
      </c>
      <c r="J937" s="16" t="s">
        <v>253</v>
      </c>
      <c r="K937" s="17" t="s">
        <v>252</v>
      </c>
    </row>
    <row r="938" spans="1:11" x14ac:dyDescent="0.35">
      <c r="A938" s="15" t="s">
        <v>17772</v>
      </c>
      <c r="B938" s="16" t="s">
        <v>17870</v>
      </c>
      <c r="C938" s="16" t="s">
        <v>17867</v>
      </c>
      <c r="D938" s="16" t="s">
        <v>256</v>
      </c>
      <c r="E938" s="16" t="s">
        <v>17869</v>
      </c>
      <c r="F938" s="21" t="str">
        <f>HYPERLINK(Table3[[#This Row],[YC Raw link]])</f>
        <v>https://www.ycombinator.com/companies/polly</v>
      </c>
      <c r="G938" s="16" t="s">
        <v>671</v>
      </c>
      <c r="H938" s="16" t="s">
        <v>672</v>
      </c>
      <c r="I938" s="16" t="s">
        <v>17868</v>
      </c>
      <c r="J938" s="16" t="s">
        <v>411</v>
      </c>
      <c r="K938" s="17" t="s">
        <v>410</v>
      </c>
    </row>
    <row r="939" spans="1:11" x14ac:dyDescent="0.35">
      <c r="A939" s="15" t="s">
        <v>17772</v>
      </c>
      <c r="B939" s="16" t="s">
        <v>17866</v>
      </c>
      <c r="C939" s="16" t="s">
        <v>17863</v>
      </c>
      <c r="D939" s="16" t="s">
        <v>1674</v>
      </c>
      <c r="E939" s="16" t="s">
        <v>17865</v>
      </c>
      <c r="F939" s="21" t="str">
        <f>HYPERLINK(Table3[[#This Row],[YC Raw link]])</f>
        <v>https://www.ycombinator.com/companies/commissary-club</v>
      </c>
      <c r="G939" s="16" t="s">
        <v>359</v>
      </c>
      <c r="H939" s="16" t="s">
        <v>360</v>
      </c>
      <c r="I939" s="16" t="s">
        <v>17864</v>
      </c>
      <c r="J939" s="16" t="s">
        <v>263</v>
      </c>
      <c r="K939" s="17" t="s">
        <v>262</v>
      </c>
    </row>
    <row r="940" spans="1:11" x14ac:dyDescent="0.35">
      <c r="A940" s="15" t="s">
        <v>17772</v>
      </c>
      <c r="B940" s="16" t="s">
        <v>17862</v>
      </c>
      <c r="C940" s="16" t="s">
        <v>17859</v>
      </c>
      <c r="D940" s="16" t="s">
        <v>3279</v>
      </c>
      <c r="E940" s="16" t="s">
        <v>17861</v>
      </c>
      <c r="F940" s="21" t="str">
        <f>HYPERLINK(Table3[[#This Row],[YC Raw link]])</f>
        <v>https://www.ycombinator.com/companies/gamelynx</v>
      </c>
      <c r="G940" s="16" t="s">
        <v>705</v>
      </c>
      <c r="H940" s="16" t="s">
        <v>706</v>
      </c>
      <c r="I940" s="16" t="s">
        <v>17860</v>
      </c>
      <c r="J940" s="16" t="s">
        <v>411</v>
      </c>
      <c r="K940" s="17" t="s">
        <v>410</v>
      </c>
    </row>
    <row r="941" spans="1:11" x14ac:dyDescent="0.35">
      <c r="A941" s="15" t="s">
        <v>17772</v>
      </c>
      <c r="B941" s="16" t="s">
        <v>17858</v>
      </c>
      <c r="C941" s="16" t="s">
        <v>17855</v>
      </c>
      <c r="D941" s="16" t="s">
        <v>2120</v>
      </c>
      <c r="E941" s="16" t="s">
        <v>17857</v>
      </c>
      <c r="F941" s="21" t="str">
        <f>HYPERLINK(Table3[[#This Row],[YC Raw link]])</f>
        <v>https://www.ycombinator.com/companies/guggy</v>
      </c>
      <c r="G941" s="16" t="s">
        <v>671</v>
      </c>
      <c r="H941" s="16" t="s">
        <v>672</v>
      </c>
      <c r="I941" s="16" t="s">
        <v>17856</v>
      </c>
      <c r="J941" s="16" t="s">
        <v>411</v>
      </c>
      <c r="K941" s="17" t="s">
        <v>410</v>
      </c>
    </row>
    <row r="942" spans="1:11" x14ac:dyDescent="0.35">
      <c r="A942" s="15" t="s">
        <v>17772</v>
      </c>
      <c r="B942" s="16" t="s">
        <v>17854</v>
      </c>
      <c r="C942" s="16" t="s">
        <v>17852</v>
      </c>
      <c r="D942" s="16" t="s">
        <v>1040</v>
      </c>
      <c r="E942" s="16" t="s">
        <v>17853</v>
      </c>
      <c r="F942" s="21" t="str">
        <f>HYPERLINK(Table3[[#This Row],[YC Raw link]])</f>
        <v>https://www.ycombinator.com/companies/fastpad</v>
      </c>
      <c r="G942" s="16" t="s">
        <v>359</v>
      </c>
      <c r="H942" s="16" t="s">
        <v>360</v>
      </c>
      <c r="I942" s="16" t="s">
        <v>251</v>
      </c>
      <c r="J942" s="16" t="s">
        <v>263</v>
      </c>
      <c r="K942" s="17" t="s">
        <v>262</v>
      </c>
    </row>
    <row r="943" spans="1:11" x14ac:dyDescent="0.35">
      <c r="A943" s="15" t="s">
        <v>17772</v>
      </c>
      <c r="B943" s="16" t="s">
        <v>17851</v>
      </c>
      <c r="C943" s="16" t="s">
        <v>17848</v>
      </c>
      <c r="D943" s="16" t="s">
        <v>6173</v>
      </c>
      <c r="E943" s="16" t="s">
        <v>17850</v>
      </c>
      <c r="F943" s="21" t="str">
        <f>HYPERLINK(Table3[[#This Row],[YC Raw link]])</f>
        <v>https://www.ycombinator.com/companies/sunu</v>
      </c>
      <c r="G943" s="16" t="s">
        <v>997</v>
      </c>
      <c r="H943" s="16" t="s">
        <v>998</v>
      </c>
      <c r="I943" s="16" t="s">
        <v>17849</v>
      </c>
      <c r="J943" s="16" t="s">
        <v>411</v>
      </c>
      <c r="K943" s="17" t="s">
        <v>410</v>
      </c>
    </row>
    <row r="944" spans="1:11" x14ac:dyDescent="0.35">
      <c r="A944" s="15" t="s">
        <v>17772</v>
      </c>
      <c r="B944" s="16" t="s">
        <v>17847</v>
      </c>
      <c r="C944" s="16" t="s">
        <v>17844</v>
      </c>
      <c r="D944" s="16" t="s">
        <v>3693</v>
      </c>
      <c r="E944" s="16" t="s">
        <v>17846</v>
      </c>
      <c r="F944" s="21" t="str">
        <f>HYPERLINK(Table3[[#This Row],[YC Raw link]])</f>
        <v>https://www.ycombinator.com/companies/waterfx</v>
      </c>
      <c r="G944" s="16" t="s">
        <v>3396</v>
      </c>
      <c r="H944" s="16" t="s">
        <v>3400</v>
      </c>
      <c r="I944" s="16" t="s">
        <v>17845</v>
      </c>
      <c r="J944" s="16" t="s">
        <v>316</v>
      </c>
      <c r="K944" s="17" t="s">
        <v>315</v>
      </c>
    </row>
    <row r="945" spans="1:11" x14ac:dyDescent="0.35">
      <c r="A945" s="15" t="s">
        <v>17772</v>
      </c>
      <c r="B945" s="16" t="s">
        <v>17843</v>
      </c>
      <c r="C945" s="16" t="s">
        <v>17841</v>
      </c>
      <c r="D945" s="16" t="s">
        <v>256</v>
      </c>
      <c r="E945" s="16" t="s">
        <v>17842</v>
      </c>
      <c r="F945" s="21" t="str">
        <f>HYPERLINK(Table3[[#This Row],[YC Raw link]])</f>
        <v>https://www.ycombinator.com/companies/and-comfort</v>
      </c>
      <c r="G945" s="16" t="s">
        <v>853</v>
      </c>
      <c r="H945" s="16" t="s">
        <v>854</v>
      </c>
      <c r="I945" s="16" t="s">
        <v>251</v>
      </c>
      <c r="J945" s="16" t="s">
        <v>411</v>
      </c>
      <c r="K945" s="17" t="s">
        <v>410</v>
      </c>
    </row>
    <row r="946" spans="1:11" x14ac:dyDescent="0.35">
      <c r="A946" s="15" t="s">
        <v>17772</v>
      </c>
      <c r="B946" s="16" t="s">
        <v>17840</v>
      </c>
      <c r="C946" s="16" t="s">
        <v>17838</v>
      </c>
      <c r="D946" s="16" t="s">
        <v>256</v>
      </c>
      <c r="E946" s="16" t="s">
        <v>17839</v>
      </c>
      <c r="F946" s="21" t="str">
        <f>HYPERLINK(Table3[[#This Row],[YC Raw link]])</f>
        <v>https://www.ycombinator.com/companies/modular-science</v>
      </c>
      <c r="G946" s="16" t="s">
        <v>677</v>
      </c>
      <c r="H946" s="16" t="s">
        <v>678</v>
      </c>
      <c r="I946" s="16" t="s">
        <v>251</v>
      </c>
      <c r="J946" s="16" t="s">
        <v>316</v>
      </c>
      <c r="K946" s="17" t="s">
        <v>315</v>
      </c>
    </row>
    <row r="947" spans="1:11" x14ac:dyDescent="0.35">
      <c r="A947" s="15" t="s">
        <v>17772</v>
      </c>
      <c r="B947" s="16" t="s">
        <v>17837</v>
      </c>
      <c r="C947" s="16" t="s">
        <v>17834</v>
      </c>
      <c r="D947" s="16" t="s">
        <v>5485</v>
      </c>
      <c r="E947" s="16" t="s">
        <v>17836</v>
      </c>
      <c r="F947" s="21" t="str">
        <f>HYPERLINK(Table3[[#This Row],[YC Raw link]])</f>
        <v>https://www.ycombinator.com/companies/predxion-bio</v>
      </c>
      <c r="G947" s="16" t="s">
        <v>1938</v>
      </c>
      <c r="H947" s="16" t="s">
        <v>1942</v>
      </c>
      <c r="I947" s="16" t="s">
        <v>17835</v>
      </c>
      <c r="J947" s="16" t="s">
        <v>253</v>
      </c>
      <c r="K947" s="17" t="s">
        <v>252</v>
      </c>
    </row>
    <row r="948" spans="1:11" x14ac:dyDescent="0.35">
      <c r="A948" s="15" t="s">
        <v>17772</v>
      </c>
      <c r="B948" s="16" t="s">
        <v>17833</v>
      </c>
      <c r="C948" s="16" t="s">
        <v>17831</v>
      </c>
      <c r="D948" s="16" t="s">
        <v>1340</v>
      </c>
      <c r="E948" s="16" t="s">
        <v>17832</v>
      </c>
      <c r="F948" s="21" t="str">
        <f>HYPERLINK(Table3[[#This Row],[YC Raw link]])</f>
        <v>https://www.ycombinator.com/companies/goosebump</v>
      </c>
      <c r="G948" s="16" t="s">
        <v>671</v>
      </c>
      <c r="H948" s="16" t="s">
        <v>672</v>
      </c>
      <c r="I948" s="16" t="s">
        <v>251</v>
      </c>
      <c r="J948" s="16" t="s">
        <v>411</v>
      </c>
      <c r="K948" s="17" t="s">
        <v>410</v>
      </c>
    </row>
    <row r="949" spans="1:11" x14ac:dyDescent="0.35">
      <c r="A949" s="15" t="s">
        <v>17772</v>
      </c>
      <c r="B949" s="16" t="s">
        <v>17830</v>
      </c>
      <c r="C949" s="16" t="s">
        <v>17827</v>
      </c>
      <c r="D949" s="16" t="s">
        <v>3715</v>
      </c>
      <c r="E949" s="16" t="s">
        <v>17829</v>
      </c>
      <c r="F949" s="21" t="str">
        <f>HYPERLINK(Table3[[#This Row],[YC Raw link]])</f>
        <v>https://www.ycombinator.com/companies/piggy</v>
      </c>
      <c r="G949" s="16" t="s">
        <v>1092</v>
      </c>
      <c r="H949" s="16" t="s">
        <v>1096</v>
      </c>
      <c r="I949" s="16" t="s">
        <v>17828</v>
      </c>
      <c r="J949" s="16" t="s">
        <v>298</v>
      </c>
      <c r="K949" s="17" t="s">
        <v>297</v>
      </c>
    </row>
    <row r="950" spans="1:11" x14ac:dyDescent="0.35">
      <c r="A950" s="15" t="s">
        <v>17772</v>
      </c>
      <c r="B950" s="16" t="s">
        <v>17826</v>
      </c>
      <c r="C950" s="16" t="s">
        <v>17823</v>
      </c>
      <c r="D950" s="16" t="s">
        <v>256</v>
      </c>
      <c r="E950" s="16" t="s">
        <v>17825</v>
      </c>
      <c r="F950" s="21" t="str">
        <f>HYPERLINK(Table3[[#This Row],[YC Raw link]])</f>
        <v>https://www.ycombinator.com/companies/storyboard</v>
      </c>
      <c r="G950" s="16" t="s">
        <v>671</v>
      </c>
      <c r="H950" s="16" t="s">
        <v>672</v>
      </c>
      <c r="I950" s="16" t="s">
        <v>17824</v>
      </c>
      <c r="J950" s="16" t="s">
        <v>411</v>
      </c>
      <c r="K950" s="17" t="s">
        <v>410</v>
      </c>
    </row>
    <row r="951" spans="1:11" x14ac:dyDescent="0.35">
      <c r="A951" s="15" t="s">
        <v>17772</v>
      </c>
      <c r="B951" s="16" t="s">
        <v>17822</v>
      </c>
      <c r="C951" s="16" t="s">
        <v>17820</v>
      </c>
      <c r="D951" s="16" t="s">
        <v>256</v>
      </c>
      <c r="E951" s="16" t="s">
        <v>17821</v>
      </c>
      <c r="F951" s="21" t="str">
        <f>HYPERLINK(Table3[[#This Row],[YC Raw link]])</f>
        <v>https://www.ycombinator.com/companies/ridealong</v>
      </c>
      <c r="G951" s="16" t="s">
        <v>251</v>
      </c>
      <c r="H951" s="16" t="s">
        <v>251</v>
      </c>
      <c r="I951" s="16" t="s">
        <v>251</v>
      </c>
      <c r="J951" s="16" t="s">
        <v>340</v>
      </c>
      <c r="K951" s="17" t="s">
        <v>339</v>
      </c>
    </row>
    <row r="952" spans="1:11" x14ac:dyDescent="0.35">
      <c r="A952" s="15" t="s">
        <v>17772</v>
      </c>
      <c r="B952" s="16" t="s">
        <v>17819</v>
      </c>
      <c r="C952" s="16" t="s">
        <v>17817</v>
      </c>
      <c r="D952" s="16" t="s">
        <v>256</v>
      </c>
      <c r="E952" s="16" t="s">
        <v>17818</v>
      </c>
      <c r="F952" s="21" t="str">
        <f>HYPERLINK(Table3[[#This Row],[YC Raw link]])</f>
        <v>https://www.ycombinator.com/companies/slik</v>
      </c>
      <c r="G952" s="16" t="s">
        <v>695</v>
      </c>
      <c r="H952" s="16" t="s">
        <v>696</v>
      </c>
      <c r="I952" s="16" t="s">
        <v>251</v>
      </c>
      <c r="J952" s="16" t="s">
        <v>263</v>
      </c>
      <c r="K952" s="17" t="s">
        <v>262</v>
      </c>
    </row>
    <row r="953" spans="1:11" x14ac:dyDescent="0.35">
      <c r="A953" s="15" t="s">
        <v>17772</v>
      </c>
      <c r="B953" s="16" t="s">
        <v>17816</v>
      </c>
      <c r="C953" s="16" t="s">
        <v>17814</v>
      </c>
      <c r="D953" s="16" t="s">
        <v>256</v>
      </c>
      <c r="E953" s="16" t="s">
        <v>17815</v>
      </c>
      <c r="F953" s="21" t="str">
        <f>HYPERLINK(Table3[[#This Row],[YC Raw link]])</f>
        <v>https://www.ycombinator.com/companies/caelum-health</v>
      </c>
      <c r="G953" s="16" t="s">
        <v>1164</v>
      </c>
      <c r="H953" s="16" t="s">
        <v>1168</v>
      </c>
      <c r="I953" s="16" t="s">
        <v>251</v>
      </c>
      <c r="J953" s="16" t="s">
        <v>253</v>
      </c>
      <c r="K953" s="17" t="s">
        <v>252</v>
      </c>
    </row>
    <row r="954" spans="1:11" x14ac:dyDescent="0.35">
      <c r="A954" s="15" t="s">
        <v>17772</v>
      </c>
      <c r="B954" s="16" t="s">
        <v>17813</v>
      </c>
      <c r="C954" s="16" t="s">
        <v>17810</v>
      </c>
      <c r="D954" s="16" t="s">
        <v>448</v>
      </c>
      <c r="E954" s="16" t="s">
        <v>17812</v>
      </c>
      <c r="F954" s="21" t="str">
        <f>HYPERLINK(Table3[[#This Row],[YC Raw link]])</f>
        <v>https://www.ycombinator.com/companies/covetly</v>
      </c>
      <c r="G954" s="16" t="s">
        <v>1134</v>
      </c>
      <c r="H954" s="16" t="s">
        <v>1138</v>
      </c>
      <c r="I954" s="16" t="s">
        <v>17811</v>
      </c>
      <c r="J954" s="16" t="s">
        <v>411</v>
      </c>
      <c r="K954" s="17" t="s">
        <v>410</v>
      </c>
    </row>
    <row r="955" spans="1:11" x14ac:dyDescent="0.35">
      <c r="A955" s="15" t="s">
        <v>17772</v>
      </c>
      <c r="B955" s="16" t="s">
        <v>17809</v>
      </c>
      <c r="C955" s="16" t="s">
        <v>17806</v>
      </c>
      <c r="D955" s="16" t="s">
        <v>256</v>
      </c>
      <c r="E955" s="16" t="s">
        <v>17808</v>
      </c>
      <c r="F955" s="21" t="str">
        <f>HYPERLINK(Table3[[#This Row],[YC Raw link]])</f>
        <v>https://www.ycombinator.com/companies/semantix</v>
      </c>
      <c r="G955" s="16" t="s">
        <v>488</v>
      </c>
      <c r="H955" s="16" t="s">
        <v>489</v>
      </c>
      <c r="I955" s="16" t="s">
        <v>17807</v>
      </c>
      <c r="J955" s="16" t="s">
        <v>253</v>
      </c>
      <c r="K955" s="17" t="s">
        <v>252</v>
      </c>
    </row>
    <row r="956" spans="1:11" x14ac:dyDescent="0.35">
      <c r="A956" s="15" t="s">
        <v>17772</v>
      </c>
      <c r="B956" s="16" t="s">
        <v>17805</v>
      </c>
      <c r="C956" s="16" t="s">
        <v>17803</v>
      </c>
      <c r="D956" s="16" t="s">
        <v>256</v>
      </c>
      <c r="E956" s="16" t="s">
        <v>17804</v>
      </c>
      <c r="F956" s="21" t="str">
        <f>HYPERLINK(Table3[[#This Row],[YC Raw link]])</f>
        <v>https://www.ycombinator.com/companies/mystro</v>
      </c>
      <c r="G956" s="16" t="s">
        <v>5081</v>
      </c>
      <c r="H956" s="16" t="s">
        <v>5085</v>
      </c>
      <c r="I956" s="16" t="s">
        <v>251</v>
      </c>
      <c r="J956" s="16" t="s">
        <v>411</v>
      </c>
      <c r="K956" s="17" t="s">
        <v>410</v>
      </c>
    </row>
    <row r="957" spans="1:11" x14ac:dyDescent="0.35">
      <c r="A957" s="15" t="s">
        <v>17772</v>
      </c>
      <c r="B957" s="16" t="s">
        <v>17802</v>
      </c>
      <c r="C957" s="16" t="s">
        <v>17800</v>
      </c>
      <c r="D957" s="16" t="s">
        <v>2049</v>
      </c>
      <c r="E957" s="16" t="s">
        <v>17801</v>
      </c>
      <c r="F957" s="21" t="str">
        <f>HYPERLINK(Table3[[#This Row],[YC Raw link]])</f>
        <v>https://www.ycombinator.com/companies/greo</v>
      </c>
      <c r="G957" s="16" t="s">
        <v>671</v>
      </c>
      <c r="H957" s="16" t="s">
        <v>672</v>
      </c>
      <c r="I957" s="16" t="s">
        <v>251</v>
      </c>
      <c r="J957" s="16" t="s">
        <v>411</v>
      </c>
      <c r="K957" s="17" t="s">
        <v>410</v>
      </c>
    </row>
    <row r="958" spans="1:11" x14ac:dyDescent="0.35">
      <c r="A958" s="15" t="s">
        <v>17772</v>
      </c>
      <c r="B958" s="16" t="s">
        <v>17799</v>
      </c>
      <c r="C958" s="16" t="s">
        <v>17797</v>
      </c>
      <c r="D958" s="16" t="s">
        <v>251</v>
      </c>
      <c r="E958" s="16" t="s">
        <v>17798</v>
      </c>
      <c r="F958" s="21" t="str">
        <f>HYPERLINK(Table3[[#This Row],[YC Raw link]])</f>
        <v>https://www.ycombinator.com/companies/value-voting</v>
      </c>
      <c r="G958" s="16" t="s">
        <v>251</v>
      </c>
      <c r="H958" s="16" t="s">
        <v>251</v>
      </c>
      <c r="I958" s="16" t="s">
        <v>251</v>
      </c>
      <c r="J958" s="16" t="s">
        <v>340</v>
      </c>
      <c r="K958" s="17" t="s">
        <v>339</v>
      </c>
    </row>
    <row r="959" spans="1:11" x14ac:dyDescent="0.35">
      <c r="A959" s="15" t="s">
        <v>17772</v>
      </c>
      <c r="B959" s="16" t="s">
        <v>17796</v>
      </c>
      <c r="C959" s="16" t="s">
        <v>17793</v>
      </c>
      <c r="D959" s="16" t="s">
        <v>256</v>
      </c>
      <c r="E959" s="16" t="s">
        <v>17795</v>
      </c>
      <c r="F959" s="21" t="str">
        <f>HYPERLINK(Table3[[#This Row],[YC Raw link]])</f>
        <v>https://www.ycombinator.com/companies/sixty</v>
      </c>
      <c r="G959" s="16" t="s">
        <v>284</v>
      </c>
      <c r="H959" s="16" t="s">
        <v>285</v>
      </c>
      <c r="I959" s="16" t="s">
        <v>17794</v>
      </c>
      <c r="J959" s="16" t="s">
        <v>263</v>
      </c>
      <c r="K959" s="17" t="s">
        <v>262</v>
      </c>
    </row>
    <row r="960" spans="1:11" x14ac:dyDescent="0.35">
      <c r="A960" s="15" t="s">
        <v>17772</v>
      </c>
      <c r="B960" s="16" t="s">
        <v>17792</v>
      </c>
      <c r="C960" s="16" t="s">
        <v>17790</v>
      </c>
      <c r="D960" s="16" t="s">
        <v>256</v>
      </c>
      <c r="E960" s="16" t="s">
        <v>17791</v>
      </c>
      <c r="F960" s="21" t="str">
        <f>HYPERLINK(Table3[[#This Row],[YC Raw link]])</f>
        <v>https://www.ycombinator.com/companies/gameday</v>
      </c>
      <c r="G960" s="16" t="s">
        <v>705</v>
      </c>
      <c r="H960" s="16" t="s">
        <v>706</v>
      </c>
      <c r="I960" s="16" t="s">
        <v>251</v>
      </c>
      <c r="J960" s="16" t="s">
        <v>411</v>
      </c>
      <c r="K960" s="17" t="s">
        <v>410</v>
      </c>
    </row>
    <row r="961" spans="1:11" x14ac:dyDescent="0.35">
      <c r="A961" s="15" t="s">
        <v>17772</v>
      </c>
      <c r="B961" s="16" t="s">
        <v>17789</v>
      </c>
      <c r="C961" s="16" t="s">
        <v>17787</v>
      </c>
      <c r="D961" s="16" t="s">
        <v>1605</v>
      </c>
      <c r="E961" s="16" t="s">
        <v>17788</v>
      </c>
      <c r="F961" s="21" t="str">
        <f>HYPERLINK(Table3[[#This Row],[YC Raw link]])</f>
        <v>https://www.ycombinator.com/companies/dropleaf</v>
      </c>
      <c r="G961" s="16" t="s">
        <v>705</v>
      </c>
      <c r="H961" s="16" t="s">
        <v>706</v>
      </c>
      <c r="I961" s="16" t="s">
        <v>251</v>
      </c>
      <c r="J961" s="16" t="s">
        <v>411</v>
      </c>
      <c r="K961" s="17" t="s">
        <v>410</v>
      </c>
    </row>
    <row r="962" spans="1:11" x14ac:dyDescent="0.35">
      <c r="A962" s="15" t="s">
        <v>17772</v>
      </c>
      <c r="B962" s="16" t="s">
        <v>17786</v>
      </c>
      <c r="C962" s="16" t="s">
        <v>17783</v>
      </c>
      <c r="D962" s="16" t="s">
        <v>256</v>
      </c>
      <c r="E962" s="16" t="s">
        <v>17785</v>
      </c>
      <c r="F962" s="21" t="str">
        <f>HYPERLINK(Table3[[#This Row],[YC Raw link]])</f>
        <v>https://www.ycombinator.com/companies/pathrise</v>
      </c>
      <c r="G962" s="16" t="s">
        <v>251</v>
      </c>
      <c r="H962" s="16" t="s">
        <v>251</v>
      </c>
      <c r="I962" s="16" t="s">
        <v>17784</v>
      </c>
      <c r="J962" s="16" t="s">
        <v>308</v>
      </c>
      <c r="K962" s="17" t="s">
        <v>307</v>
      </c>
    </row>
    <row r="963" spans="1:11" x14ac:dyDescent="0.35">
      <c r="A963" s="15" t="s">
        <v>17772</v>
      </c>
      <c r="B963" s="16" t="s">
        <v>17782</v>
      </c>
      <c r="C963" s="16" t="s">
        <v>17779</v>
      </c>
      <c r="D963" s="16" t="s">
        <v>448</v>
      </c>
      <c r="E963" s="16" t="s">
        <v>17781</v>
      </c>
      <c r="F963" s="21" t="str">
        <f>HYPERLINK(Table3[[#This Row],[YC Raw link]])</f>
        <v>https://www.ycombinator.com/companies/fam</v>
      </c>
      <c r="G963" s="16" t="s">
        <v>671</v>
      </c>
      <c r="H963" s="16" t="s">
        <v>672</v>
      </c>
      <c r="I963" s="16" t="s">
        <v>17780</v>
      </c>
      <c r="J963" s="16" t="s">
        <v>411</v>
      </c>
      <c r="K963" s="17" t="s">
        <v>410</v>
      </c>
    </row>
    <row r="964" spans="1:11" x14ac:dyDescent="0.35">
      <c r="A964" s="15" t="s">
        <v>17772</v>
      </c>
      <c r="B964" s="16" t="s">
        <v>17778</v>
      </c>
      <c r="C964" s="16" t="s">
        <v>251</v>
      </c>
      <c r="D964" s="16" t="s">
        <v>256</v>
      </c>
      <c r="E964" s="16" t="s">
        <v>17777</v>
      </c>
      <c r="F964" s="21" t="str">
        <f>HYPERLINK(Table3[[#This Row],[YC Raw link]])</f>
        <v>https://www.ycombinator.com/companies/prism-labs</v>
      </c>
      <c r="G964" s="16" t="s">
        <v>5081</v>
      </c>
      <c r="H964" s="16" t="s">
        <v>5085</v>
      </c>
      <c r="I964" s="16" t="s">
        <v>251</v>
      </c>
      <c r="J964" s="16" t="s">
        <v>411</v>
      </c>
      <c r="K964" s="17" t="s">
        <v>410</v>
      </c>
    </row>
    <row r="965" spans="1:11" x14ac:dyDescent="0.35">
      <c r="A965" s="15" t="s">
        <v>17772</v>
      </c>
      <c r="B965" s="16" t="s">
        <v>17776</v>
      </c>
      <c r="C965" s="16" t="s">
        <v>17773</v>
      </c>
      <c r="D965" s="16" t="s">
        <v>256</v>
      </c>
      <c r="E965" s="16" t="s">
        <v>17775</v>
      </c>
      <c r="F965" s="21" t="str">
        <f>HYPERLINK(Table3[[#This Row],[YC Raw link]])</f>
        <v>https://www.ycombinator.com/companies/sunfolding</v>
      </c>
      <c r="G965" s="16" t="s">
        <v>426</v>
      </c>
      <c r="H965" s="16" t="s">
        <v>427</v>
      </c>
      <c r="I965" s="16" t="s">
        <v>17774</v>
      </c>
      <c r="J965" s="16" t="s">
        <v>316</v>
      </c>
      <c r="K965" s="17" t="s">
        <v>315</v>
      </c>
    </row>
    <row r="966" spans="1:11" x14ac:dyDescent="0.35">
      <c r="A966" s="15" t="s">
        <v>17772</v>
      </c>
      <c r="B966" s="16" t="s">
        <v>17771</v>
      </c>
      <c r="C966" s="16" t="s">
        <v>17767</v>
      </c>
      <c r="D966" s="16" t="s">
        <v>17770</v>
      </c>
      <c r="E966" s="16" t="s">
        <v>17769</v>
      </c>
      <c r="F966" s="21" t="str">
        <f>HYPERLINK(Table3[[#This Row],[YC Raw link]])</f>
        <v>https://www.ycombinator.com/companies/passerine-aircraft</v>
      </c>
      <c r="G966" s="16" t="s">
        <v>313</v>
      </c>
      <c r="H966" s="16" t="s">
        <v>314</v>
      </c>
      <c r="I966" s="16" t="s">
        <v>17768</v>
      </c>
      <c r="J966" s="16" t="s">
        <v>316</v>
      </c>
      <c r="K966" s="17" t="s">
        <v>315</v>
      </c>
    </row>
    <row r="967" spans="1:11" x14ac:dyDescent="0.35">
      <c r="A967" s="15" t="s">
        <v>17257</v>
      </c>
      <c r="B967" s="16" t="s">
        <v>17766</v>
      </c>
      <c r="C967" s="16" t="s">
        <v>17763</v>
      </c>
      <c r="D967" s="16" t="s">
        <v>1991</v>
      </c>
      <c r="E967" s="16" t="s">
        <v>17765</v>
      </c>
      <c r="F967" s="21" t="str">
        <f>HYPERLINK(Table3[[#This Row],[YC Raw link]])</f>
        <v>https://www.ycombinator.com/companies/momentus</v>
      </c>
      <c r="G967" s="16" t="s">
        <v>313</v>
      </c>
      <c r="H967" s="16" t="s">
        <v>314</v>
      </c>
      <c r="I967" s="16" t="s">
        <v>17764</v>
      </c>
      <c r="J967" s="16" t="s">
        <v>316</v>
      </c>
      <c r="K967" s="17" t="s">
        <v>315</v>
      </c>
    </row>
    <row r="968" spans="1:11" x14ac:dyDescent="0.35">
      <c r="A968" s="15" t="s">
        <v>17257</v>
      </c>
      <c r="B968" s="16" t="s">
        <v>17762</v>
      </c>
      <c r="C968" s="16" t="s">
        <v>17759</v>
      </c>
      <c r="D968" s="16" t="s">
        <v>1674</v>
      </c>
      <c r="E968" s="16" t="s">
        <v>17761</v>
      </c>
      <c r="F968" s="21" t="str">
        <f>HYPERLINK(Table3[[#This Row],[YC Raw link]])</f>
        <v>https://www.ycombinator.com/companies/honeylove</v>
      </c>
      <c r="G968" s="16" t="s">
        <v>853</v>
      </c>
      <c r="H968" s="16" t="s">
        <v>854</v>
      </c>
      <c r="I968" s="16" t="s">
        <v>17760</v>
      </c>
      <c r="J968" s="16" t="s">
        <v>411</v>
      </c>
      <c r="K968" s="17" t="s">
        <v>410</v>
      </c>
    </row>
    <row r="969" spans="1:11" x14ac:dyDescent="0.35">
      <c r="A969" s="15" t="s">
        <v>17257</v>
      </c>
      <c r="B969" s="16" t="s">
        <v>17758</v>
      </c>
      <c r="C969" s="16" t="s">
        <v>17755</v>
      </c>
      <c r="D969" s="16" t="s">
        <v>10483</v>
      </c>
      <c r="E969" s="16" t="s">
        <v>17757</v>
      </c>
      <c r="F969" s="21" t="str">
        <f>HYPERLINK(Table3[[#This Row],[YC Raw link]])</f>
        <v>https://www.ycombinator.com/companies/kunduz</v>
      </c>
      <c r="G969" s="16" t="s">
        <v>251</v>
      </c>
      <c r="H969" s="16" t="s">
        <v>251</v>
      </c>
      <c r="I969" s="16" t="s">
        <v>17756</v>
      </c>
      <c r="J969" s="16" t="s">
        <v>308</v>
      </c>
      <c r="K969" s="17" t="s">
        <v>307</v>
      </c>
    </row>
    <row r="970" spans="1:11" x14ac:dyDescent="0.35">
      <c r="A970" s="15" t="s">
        <v>17257</v>
      </c>
      <c r="B970" s="16" t="s">
        <v>17754</v>
      </c>
      <c r="C970" s="16" t="s">
        <v>17751</v>
      </c>
      <c r="D970" s="16" t="s">
        <v>448</v>
      </c>
      <c r="E970" s="16" t="s">
        <v>17753</v>
      </c>
      <c r="F970" s="21" t="str">
        <f>HYPERLINK(Table3[[#This Row],[YC Raw link]])</f>
        <v>https://www.ycombinator.com/companies/aesthetic</v>
      </c>
      <c r="G970" s="16" t="s">
        <v>284</v>
      </c>
      <c r="H970" s="16" t="s">
        <v>285</v>
      </c>
      <c r="I970" s="16" t="s">
        <v>17752</v>
      </c>
      <c r="J970" s="16" t="s">
        <v>263</v>
      </c>
      <c r="K970" s="17" t="s">
        <v>262</v>
      </c>
    </row>
    <row r="971" spans="1:11" x14ac:dyDescent="0.35">
      <c r="A971" s="15" t="s">
        <v>17257</v>
      </c>
      <c r="B971" s="16" t="s">
        <v>17750</v>
      </c>
      <c r="C971" s="16" t="s">
        <v>17747</v>
      </c>
      <c r="D971" s="16" t="s">
        <v>1040</v>
      </c>
      <c r="E971" s="16" t="s">
        <v>17749</v>
      </c>
      <c r="F971" s="21" t="str">
        <f>HYPERLINK(Table3[[#This Row],[YC Raw link]])</f>
        <v>https://www.ycombinator.com/companies/okcredit</v>
      </c>
      <c r="G971" s="16" t="s">
        <v>807</v>
      </c>
      <c r="H971" s="16" t="s">
        <v>808</v>
      </c>
      <c r="I971" s="16" t="s">
        <v>17748</v>
      </c>
      <c r="J971" s="16" t="s">
        <v>298</v>
      </c>
      <c r="K971" s="17" t="s">
        <v>297</v>
      </c>
    </row>
    <row r="972" spans="1:11" x14ac:dyDescent="0.35">
      <c r="A972" s="15" t="s">
        <v>17257</v>
      </c>
      <c r="B972" s="16" t="s">
        <v>17746</v>
      </c>
      <c r="C972" s="16" t="s">
        <v>17743</v>
      </c>
      <c r="D972" s="16" t="s">
        <v>5888</v>
      </c>
      <c r="E972" s="16" t="s">
        <v>17745</v>
      </c>
      <c r="F972" s="21" t="str">
        <f>HYPERLINK(Table3[[#This Row],[YC Raw link]])</f>
        <v>https://www.ycombinator.com/companies/culdesac</v>
      </c>
      <c r="G972" s="16" t="s">
        <v>2695</v>
      </c>
      <c r="H972" s="16" t="s">
        <v>2699</v>
      </c>
      <c r="I972" s="16" t="s">
        <v>17744</v>
      </c>
      <c r="J972" s="16" t="s">
        <v>334</v>
      </c>
      <c r="K972" s="17" t="s">
        <v>333</v>
      </c>
    </row>
    <row r="973" spans="1:11" x14ac:dyDescent="0.35">
      <c r="A973" s="15" t="s">
        <v>17257</v>
      </c>
      <c r="B973" s="16" t="s">
        <v>17742</v>
      </c>
      <c r="C973" s="16" t="s">
        <v>17739</v>
      </c>
      <c r="D973" s="16" t="s">
        <v>251</v>
      </c>
      <c r="E973" s="16" t="s">
        <v>17741</v>
      </c>
      <c r="F973" s="21" t="str">
        <f>HYPERLINK(Table3[[#This Row],[YC Raw link]])</f>
        <v>https://www.ycombinator.com/companies/circumvent</v>
      </c>
      <c r="G973" s="16" t="s">
        <v>274</v>
      </c>
      <c r="H973" s="16" t="s">
        <v>275</v>
      </c>
      <c r="I973" s="16" t="s">
        <v>17740</v>
      </c>
      <c r="J973" s="16" t="s">
        <v>253</v>
      </c>
      <c r="K973" s="17" t="s">
        <v>252</v>
      </c>
    </row>
    <row r="974" spans="1:11" x14ac:dyDescent="0.35">
      <c r="A974" s="15" t="s">
        <v>17257</v>
      </c>
      <c r="B974" s="16" t="s">
        <v>17738</v>
      </c>
      <c r="C974" s="16" t="s">
        <v>17735</v>
      </c>
      <c r="D974" s="16" t="s">
        <v>1384</v>
      </c>
      <c r="E974" s="16" t="s">
        <v>17737</v>
      </c>
      <c r="F974" s="21" t="str">
        <f>HYPERLINK(Table3[[#This Row],[YC Raw link]])</f>
        <v>https://www.ycombinator.com/companies/rejuvenation-technologies-inc</v>
      </c>
      <c r="G974" s="16" t="s">
        <v>274</v>
      </c>
      <c r="H974" s="16" t="s">
        <v>275</v>
      </c>
      <c r="I974" s="16" t="s">
        <v>17736</v>
      </c>
      <c r="J974" s="16" t="s">
        <v>253</v>
      </c>
      <c r="K974" s="17" t="s">
        <v>252</v>
      </c>
    </row>
    <row r="975" spans="1:11" x14ac:dyDescent="0.35">
      <c r="A975" s="15" t="s">
        <v>17257</v>
      </c>
      <c r="B975" s="16" t="s">
        <v>17734</v>
      </c>
      <c r="C975" s="16" t="s">
        <v>17731</v>
      </c>
      <c r="D975" s="16" t="s">
        <v>10253</v>
      </c>
      <c r="E975" s="16" t="s">
        <v>17733</v>
      </c>
      <c r="F975" s="21" t="str">
        <f>HYPERLINK(Table3[[#This Row],[YC Raw link]])</f>
        <v>https://www.ycombinator.com/companies/ilabservice</v>
      </c>
      <c r="G975" s="16" t="s">
        <v>260</v>
      </c>
      <c r="H975" s="16" t="s">
        <v>261</v>
      </c>
      <c r="I975" s="16" t="s">
        <v>17732</v>
      </c>
      <c r="J975" s="16" t="s">
        <v>263</v>
      </c>
      <c r="K975" s="17" t="s">
        <v>262</v>
      </c>
    </row>
    <row r="976" spans="1:11" x14ac:dyDescent="0.35">
      <c r="A976" s="15" t="s">
        <v>17257</v>
      </c>
      <c r="B976" s="16" t="s">
        <v>17730</v>
      </c>
      <c r="C976" s="16" t="s">
        <v>17727</v>
      </c>
      <c r="D976" s="16" t="s">
        <v>4365</v>
      </c>
      <c r="E976" s="16" t="s">
        <v>17729</v>
      </c>
      <c r="F976" s="21" t="str">
        <f>HYPERLINK(Table3[[#This Row],[YC Raw link]])</f>
        <v>https://www.ycombinator.com/companies/lemonbox-health</v>
      </c>
      <c r="G976" s="16" t="s">
        <v>1134</v>
      </c>
      <c r="H976" s="16" t="s">
        <v>1138</v>
      </c>
      <c r="I976" s="16" t="s">
        <v>17728</v>
      </c>
      <c r="J976" s="16" t="s">
        <v>411</v>
      </c>
      <c r="K976" s="17" t="s">
        <v>410</v>
      </c>
    </row>
    <row r="977" spans="1:11" x14ac:dyDescent="0.35">
      <c r="A977" s="15" t="s">
        <v>17257</v>
      </c>
      <c r="B977" s="16" t="s">
        <v>17726</v>
      </c>
      <c r="C977" s="16" t="s">
        <v>17723</v>
      </c>
      <c r="D977" s="16" t="s">
        <v>448</v>
      </c>
      <c r="E977" s="16" t="s">
        <v>17725</v>
      </c>
      <c r="F977" s="21" t="str">
        <f>HYPERLINK(Table3[[#This Row],[YC Raw link]])</f>
        <v>https://www.ycombinator.com/companies/enveritas</v>
      </c>
      <c r="G977" s="16" t="s">
        <v>677</v>
      </c>
      <c r="H977" s="16" t="s">
        <v>678</v>
      </c>
      <c r="I977" s="16" t="s">
        <v>17724</v>
      </c>
      <c r="J977" s="16" t="s">
        <v>316</v>
      </c>
      <c r="K977" s="17" t="s">
        <v>315</v>
      </c>
    </row>
    <row r="978" spans="1:11" x14ac:dyDescent="0.35">
      <c r="A978" s="15" t="s">
        <v>17257</v>
      </c>
      <c r="B978" s="16" t="s">
        <v>17722</v>
      </c>
      <c r="C978" s="16" t="s">
        <v>17719</v>
      </c>
      <c r="D978" s="16" t="s">
        <v>448</v>
      </c>
      <c r="E978" s="16" t="s">
        <v>17721</v>
      </c>
      <c r="F978" s="21" t="str">
        <f>HYPERLINK(Table3[[#This Row],[YC Raw link]])</f>
        <v>https://www.ycombinator.com/companies/spate</v>
      </c>
      <c r="G978" s="16" t="s">
        <v>1442</v>
      </c>
      <c r="H978" s="16" t="s">
        <v>1446</v>
      </c>
      <c r="I978" s="16" t="s">
        <v>17720</v>
      </c>
      <c r="J978" s="16" t="s">
        <v>263</v>
      </c>
      <c r="K978" s="17" t="s">
        <v>262</v>
      </c>
    </row>
    <row r="979" spans="1:11" x14ac:dyDescent="0.35">
      <c r="A979" s="15" t="s">
        <v>17257</v>
      </c>
      <c r="B979" s="16" t="s">
        <v>17718</v>
      </c>
      <c r="C979" s="16" t="s">
        <v>17715</v>
      </c>
      <c r="D979" s="16" t="s">
        <v>256</v>
      </c>
      <c r="E979" s="16" t="s">
        <v>17717</v>
      </c>
      <c r="F979" s="21" t="str">
        <f>HYPERLINK(Table3[[#This Row],[YC Raw link]])</f>
        <v>https://www.ycombinator.com/companies/oxygen</v>
      </c>
      <c r="G979" s="16" t="s">
        <v>384</v>
      </c>
      <c r="H979" s="16" t="s">
        <v>385</v>
      </c>
      <c r="I979" s="16" t="s">
        <v>17716</v>
      </c>
      <c r="J979" s="16" t="s">
        <v>298</v>
      </c>
      <c r="K979" s="17" t="s">
        <v>297</v>
      </c>
    </row>
    <row r="980" spans="1:11" x14ac:dyDescent="0.35">
      <c r="A980" s="15" t="s">
        <v>17257</v>
      </c>
      <c r="B980" s="16" t="s">
        <v>17714</v>
      </c>
      <c r="C980" s="16" t="s">
        <v>17711</v>
      </c>
      <c r="D980" s="16" t="s">
        <v>251</v>
      </c>
      <c r="E980" s="16" t="s">
        <v>17713</v>
      </c>
      <c r="F980" s="21" t="str">
        <f>HYPERLINK(Table3[[#This Row],[YC Raw link]])</f>
        <v>https://www.ycombinator.com/companies/mark-cuban-cost-plus-drug-company-pbc</v>
      </c>
      <c r="G980" s="16" t="s">
        <v>1164</v>
      </c>
      <c r="H980" s="16" t="s">
        <v>1168</v>
      </c>
      <c r="I980" s="16" t="s">
        <v>17712</v>
      </c>
      <c r="J980" s="16" t="s">
        <v>253</v>
      </c>
      <c r="K980" s="17" t="s">
        <v>252</v>
      </c>
    </row>
    <row r="981" spans="1:11" x14ac:dyDescent="0.35">
      <c r="A981" s="15" t="s">
        <v>17257</v>
      </c>
      <c r="B981" s="16" t="s">
        <v>17710</v>
      </c>
      <c r="C981" s="16" t="s">
        <v>17707</v>
      </c>
      <c r="D981" s="16" t="s">
        <v>3926</v>
      </c>
      <c r="E981" s="16" t="s">
        <v>17709</v>
      </c>
      <c r="F981" s="21" t="str">
        <f>HYPERLINK(Table3[[#This Row],[YC Raw link]])</f>
        <v>https://www.ycombinator.com/companies/anniecannons</v>
      </c>
      <c r="G981" s="16" t="s">
        <v>251</v>
      </c>
      <c r="H981" s="16" t="s">
        <v>251</v>
      </c>
      <c r="I981" s="16" t="s">
        <v>17708</v>
      </c>
      <c r="J981" s="16" t="s">
        <v>308</v>
      </c>
      <c r="K981" s="17" t="s">
        <v>307</v>
      </c>
    </row>
    <row r="982" spans="1:11" x14ac:dyDescent="0.35">
      <c r="A982" s="15" t="s">
        <v>17257</v>
      </c>
      <c r="B982" s="16" t="s">
        <v>17706</v>
      </c>
      <c r="C982" s="16" t="s">
        <v>17703</v>
      </c>
      <c r="D982" s="16" t="s">
        <v>2405</v>
      </c>
      <c r="E982" s="16" t="s">
        <v>17705</v>
      </c>
      <c r="F982" s="21" t="str">
        <f>HYPERLINK(Table3[[#This Row],[YC Raw link]])</f>
        <v>https://www.ycombinator.com/companies/leena-ai</v>
      </c>
      <c r="G982" s="16" t="s">
        <v>251</v>
      </c>
      <c r="H982" s="16" t="s">
        <v>251</v>
      </c>
      <c r="I982" s="16" t="s">
        <v>17704</v>
      </c>
      <c r="J982" s="16" t="s">
        <v>263</v>
      </c>
      <c r="K982" s="17" t="s">
        <v>262</v>
      </c>
    </row>
    <row r="983" spans="1:11" x14ac:dyDescent="0.35">
      <c r="A983" s="15" t="s">
        <v>17257</v>
      </c>
      <c r="B983" s="16" t="s">
        <v>17702</v>
      </c>
      <c r="C983" s="16" t="s">
        <v>17699</v>
      </c>
      <c r="D983" s="16" t="s">
        <v>3926</v>
      </c>
      <c r="E983" s="16" t="s">
        <v>17701</v>
      </c>
      <c r="F983" s="21" t="str">
        <f>HYPERLINK(Table3[[#This Row],[YC Raw link]])</f>
        <v>https://www.ycombinator.com/companies/synkrino-biotherapeutics</v>
      </c>
      <c r="G983" s="16" t="s">
        <v>2217</v>
      </c>
      <c r="H983" s="16" t="s">
        <v>2221</v>
      </c>
      <c r="I983" s="16" t="s">
        <v>17700</v>
      </c>
      <c r="J983" s="16" t="s">
        <v>253</v>
      </c>
      <c r="K983" s="17" t="s">
        <v>252</v>
      </c>
    </row>
    <row r="984" spans="1:11" x14ac:dyDescent="0.35">
      <c r="A984" s="15" t="s">
        <v>17257</v>
      </c>
      <c r="B984" s="16" t="s">
        <v>17698</v>
      </c>
      <c r="C984" s="16" t="s">
        <v>17695</v>
      </c>
      <c r="D984" s="16" t="s">
        <v>448</v>
      </c>
      <c r="E984" s="16" t="s">
        <v>17697</v>
      </c>
      <c r="F984" s="21" t="str">
        <f>HYPERLINK(Table3[[#This Row],[YC Raw link]])</f>
        <v>https://www.ycombinator.com/companies/mutiny</v>
      </c>
      <c r="G984" s="16" t="s">
        <v>353</v>
      </c>
      <c r="H984" s="16" t="s">
        <v>354</v>
      </c>
      <c r="I984" s="16" t="s">
        <v>17696</v>
      </c>
      <c r="J984" s="16" t="s">
        <v>263</v>
      </c>
      <c r="K984" s="17" t="s">
        <v>262</v>
      </c>
    </row>
    <row r="985" spans="1:11" x14ac:dyDescent="0.35">
      <c r="A985" s="15" t="s">
        <v>17257</v>
      </c>
      <c r="B985" s="16" t="s">
        <v>17694</v>
      </c>
      <c r="C985" s="16" t="s">
        <v>17691</v>
      </c>
      <c r="D985" s="16" t="s">
        <v>1715</v>
      </c>
      <c r="E985" s="16" t="s">
        <v>17693</v>
      </c>
      <c r="F985" s="21" t="str">
        <f>HYPERLINK(Table3[[#This Row],[YC Raw link]])</f>
        <v>https://www.ycombinator.com/companies/cowrywise</v>
      </c>
      <c r="G985" s="16" t="s">
        <v>1092</v>
      </c>
      <c r="H985" s="16" t="s">
        <v>1096</v>
      </c>
      <c r="I985" s="16" t="s">
        <v>17692</v>
      </c>
      <c r="J985" s="16" t="s">
        <v>298</v>
      </c>
      <c r="K985" s="17" t="s">
        <v>297</v>
      </c>
    </row>
    <row r="986" spans="1:11" x14ac:dyDescent="0.35">
      <c r="A986" s="15" t="s">
        <v>17257</v>
      </c>
      <c r="B986" s="16" t="s">
        <v>17690</v>
      </c>
      <c r="C986" s="16" t="s">
        <v>17687</v>
      </c>
      <c r="D986" s="16" t="s">
        <v>1715</v>
      </c>
      <c r="E986" s="16" t="s">
        <v>17689</v>
      </c>
      <c r="F986" s="21" t="str">
        <f>HYPERLINK(Table3[[#This Row],[YC Raw link]])</f>
        <v>https://www.ycombinator.com/companies/helicarrier-prev-buycoins</v>
      </c>
      <c r="G986" s="16" t="s">
        <v>645</v>
      </c>
      <c r="H986" s="16" t="s">
        <v>646</v>
      </c>
      <c r="I986" s="16" t="s">
        <v>17688</v>
      </c>
      <c r="J986" s="16" t="s">
        <v>298</v>
      </c>
      <c r="K986" s="17" t="s">
        <v>297</v>
      </c>
    </row>
    <row r="987" spans="1:11" x14ac:dyDescent="0.35">
      <c r="A987" s="15" t="s">
        <v>17257</v>
      </c>
      <c r="B987" s="16" t="s">
        <v>17686</v>
      </c>
      <c r="C987" s="16" t="s">
        <v>17683</v>
      </c>
      <c r="D987" s="16" t="s">
        <v>1040</v>
      </c>
      <c r="E987" s="16" t="s">
        <v>17685</v>
      </c>
      <c r="F987" s="21" t="str">
        <f>HYPERLINK(Table3[[#This Row],[YC Raw link]])</f>
        <v>https://www.ycombinator.com/companies/khatabook</v>
      </c>
      <c r="G987" s="16" t="s">
        <v>807</v>
      </c>
      <c r="H987" s="16" t="s">
        <v>808</v>
      </c>
      <c r="I987" s="16" t="s">
        <v>17684</v>
      </c>
      <c r="J987" s="16" t="s">
        <v>298</v>
      </c>
      <c r="K987" s="17" t="s">
        <v>297</v>
      </c>
    </row>
    <row r="988" spans="1:11" x14ac:dyDescent="0.35">
      <c r="A988" s="15" t="s">
        <v>17257</v>
      </c>
      <c r="B988" s="16" t="s">
        <v>17682</v>
      </c>
      <c r="C988" s="16" t="s">
        <v>17678</v>
      </c>
      <c r="D988" s="16" t="s">
        <v>17681</v>
      </c>
      <c r="E988" s="16" t="s">
        <v>17680</v>
      </c>
      <c r="F988" s="21" t="str">
        <f>HYPERLINK(Table3[[#This Row],[YC Raw link]])</f>
        <v>https://www.ycombinator.com/companies/brainhi</v>
      </c>
      <c r="G988" s="16" t="s">
        <v>488</v>
      </c>
      <c r="H988" s="16" t="s">
        <v>489</v>
      </c>
      <c r="I988" s="16" t="s">
        <v>17679</v>
      </c>
      <c r="J988" s="16" t="s">
        <v>253</v>
      </c>
      <c r="K988" s="17" t="s">
        <v>252</v>
      </c>
    </row>
    <row r="989" spans="1:11" x14ac:dyDescent="0.35">
      <c r="A989" s="15" t="s">
        <v>17257</v>
      </c>
      <c r="B989" s="16" t="s">
        <v>17677</v>
      </c>
      <c r="C989" s="16" t="s">
        <v>17674</v>
      </c>
      <c r="D989" s="16" t="s">
        <v>2183</v>
      </c>
      <c r="E989" s="16" t="s">
        <v>17676</v>
      </c>
      <c r="F989" s="21" t="str">
        <f>HYPERLINK(Table3[[#This Row],[YC Raw link]])</f>
        <v>https://www.ycombinator.com/companies/four-growers</v>
      </c>
      <c r="G989" s="16" t="s">
        <v>677</v>
      </c>
      <c r="H989" s="16" t="s">
        <v>678</v>
      </c>
      <c r="I989" s="16" t="s">
        <v>17675</v>
      </c>
      <c r="J989" s="16" t="s">
        <v>316</v>
      </c>
      <c r="K989" s="17" t="s">
        <v>315</v>
      </c>
    </row>
    <row r="990" spans="1:11" x14ac:dyDescent="0.35">
      <c r="A990" s="15" t="s">
        <v>17257</v>
      </c>
      <c r="B990" s="16" t="s">
        <v>17673</v>
      </c>
      <c r="C990" s="16" t="s">
        <v>17670</v>
      </c>
      <c r="D990" s="16" t="s">
        <v>5074</v>
      </c>
      <c r="E990" s="16" t="s">
        <v>17672</v>
      </c>
      <c r="F990" s="21" t="str">
        <f>HYPERLINK(Table3[[#This Row],[YC Raw link]])</f>
        <v>https://www.ycombinator.com/companies/skydropx</v>
      </c>
      <c r="G990" s="16" t="s">
        <v>470</v>
      </c>
      <c r="H990" s="16" t="s">
        <v>471</v>
      </c>
      <c r="I990" s="16" t="s">
        <v>17671</v>
      </c>
      <c r="J990" s="16" t="s">
        <v>263</v>
      </c>
      <c r="K990" s="17" t="s">
        <v>262</v>
      </c>
    </row>
    <row r="991" spans="1:11" x14ac:dyDescent="0.35">
      <c r="A991" s="15" t="s">
        <v>17257</v>
      </c>
      <c r="B991" s="16" t="s">
        <v>17669</v>
      </c>
      <c r="C991" s="16" t="s">
        <v>17666</v>
      </c>
      <c r="D991" s="16" t="s">
        <v>2543</v>
      </c>
      <c r="E991" s="16" t="s">
        <v>17668</v>
      </c>
      <c r="F991" s="21" t="str">
        <f>HYPERLINK(Table3[[#This Row],[YC Raw link]])</f>
        <v>https://www.ycombinator.com/companies/eden-2</v>
      </c>
      <c r="G991" s="16" t="s">
        <v>488</v>
      </c>
      <c r="H991" s="16" t="s">
        <v>489</v>
      </c>
      <c r="I991" s="16" t="s">
        <v>17667</v>
      </c>
      <c r="J991" s="16" t="s">
        <v>253</v>
      </c>
      <c r="K991" s="17" t="s">
        <v>252</v>
      </c>
    </row>
    <row r="992" spans="1:11" x14ac:dyDescent="0.35">
      <c r="A992" s="15" t="s">
        <v>17257</v>
      </c>
      <c r="B992" s="16" t="s">
        <v>17665</v>
      </c>
      <c r="C992" s="16" t="s">
        <v>17662</v>
      </c>
      <c r="D992" s="16" t="s">
        <v>2146</v>
      </c>
      <c r="E992" s="16" t="s">
        <v>17664</v>
      </c>
      <c r="F992" s="21" t="str">
        <f>HYPERLINK(Table3[[#This Row],[YC Raw link]])</f>
        <v>https://www.ycombinator.com/companies/nestor</v>
      </c>
      <c r="G992" s="16" t="s">
        <v>268</v>
      </c>
      <c r="H992" s="16" t="s">
        <v>269</v>
      </c>
      <c r="I992" s="16" t="s">
        <v>17663</v>
      </c>
      <c r="J992" s="16" t="s">
        <v>263</v>
      </c>
      <c r="K992" s="17" t="s">
        <v>262</v>
      </c>
    </row>
    <row r="993" spans="1:11" x14ac:dyDescent="0.35">
      <c r="A993" s="15" t="s">
        <v>17257</v>
      </c>
      <c r="B993" s="16" t="s">
        <v>17661</v>
      </c>
      <c r="C993" s="16" t="s">
        <v>17658</v>
      </c>
      <c r="D993" s="16" t="s">
        <v>3947</v>
      </c>
      <c r="E993" s="16" t="s">
        <v>17660</v>
      </c>
      <c r="F993" s="21" t="str">
        <f>HYPERLINK(Table3[[#This Row],[YC Raw link]])</f>
        <v>https://www.ycombinator.com/companies/ziffyhomes</v>
      </c>
      <c r="G993" s="16" t="s">
        <v>2695</v>
      </c>
      <c r="H993" s="16" t="s">
        <v>2699</v>
      </c>
      <c r="I993" s="16" t="s">
        <v>17659</v>
      </c>
      <c r="J993" s="16" t="s">
        <v>334</v>
      </c>
      <c r="K993" s="17" t="s">
        <v>333</v>
      </c>
    </row>
    <row r="994" spans="1:11" x14ac:dyDescent="0.35">
      <c r="A994" s="15" t="s">
        <v>17257</v>
      </c>
      <c r="B994" s="16" t="s">
        <v>17657</v>
      </c>
      <c r="C994" s="16" t="s">
        <v>17654</v>
      </c>
      <c r="D994" s="16" t="s">
        <v>3215</v>
      </c>
      <c r="E994" s="16" t="s">
        <v>17656</v>
      </c>
      <c r="F994" s="21" t="str">
        <f>HYPERLINK(Table3[[#This Row],[YC Raw link]])</f>
        <v>https://www.ycombinator.com/companies/bot-md</v>
      </c>
      <c r="G994" s="16" t="s">
        <v>436</v>
      </c>
      <c r="H994" s="16" t="s">
        <v>437</v>
      </c>
      <c r="I994" s="16" t="s">
        <v>17655</v>
      </c>
      <c r="J994" s="16" t="s">
        <v>253</v>
      </c>
      <c r="K994" s="17" t="s">
        <v>252</v>
      </c>
    </row>
    <row r="995" spans="1:11" x14ac:dyDescent="0.35">
      <c r="A995" s="15" t="s">
        <v>17257</v>
      </c>
      <c r="B995" s="16" t="s">
        <v>17653</v>
      </c>
      <c r="C995" s="16" t="s">
        <v>17650</v>
      </c>
      <c r="D995" s="16" t="s">
        <v>2624</v>
      </c>
      <c r="E995" s="16" t="s">
        <v>17652</v>
      </c>
      <c r="F995" s="21" t="str">
        <f>HYPERLINK(Table3[[#This Row],[YC Raw link]])</f>
        <v>https://www.ycombinator.com/companies/fintual</v>
      </c>
      <c r="G995" s="16" t="s">
        <v>384</v>
      </c>
      <c r="H995" s="16" t="s">
        <v>385</v>
      </c>
      <c r="I995" s="16" t="s">
        <v>17651</v>
      </c>
      <c r="J995" s="16" t="s">
        <v>298</v>
      </c>
      <c r="K995" s="17" t="s">
        <v>297</v>
      </c>
    </row>
    <row r="996" spans="1:11" x14ac:dyDescent="0.35">
      <c r="A996" s="15" t="s">
        <v>17257</v>
      </c>
      <c r="B996" s="16" t="s">
        <v>17649</v>
      </c>
      <c r="C996" s="16" t="s">
        <v>17646</v>
      </c>
      <c r="D996" s="16" t="s">
        <v>2049</v>
      </c>
      <c r="E996" s="16" t="s">
        <v>17648</v>
      </c>
      <c r="F996" s="21" t="str">
        <f>HYPERLINK(Table3[[#This Row],[YC Raw link]])</f>
        <v>https://www.ycombinator.com/companies/names-and-faces</v>
      </c>
      <c r="G996" s="16" t="s">
        <v>268</v>
      </c>
      <c r="H996" s="16" t="s">
        <v>269</v>
      </c>
      <c r="I996" s="16" t="s">
        <v>17647</v>
      </c>
      <c r="J996" s="16" t="s">
        <v>263</v>
      </c>
      <c r="K996" s="17" t="s">
        <v>262</v>
      </c>
    </row>
    <row r="997" spans="1:11" x14ac:dyDescent="0.35">
      <c r="A997" s="15" t="s">
        <v>17257</v>
      </c>
      <c r="B997" s="16" t="s">
        <v>17645</v>
      </c>
      <c r="C997" s="16" t="s">
        <v>17642</v>
      </c>
      <c r="D997" s="16" t="s">
        <v>3234</v>
      </c>
      <c r="E997" s="16" t="s">
        <v>17644</v>
      </c>
      <c r="F997" s="21" t="str">
        <f>HYPERLINK(Table3[[#This Row],[YC Raw link]])</f>
        <v>https://www.ycombinator.com/companies/tenderd</v>
      </c>
      <c r="G997" s="16" t="s">
        <v>251</v>
      </c>
      <c r="H997" s="16" t="s">
        <v>251</v>
      </c>
      <c r="I997" s="16" t="s">
        <v>17643</v>
      </c>
      <c r="J997" s="16" t="s">
        <v>263</v>
      </c>
      <c r="K997" s="17" t="s">
        <v>262</v>
      </c>
    </row>
    <row r="998" spans="1:11" x14ac:dyDescent="0.35">
      <c r="A998" s="15" t="s">
        <v>17257</v>
      </c>
      <c r="B998" s="16" t="s">
        <v>17641</v>
      </c>
      <c r="C998" s="16" t="s">
        <v>17638</v>
      </c>
      <c r="D998" s="16" t="s">
        <v>5074</v>
      </c>
      <c r="E998" s="16" t="s">
        <v>17640</v>
      </c>
      <c r="F998" s="21" t="str">
        <f>HYPERLINK(Table3[[#This Row],[YC Raw link]])</f>
        <v>https://www.ycombinator.com/companies/calii</v>
      </c>
      <c r="G998" s="16" t="s">
        <v>2107</v>
      </c>
      <c r="H998" s="16" t="s">
        <v>2111</v>
      </c>
      <c r="I998" s="16" t="s">
        <v>17639</v>
      </c>
      <c r="J998" s="16" t="s">
        <v>411</v>
      </c>
      <c r="K998" s="17" t="s">
        <v>410</v>
      </c>
    </row>
    <row r="999" spans="1:11" x14ac:dyDescent="0.35">
      <c r="A999" s="15" t="s">
        <v>17257</v>
      </c>
      <c r="B999" s="16" t="s">
        <v>17637</v>
      </c>
      <c r="C999" s="16" t="s">
        <v>17634</v>
      </c>
      <c r="D999" s="16" t="s">
        <v>1384</v>
      </c>
      <c r="E999" s="16" t="s">
        <v>17636</v>
      </c>
      <c r="F999" s="21" t="str">
        <f>HYPERLINK(Table3[[#This Row],[YC Raw link]])</f>
        <v>https://www.ycombinator.com/companies/prodigal</v>
      </c>
      <c r="G999" s="16" t="s">
        <v>295</v>
      </c>
      <c r="H999" s="16" t="s">
        <v>296</v>
      </c>
      <c r="I999" s="16" t="s">
        <v>17635</v>
      </c>
      <c r="J999" s="16" t="s">
        <v>298</v>
      </c>
      <c r="K999" s="17" t="s">
        <v>297</v>
      </c>
    </row>
    <row r="1000" spans="1:11" x14ac:dyDescent="0.35">
      <c r="A1000" s="15" t="s">
        <v>17257</v>
      </c>
      <c r="B1000" s="16" t="s">
        <v>17633</v>
      </c>
      <c r="C1000" s="16" t="s">
        <v>17630</v>
      </c>
      <c r="D1000" s="16" t="s">
        <v>8925</v>
      </c>
      <c r="E1000" s="16" t="s">
        <v>17632</v>
      </c>
      <c r="F1000" s="21" t="str">
        <f>HYPERLINK(Table3[[#This Row],[YC Raw link]])</f>
        <v>https://www.ycombinator.com/companies/stem-sugar</v>
      </c>
      <c r="G1000" s="16" t="s">
        <v>2107</v>
      </c>
      <c r="H1000" s="16" t="s">
        <v>2111</v>
      </c>
      <c r="I1000" s="16" t="s">
        <v>17631</v>
      </c>
      <c r="J1000" s="16" t="s">
        <v>411</v>
      </c>
      <c r="K1000" s="17" t="s">
        <v>410</v>
      </c>
    </row>
    <row r="1001" spans="1:11" x14ac:dyDescent="0.35">
      <c r="A1001" s="15" t="s">
        <v>17257</v>
      </c>
      <c r="B1001" s="16" t="s">
        <v>17629</v>
      </c>
      <c r="C1001" s="16" t="s">
        <v>17626</v>
      </c>
      <c r="D1001" s="16" t="s">
        <v>256</v>
      </c>
      <c r="E1001" s="16" t="s">
        <v>17628</v>
      </c>
      <c r="F1001" s="21" t="str">
        <f>HYPERLINK(Table3[[#This Row],[YC Raw link]])</f>
        <v>https://www.ycombinator.com/companies/canary-technologies</v>
      </c>
      <c r="G1001" s="16" t="s">
        <v>536</v>
      </c>
      <c r="H1001" s="16" t="s">
        <v>537</v>
      </c>
      <c r="I1001" s="16" t="s">
        <v>17627</v>
      </c>
      <c r="J1001" s="16" t="s">
        <v>263</v>
      </c>
      <c r="K1001" s="17" t="s">
        <v>262</v>
      </c>
    </row>
    <row r="1002" spans="1:11" x14ac:dyDescent="0.35">
      <c r="A1002" s="15" t="s">
        <v>17257</v>
      </c>
      <c r="B1002" s="16" t="s">
        <v>17625</v>
      </c>
      <c r="C1002" s="16" t="s">
        <v>17622</v>
      </c>
      <c r="D1002" s="16" t="s">
        <v>2778</v>
      </c>
      <c r="E1002" s="16" t="s">
        <v>17624</v>
      </c>
      <c r="F1002" s="21" t="str">
        <f>HYPERLINK(Table3[[#This Row],[YC Raw link]])</f>
        <v>https://www.ycombinator.com/companies/papa</v>
      </c>
      <c r="G1002" s="16" t="s">
        <v>488</v>
      </c>
      <c r="H1002" s="16" t="s">
        <v>489</v>
      </c>
      <c r="I1002" s="16" t="s">
        <v>17623</v>
      </c>
      <c r="J1002" s="16" t="s">
        <v>253</v>
      </c>
      <c r="K1002" s="17" t="s">
        <v>252</v>
      </c>
    </row>
    <row r="1003" spans="1:11" x14ac:dyDescent="0.35">
      <c r="A1003" s="15" t="s">
        <v>17257</v>
      </c>
      <c r="B1003" s="16" t="s">
        <v>17621</v>
      </c>
      <c r="C1003" s="16" t="s">
        <v>17618</v>
      </c>
      <c r="D1003" s="16" t="s">
        <v>256</v>
      </c>
      <c r="E1003" s="16" t="s">
        <v>17620</v>
      </c>
      <c r="F1003" s="21" t="str">
        <f>HYPERLINK(Table3[[#This Row],[YC Raw link]])</f>
        <v>https://www.ycombinator.com/companies/mentalhappy</v>
      </c>
      <c r="G1003" s="16" t="s">
        <v>488</v>
      </c>
      <c r="H1003" s="16" t="s">
        <v>489</v>
      </c>
      <c r="I1003" s="16" t="s">
        <v>17619</v>
      </c>
      <c r="J1003" s="16" t="s">
        <v>253</v>
      </c>
      <c r="K1003" s="17" t="s">
        <v>252</v>
      </c>
    </row>
    <row r="1004" spans="1:11" x14ac:dyDescent="0.35">
      <c r="A1004" s="15" t="s">
        <v>17257</v>
      </c>
      <c r="B1004" s="16" t="s">
        <v>17617</v>
      </c>
      <c r="C1004" s="16" t="s">
        <v>17614</v>
      </c>
      <c r="D1004" s="16" t="s">
        <v>288</v>
      </c>
      <c r="E1004" s="16" t="s">
        <v>17616</v>
      </c>
      <c r="F1004" s="21" t="str">
        <f>HYPERLINK(Table3[[#This Row],[YC Raw link]])</f>
        <v>https://www.ycombinator.com/companies/alpha-vantage</v>
      </c>
      <c r="G1004" s="16" t="s">
        <v>645</v>
      </c>
      <c r="H1004" s="16" t="s">
        <v>646</v>
      </c>
      <c r="I1004" s="16" t="s">
        <v>17615</v>
      </c>
      <c r="J1004" s="16" t="s">
        <v>298</v>
      </c>
      <c r="K1004" s="17" t="s">
        <v>297</v>
      </c>
    </row>
    <row r="1005" spans="1:11" x14ac:dyDescent="0.35">
      <c r="A1005" s="15" t="s">
        <v>17257</v>
      </c>
      <c r="B1005" s="16" t="s">
        <v>17613</v>
      </c>
      <c r="C1005" s="16" t="s">
        <v>17610</v>
      </c>
      <c r="D1005" s="16" t="s">
        <v>1674</v>
      </c>
      <c r="E1005" s="16" t="s">
        <v>17612</v>
      </c>
      <c r="F1005" s="21" t="str">
        <f>HYPERLINK(Table3[[#This Row],[YC Raw link]])</f>
        <v>https://www.ycombinator.com/companies/bluecargo</v>
      </c>
      <c r="G1005" s="16" t="s">
        <v>470</v>
      </c>
      <c r="H1005" s="16" t="s">
        <v>471</v>
      </c>
      <c r="I1005" s="16" t="s">
        <v>17611</v>
      </c>
      <c r="J1005" s="16" t="s">
        <v>263</v>
      </c>
      <c r="K1005" s="17" t="s">
        <v>262</v>
      </c>
    </row>
    <row r="1006" spans="1:11" x14ac:dyDescent="0.35">
      <c r="A1006" s="15" t="s">
        <v>17257</v>
      </c>
      <c r="B1006" s="16" t="s">
        <v>17609</v>
      </c>
      <c r="C1006" s="16" t="s">
        <v>17606</v>
      </c>
      <c r="D1006" s="16" t="s">
        <v>1010</v>
      </c>
      <c r="E1006" s="16" t="s">
        <v>17608</v>
      </c>
      <c r="F1006" s="21" t="str">
        <f>HYPERLINK(Table3[[#This Row],[YC Raw link]])</f>
        <v>https://www.ycombinator.com/companies/cytera-cellworks</v>
      </c>
      <c r="G1006" s="16" t="s">
        <v>3193</v>
      </c>
      <c r="H1006" s="16" t="s">
        <v>3197</v>
      </c>
      <c r="I1006" s="16" t="s">
        <v>17607</v>
      </c>
      <c r="J1006" s="16" t="s">
        <v>253</v>
      </c>
      <c r="K1006" s="17" t="s">
        <v>252</v>
      </c>
    </row>
    <row r="1007" spans="1:11" x14ac:dyDescent="0.35">
      <c r="A1007" s="15" t="s">
        <v>17257</v>
      </c>
      <c r="B1007" s="16" t="s">
        <v>17605</v>
      </c>
      <c r="C1007" s="16" t="s">
        <v>17602</v>
      </c>
      <c r="D1007" s="16" t="s">
        <v>3926</v>
      </c>
      <c r="E1007" s="16" t="s">
        <v>17604</v>
      </c>
      <c r="F1007" s="21" t="str">
        <f>HYPERLINK(Table3[[#This Row],[YC Raw link]])</f>
        <v>https://www.ycombinator.com/companies/pine-park-health</v>
      </c>
      <c r="G1007" s="16" t="s">
        <v>436</v>
      </c>
      <c r="H1007" s="16" t="s">
        <v>437</v>
      </c>
      <c r="I1007" s="16" t="s">
        <v>17603</v>
      </c>
      <c r="J1007" s="16" t="s">
        <v>253</v>
      </c>
      <c r="K1007" s="17" t="s">
        <v>252</v>
      </c>
    </row>
    <row r="1008" spans="1:11" x14ac:dyDescent="0.35">
      <c r="A1008" s="15" t="s">
        <v>17257</v>
      </c>
      <c r="B1008" s="16" t="s">
        <v>17601</v>
      </c>
      <c r="C1008" s="16" t="s">
        <v>17598</v>
      </c>
      <c r="D1008" s="16" t="s">
        <v>4741</v>
      </c>
      <c r="E1008" s="16" t="s">
        <v>17600</v>
      </c>
      <c r="F1008" s="21" t="str">
        <f>HYPERLINK(Table3[[#This Row],[YC Raw link]])</f>
        <v>https://www.ycombinator.com/companies/cb-therapeutics</v>
      </c>
      <c r="G1008" s="16" t="s">
        <v>3193</v>
      </c>
      <c r="H1008" s="16" t="s">
        <v>3197</v>
      </c>
      <c r="I1008" s="16" t="s">
        <v>17599</v>
      </c>
      <c r="J1008" s="16" t="s">
        <v>253</v>
      </c>
      <c r="K1008" s="17" t="s">
        <v>252</v>
      </c>
    </row>
    <row r="1009" spans="1:11" x14ac:dyDescent="0.35">
      <c r="A1009" s="15" t="s">
        <v>17257</v>
      </c>
      <c r="B1009" s="16" t="s">
        <v>17597</v>
      </c>
      <c r="C1009" s="16" t="s">
        <v>17594</v>
      </c>
      <c r="D1009" s="16" t="s">
        <v>2405</v>
      </c>
      <c r="E1009" s="16" t="s">
        <v>17596</v>
      </c>
      <c r="F1009" s="21" t="str">
        <f>HYPERLINK(Table3[[#This Row],[YC Raw link]])</f>
        <v>https://www.ycombinator.com/companies/rain-neuromorphics</v>
      </c>
      <c r="G1009" s="16" t="s">
        <v>321</v>
      </c>
      <c r="H1009" s="16" t="s">
        <v>322</v>
      </c>
      <c r="I1009" s="16" t="s">
        <v>17595</v>
      </c>
      <c r="J1009" s="16" t="s">
        <v>316</v>
      </c>
      <c r="K1009" s="17" t="s">
        <v>315</v>
      </c>
    </row>
    <row r="1010" spans="1:11" x14ac:dyDescent="0.35">
      <c r="A1010" s="15" t="s">
        <v>17257</v>
      </c>
      <c r="B1010" s="16" t="s">
        <v>17593</v>
      </c>
      <c r="C1010" s="16" t="s">
        <v>17590</v>
      </c>
      <c r="D1010" s="16" t="s">
        <v>2405</v>
      </c>
      <c r="E1010" s="16" t="s">
        <v>17592</v>
      </c>
      <c r="F1010" s="21" t="str">
        <f>HYPERLINK(Table3[[#This Row],[YC Raw link]])</f>
        <v>https://www.ycombinator.com/companies/dreamcraft-entertainment-inc</v>
      </c>
      <c r="G1010" s="16" t="s">
        <v>705</v>
      </c>
      <c r="H1010" s="16" t="s">
        <v>706</v>
      </c>
      <c r="I1010" s="16" t="s">
        <v>17591</v>
      </c>
      <c r="J1010" s="16" t="s">
        <v>411</v>
      </c>
      <c r="K1010" s="17" t="s">
        <v>410</v>
      </c>
    </row>
    <row r="1011" spans="1:11" x14ac:dyDescent="0.35">
      <c r="A1011" s="15" t="s">
        <v>17257</v>
      </c>
      <c r="B1011" s="16" t="s">
        <v>17589</v>
      </c>
      <c r="C1011" s="16" t="s">
        <v>17586</v>
      </c>
      <c r="D1011" s="16" t="s">
        <v>2877</v>
      </c>
      <c r="E1011" s="16" t="s">
        <v>17588</v>
      </c>
      <c r="F1011" s="21" t="str">
        <f>HYPERLINK(Table3[[#This Row],[YC Raw link]])</f>
        <v>https://www.ycombinator.com/companies/ajaib</v>
      </c>
      <c r="G1011" s="16" t="s">
        <v>645</v>
      </c>
      <c r="H1011" s="16" t="s">
        <v>646</v>
      </c>
      <c r="I1011" s="16" t="s">
        <v>17587</v>
      </c>
      <c r="J1011" s="16" t="s">
        <v>298</v>
      </c>
      <c r="K1011" s="17" t="s">
        <v>297</v>
      </c>
    </row>
    <row r="1012" spans="1:11" x14ac:dyDescent="0.35">
      <c r="A1012" s="15" t="s">
        <v>17257</v>
      </c>
      <c r="B1012" s="16" t="s">
        <v>17585</v>
      </c>
      <c r="C1012" s="16" t="s">
        <v>17582</v>
      </c>
      <c r="D1012" s="16" t="s">
        <v>2886</v>
      </c>
      <c r="E1012" s="16" t="s">
        <v>17584</v>
      </c>
      <c r="F1012" s="21" t="str">
        <f>HYPERLINK(Table3[[#This Row],[YC Raw link]])</f>
        <v>https://www.ycombinator.com/companies/ubits</v>
      </c>
      <c r="G1012" s="16" t="s">
        <v>268</v>
      </c>
      <c r="H1012" s="16" t="s">
        <v>269</v>
      </c>
      <c r="I1012" s="16" t="s">
        <v>17583</v>
      </c>
      <c r="J1012" s="16" t="s">
        <v>263</v>
      </c>
      <c r="K1012" s="17" t="s">
        <v>262</v>
      </c>
    </row>
    <row r="1013" spans="1:11" x14ac:dyDescent="0.35">
      <c r="A1013" s="15" t="s">
        <v>17257</v>
      </c>
      <c r="B1013" s="16" t="s">
        <v>17581</v>
      </c>
      <c r="C1013" s="16" t="s">
        <v>17578</v>
      </c>
      <c r="D1013" s="16" t="s">
        <v>5933</v>
      </c>
      <c r="E1013" s="16" t="s">
        <v>17580</v>
      </c>
      <c r="F1013" s="21" t="str">
        <f>HYPERLINK(Table3[[#This Row],[YC Raw link]])</f>
        <v>https://www.ycombinator.com/companies/quickchat-ai</v>
      </c>
      <c r="G1013" s="16" t="s">
        <v>260</v>
      </c>
      <c r="H1013" s="16" t="s">
        <v>261</v>
      </c>
      <c r="I1013" s="16" t="s">
        <v>17579</v>
      </c>
      <c r="J1013" s="16" t="s">
        <v>263</v>
      </c>
      <c r="K1013" s="17" t="s">
        <v>262</v>
      </c>
    </row>
    <row r="1014" spans="1:11" x14ac:dyDescent="0.35">
      <c r="A1014" s="15" t="s">
        <v>17257</v>
      </c>
      <c r="B1014" s="16" t="s">
        <v>17577</v>
      </c>
      <c r="C1014" s="16" t="s">
        <v>17574</v>
      </c>
      <c r="D1014" s="16" t="s">
        <v>2049</v>
      </c>
      <c r="E1014" s="16" t="s">
        <v>17576</v>
      </c>
      <c r="F1014" s="21" t="str">
        <f>HYPERLINK(Table3[[#This Row],[YC Raw link]])</f>
        <v>https://www.ycombinator.com/companies/regology</v>
      </c>
      <c r="G1014" s="16" t="s">
        <v>522</v>
      </c>
      <c r="H1014" s="16" t="s">
        <v>523</v>
      </c>
      <c r="I1014" s="16" t="s">
        <v>17575</v>
      </c>
      <c r="J1014" s="16" t="s">
        <v>263</v>
      </c>
      <c r="K1014" s="17" t="s">
        <v>262</v>
      </c>
    </row>
    <row r="1015" spans="1:11" x14ac:dyDescent="0.35">
      <c r="A1015" s="15" t="s">
        <v>17257</v>
      </c>
      <c r="B1015" s="16" t="s">
        <v>17573</v>
      </c>
      <c r="C1015" s="16" t="s">
        <v>17570</v>
      </c>
      <c r="D1015" s="16" t="s">
        <v>288</v>
      </c>
      <c r="E1015" s="16" t="s">
        <v>17572</v>
      </c>
      <c r="F1015" s="21" t="str">
        <f>HYPERLINK(Table3[[#This Row],[YC Raw link]])</f>
        <v>https://www.ycombinator.com/companies/impactive</v>
      </c>
      <c r="G1015" s="16" t="s">
        <v>251</v>
      </c>
      <c r="H1015" s="16" t="s">
        <v>251</v>
      </c>
      <c r="I1015" s="16" t="s">
        <v>17571</v>
      </c>
      <c r="J1015" s="16" t="s">
        <v>340</v>
      </c>
      <c r="K1015" s="17" t="s">
        <v>339</v>
      </c>
    </row>
    <row r="1016" spans="1:11" x14ac:dyDescent="0.35">
      <c r="A1016" s="15" t="s">
        <v>17257</v>
      </c>
      <c r="B1016" s="16" t="s">
        <v>17569</v>
      </c>
      <c r="C1016" s="16" t="s">
        <v>17566</v>
      </c>
      <c r="D1016" s="16" t="s">
        <v>1010</v>
      </c>
      <c r="E1016" s="16" t="s">
        <v>17568</v>
      </c>
      <c r="F1016" s="21" t="str">
        <f>HYPERLINK(Table3[[#This Row],[YC Raw link]])</f>
        <v>https://www.ycombinator.com/companies/duffel</v>
      </c>
      <c r="G1016" s="16" t="s">
        <v>251</v>
      </c>
      <c r="H1016" s="16" t="s">
        <v>251</v>
      </c>
      <c r="I1016" s="16" t="s">
        <v>17567</v>
      </c>
      <c r="J1016" s="16" t="s">
        <v>263</v>
      </c>
      <c r="K1016" s="17" t="s">
        <v>262</v>
      </c>
    </row>
    <row r="1017" spans="1:11" x14ac:dyDescent="0.35">
      <c r="A1017" s="15" t="s">
        <v>17257</v>
      </c>
      <c r="B1017" s="16" t="s">
        <v>17565</v>
      </c>
      <c r="C1017" s="16" t="s">
        <v>17562</v>
      </c>
      <c r="D1017" s="16" t="s">
        <v>1384</v>
      </c>
      <c r="E1017" s="16" t="s">
        <v>17564</v>
      </c>
      <c r="F1017" s="21" t="str">
        <f>HYPERLINK(Table3[[#This Row],[YC Raw link]])</f>
        <v>https://www.ycombinator.com/companies/corvus-robotics</v>
      </c>
      <c r="G1017" s="16" t="s">
        <v>394</v>
      </c>
      <c r="H1017" s="16" t="s">
        <v>395</v>
      </c>
      <c r="I1017" s="16" t="s">
        <v>17563</v>
      </c>
      <c r="J1017" s="16" t="s">
        <v>316</v>
      </c>
      <c r="K1017" s="17" t="s">
        <v>315</v>
      </c>
    </row>
    <row r="1018" spans="1:11" x14ac:dyDescent="0.35">
      <c r="A1018" s="15" t="s">
        <v>17257</v>
      </c>
      <c r="B1018" s="16" t="s">
        <v>17561</v>
      </c>
      <c r="C1018" s="16" t="s">
        <v>17558</v>
      </c>
      <c r="D1018" s="16" t="s">
        <v>1010</v>
      </c>
      <c r="E1018" s="16" t="s">
        <v>17560</v>
      </c>
      <c r="F1018" s="21" t="str">
        <f>HYPERLINK(Table3[[#This Row],[YC Raw link]])</f>
        <v>https://www.ycombinator.com/companies/easol</v>
      </c>
      <c r="G1018" s="16" t="s">
        <v>251</v>
      </c>
      <c r="H1018" s="16" t="s">
        <v>251</v>
      </c>
      <c r="I1018" s="16" t="s">
        <v>17559</v>
      </c>
      <c r="J1018" s="16" t="s">
        <v>263</v>
      </c>
      <c r="K1018" s="17" t="s">
        <v>262</v>
      </c>
    </row>
    <row r="1019" spans="1:11" x14ac:dyDescent="0.35">
      <c r="A1019" s="15" t="s">
        <v>17257</v>
      </c>
      <c r="B1019" s="16" t="s">
        <v>17557</v>
      </c>
      <c r="C1019" s="16" t="s">
        <v>17554</v>
      </c>
      <c r="D1019" s="16" t="s">
        <v>256</v>
      </c>
      <c r="E1019" s="16" t="s">
        <v>17556</v>
      </c>
      <c r="F1019" s="21" t="str">
        <f>HYPERLINK(Table3[[#This Row],[YC Raw link]])</f>
        <v>https://www.ycombinator.com/companies/tall-poppy</v>
      </c>
      <c r="G1019" s="16" t="s">
        <v>268</v>
      </c>
      <c r="H1019" s="16" t="s">
        <v>269</v>
      </c>
      <c r="I1019" s="16" t="s">
        <v>17555</v>
      </c>
      <c r="J1019" s="16" t="s">
        <v>263</v>
      </c>
      <c r="K1019" s="17" t="s">
        <v>262</v>
      </c>
    </row>
    <row r="1020" spans="1:11" x14ac:dyDescent="0.35">
      <c r="A1020" s="15" t="s">
        <v>17257</v>
      </c>
      <c r="B1020" s="16" t="s">
        <v>17553</v>
      </c>
      <c r="C1020" s="16" t="s">
        <v>17550</v>
      </c>
      <c r="D1020" s="16" t="s">
        <v>618</v>
      </c>
      <c r="E1020" s="16" t="s">
        <v>17552</v>
      </c>
      <c r="F1020" s="21" t="str">
        <f>HYPERLINK(Table3[[#This Row],[YC Raw link]])</f>
        <v>https://www.ycombinator.com/companies/pocket-worlds</v>
      </c>
      <c r="G1020" s="16" t="s">
        <v>671</v>
      </c>
      <c r="H1020" s="16" t="s">
        <v>672</v>
      </c>
      <c r="I1020" s="16" t="s">
        <v>17551</v>
      </c>
      <c r="J1020" s="16" t="s">
        <v>411</v>
      </c>
      <c r="K1020" s="17" t="s">
        <v>410</v>
      </c>
    </row>
    <row r="1021" spans="1:11" x14ac:dyDescent="0.35">
      <c r="A1021" s="15" t="s">
        <v>17257</v>
      </c>
      <c r="B1021" s="16" t="s">
        <v>17549</v>
      </c>
      <c r="C1021" s="16" t="s">
        <v>17546</v>
      </c>
      <c r="D1021" s="16" t="s">
        <v>448</v>
      </c>
      <c r="E1021" s="16" t="s">
        <v>17548</v>
      </c>
      <c r="F1021" s="21" t="str">
        <f>HYPERLINK(Table3[[#This Row],[YC Raw link]])</f>
        <v>https://www.ycombinator.com/companies/anima-app</v>
      </c>
      <c r="G1021" s="16" t="s">
        <v>284</v>
      </c>
      <c r="H1021" s="16" t="s">
        <v>285</v>
      </c>
      <c r="I1021" s="16" t="s">
        <v>17547</v>
      </c>
      <c r="J1021" s="16" t="s">
        <v>263</v>
      </c>
      <c r="K1021" s="17" t="s">
        <v>262</v>
      </c>
    </row>
    <row r="1022" spans="1:11" x14ac:dyDescent="0.35">
      <c r="A1022" s="15" t="s">
        <v>17257</v>
      </c>
      <c r="B1022" s="16" t="s">
        <v>17545</v>
      </c>
      <c r="C1022" s="16" t="s">
        <v>17542</v>
      </c>
      <c r="D1022" s="16" t="s">
        <v>256</v>
      </c>
      <c r="E1022" s="16" t="s">
        <v>17544</v>
      </c>
      <c r="F1022" s="21" t="str">
        <f>HYPERLINK(Table3[[#This Row],[YC Raw link]])</f>
        <v>https://www.ycombinator.com/companies/64x-bio</v>
      </c>
      <c r="G1022" s="16" t="s">
        <v>3193</v>
      </c>
      <c r="H1022" s="16" t="s">
        <v>3197</v>
      </c>
      <c r="I1022" s="16" t="s">
        <v>17543</v>
      </c>
      <c r="J1022" s="16" t="s">
        <v>253</v>
      </c>
      <c r="K1022" s="17" t="s">
        <v>252</v>
      </c>
    </row>
    <row r="1023" spans="1:11" x14ac:dyDescent="0.35">
      <c r="A1023" s="15" t="s">
        <v>17257</v>
      </c>
      <c r="B1023" s="16" t="s">
        <v>17541</v>
      </c>
      <c r="C1023" s="16" t="s">
        <v>17538</v>
      </c>
      <c r="D1023" s="16" t="s">
        <v>256</v>
      </c>
      <c r="E1023" s="16" t="s">
        <v>17540</v>
      </c>
      <c r="F1023" s="21" t="str">
        <f>HYPERLINK(Table3[[#This Row],[YC Raw link]])</f>
        <v>https://www.ycombinator.com/companies/embeddables</v>
      </c>
      <c r="G1023" s="16" t="s">
        <v>260</v>
      </c>
      <c r="H1023" s="16" t="s">
        <v>261</v>
      </c>
      <c r="I1023" s="16" t="s">
        <v>17539</v>
      </c>
      <c r="J1023" s="16" t="s">
        <v>263</v>
      </c>
      <c r="K1023" s="17" t="s">
        <v>262</v>
      </c>
    </row>
    <row r="1024" spans="1:11" x14ac:dyDescent="0.35">
      <c r="A1024" s="15" t="s">
        <v>17257</v>
      </c>
      <c r="B1024" s="16" t="s">
        <v>17537</v>
      </c>
      <c r="C1024" s="16" t="s">
        <v>17534</v>
      </c>
      <c r="D1024" s="16" t="s">
        <v>448</v>
      </c>
      <c r="E1024" s="16" t="s">
        <v>17536</v>
      </c>
      <c r="F1024" s="21" t="str">
        <f>HYPERLINK(Table3[[#This Row],[YC Raw link]])</f>
        <v>https://www.ycombinator.com/companies/vimcal</v>
      </c>
      <c r="G1024" s="16" t="s">
        <v>260</v>
      </c>
      <c r="H1024" s="16" t="s">
        <v>261</v>
      </c>
      <c r="I1024" s="16" t="s">
        <v>17535</v>
      </c>
      <c r="J1024" s="16" t="s">
        <v>263</v>
      </c>
      <c r="K1024" s="17" t="s">
        <v>262</v>
      </c>
    </row>
    <row r="1025" spans="1:11" x14ac:dyDescent="0.35">
      <c r="A1025" s="15" t="s">
        <v>17257</v>
      </c>
      <c r="B1025" s="16" t="s">
        <v>17533</v>
      </c>
      <c r="C1025" s="16" t="s">
        <v>17530</v>
      </c>
      <c r="D1025" s="16" t="s">
        <v>548</v>
      </c>
      <c r="E1025" s="16" t="s">
        <v>17532</v>
      </c>
      <c r="F1025" s="21" t="str">
        <f>HYPERLINK(Table3[[#This Row],[YC Raw link]])</f>
        <v>https://www.ycombinator.com/companies/meru-health</v>
      </c>
      <c r="G1025" s="16" t="s">
        <v>1164</v>
      </c>
      <c r="H1025" s="16" t="s">
        <v>1168</v>
      </c>
      <c r="I1025" s="16" t="s">
        <v>17531</v>
      </c>
      <c r="J1025" s="16" t="s">
        <v>253</v>
      </c>
      <c r="K1025" s="17" t="s">
        <v>252</v>
      </c>
    </row>
    <row r="1026" spans="1:11" x14ac:dyDescent="0.35">
      <c r="A1026" s="15" t="s">
        <v>17257</v>
      </c>
      <c r="B1026" s="16" t="s">
        <v>17529</v>
      </c>
      <c r="C1026" s="16" t="s">
        <v>17526</v>
      </c>
      <c r="D1026" s="16" t="s">
        <v>3512</v>
      </c>
      <c r="E1026" s="16" t="s">
        <v>17528</v>
      </c>
      <c r="F1026" s="21" t="str">
        <f>HYPERLINK(Table3[[#This Row],[YC Raw link]])</f>
        <v>https://www.ycombinator.com/companies/paladin</v>
      </c>
      <c r="G1026" s="16" t="s">
        <v>394</v>
      </c>
      <c r="H1026" s="16" t="s">
        <v>395</v>
      </c>
      <c r="I1026" s="16" t="s">
        <v>17527</v>
      </c>
      <c r="J1026" s="16" t="s">
        <v>316</v>
      </c>
      <c r="K1026" s="17" t="s">
        <v>315</v>
      </c>
    </row>
    <row r="1027" spans="1:11" x14ac:dyDescent="0.35">
      <c r="A1027" s="15" t="s">
        <v>17257</v>
      </c>
      <c r="B1027" s="16" t="s">
        <v>17525</v>
      </c>
      <c r="C1027" s="16" t="s">
        <v>17522</v>
      </c>
      <c r="D1027" s="16" t="s">
        <v>2908</v>
      </c>
      <c r="E1027" s="16" t="s">
        <v>17524</v>
      </c>
      <c r="F1027" s="21" t="str">
        <f>HYPERLINK(Table3[[#This Row],[YC Raw link]])</f>
        <v>https://www.ycombinator.com/companies/clear-gene</v>
      </c>
      <c r="G1027" s="16" t="s">
        <v>1938</v>
      </c>
      <c r="H1027" s="16" t="s">
        <v>1942</v>
      </c>
      <c r="I1027" s="16" t="s">
        <v>17523</v>
      </c>
      <c r="J1027" s="16" t="s">
        <v>253</v>
      </c>
      <c r="K1027" s="17" t="s">
        <v>252</v>
      </c>
    </row>
    <row r="1028" spans="1:11" x14ac:dyDescent="0.35">
      <c r="A1028" s="15" t="s">
        <v>17257</v>
      </c>
      <c r="B1028" s="16" t="s">
        <v>17521</v>
      </c>
      <c r="C1028" s="16" t="s">
        <v>17518</v>
      </c>
      <c r="D1028" s="16" t="s">
        <v>2049</v>
      </c>
      <c r="E1028" s="16" t="s">
        <v>17520</v>
      </c>
      <c r="F1028" s="21" t="str">
        <f>HYPERLINK(Table3[[#This Row],[YC Raw link]])</f>
        <v>https://www.ycombinator.com/companies/hepatx</v>
      </c>
      <c r="G1028" s="16" t="s">
        <v>274</v>
      </c>
      <c r="H1028" s="16" t="s">
        <v>275</v>
      </c>
      <c r="I1028" s="16" t="s">
        <v>17519</v>
      </c>
      <c r="J1028" s="16" t="s">
        <v>253</v>
      </c>
      <c r="K1028" s="17" t="s">
        <v>252</v>
      </c>
    </row>
    <row r="1029" spans="1:11" x14ac:dyDescent="0.35">
      <c r="A1029" s="15" t="s">
        <v>17257</v>
      </c>
      <c r="B1029" s="16" t="s">
        <v>17517</v>
      </c>
      <c r="C1029" s="16" t="s">
        <v>17514</v>
      </c>
      <c r="D1029" s="16" t="s">
        <v>3641</v>
      </c>
      <c r="E1029" s="16" t="s">
        <v>17516</v>
      </c>
      <c r="F1029" s="21" t="str">
        <f>HYPERLINK(Table3[[#This Row],[YC Raw link]])</f>
        <v>https://www.ycombinator.com/companies/the-good-food-institute</v>
      </c>
      <c r="G1029" s="16" t="s">
        <v>2107</v>
      </c>
      <c r="H1029" s="16" t="s">
        <v>2111</v>
      </c>
      <c r="I1029" s="16" t="s">
        <v>17515</v>
      </c>
      <c r="J1029" s="16" t="s">
        <v>411</v>
      </c>
      <c r="K1029" s="17" t="s">
        <v>410</v>
      </c>
    </row>
    <row r="1030" spans="1:11" x14ac:dyDescent="0.35">
      <c r="A1030" s="15" t="s">
        <v>17257</v>
      </c>
      <c r="B1030" s="16" t="s">
        <v>17513</v>
      </c>
      <c r="C1030" s="16" t="s">
        <v>17510</v>
      </c>
      <c r="D1030" s="16" t="s">
        <v>1605</v>
      </c>
      <c r="E1030" s="16" t="s">
        <v>17512</v>
      </c>
      <c r="F1030" s="21" t="str">
        <f>HYPERLINK(Table3[[#This Row],[YC Raw link]])</f>
        <v>https://www.ycombinator.com/companies/rebellyous-foods</v>
      </c>
      <c r="G1030" s="16" t="s">
        <v>3193</v>
      </c>
      <c r="H1030" s="16" t="s">
        <v>3197</v>
      </c>
      <c r="I1030" s="16" t="s">
        <v>17511</v>
      </c>
      <c r="J1030" s="16" t="s">
        <v>253</v>
      </c>
      <c r="K1030" s="17" t="s">
        <v>252</v>
      </c>
    </row>
    <row r="1031" spans="1:11" x14ac:dyDescent="0.35">
      <c r="A1031" s="15" t="s">
        <v>17257</v>
      </c>
      <c r="B1031" s="16" t="s">
        <v>17509</v>
      </c>
      <c r="C1031" s="16" t="s">
        <v>17506</v>
      </c>
      <c r="D1031" s="16" t="s">
        <v>1074</v>
      </c>
      <c r="E1031" s="16" t="s">
        <v>17508</v>
      </c>
      <c r="F1031" s="21" t="str">
        <f>HYPERLINK(Table3[[#This Row],[YC Raw link]])</f>
        <v>https://www.ycombinator.com/companies/askmyclass</v>
      </c>
      <c r="G1031" s="16" t="s">
        <v>251</v>
      </c>
      <c r="H1031" s="16" t="s">
        <v>251</v>
      </c>
      <c r="I1031" s="16" t="s">
        <v>17507</v>
      </c>
      <c r="J1031" s="16" t="s">
        <v>308</v>
      </c>
      <c r="K1031" s="17" t="s">
        <v>307</v>
      </c>
    </row>
    <row r="1032" spans="1:11" x14ac:dyDescent="0.35">
      <c r="A1032" s="15" t="s">
        <v>17257</v>
      </c>
      <c r="B1032" s="16" t="s">
        <v>17505</v>
      </c>
      <c r="C1032" s="16" t="s">
        <v>17502</v>
      </c>
      <c r="D1032" s="16" t="s">
        <v>256</v>
      </c>
      <c r="E1032" s="16" t="s">
        <v>17504</v>
      </c>
      <c r="F1032" s="21" t="str">
        <f>HYPERLINK(Table3[[#This Row],[YC Raw link]])</f>
        <v>https://www.ycombinator.com/companies/openphone</v>
      </c>
      <c r="G1032" s="16" t="s">
        <v>536</v>
      </c>
      <c r="H1032" s="16" t="s">
        <v>537</v>
      </c>
      <c r="I1032" s="16" t="s">
        <v>17503</v>
      </c>
      <c r="J1032" s="16" t="s">
        <v>263</v>
      </c>
      <c r="K1032" s="17" t="s">
        <v>262</v>
      </c>
    </row>
    <row r="1033" spans="1:11" x14ac:dyDescent="0.35">
      <c r="A1033" s="15" t="s">
        <v>17257</v>
      </c>
      <c r="B1033" s="16" t="s">
        <v>17501</v>
      </c>
      <c r="C1033" s="16" t="s">
        <v>17498</v>
      </c>
      <c r="D1033" s="16" t="s">
        <v>256</v>
      </c>
      <c r="E1033" s="16" t="s">
        <v>17500</v>
      </c>
      <c r="F1033" s="21" t="str">
        <f>HYPERLINK(Table3[[#This Row],[YC Raw link]])</f>
        <v>https://www.ycombinator.com/companies/college-pulse</v>
      </c>
      <c r="G1033" s="16" t="s">
        <v>610</v>
      </c>
      <c r="H1033" s="16" t="s">
        <v>611</v>
      </c>
      <c r="I1033" s="16" t="s">
        <v>17499</v>
      </c>
      <c r="J1033" s="16" t="s">
        <v>263</v>
      </c>
      <c r="K1033" s="17" t="s">
        <v>262</v>
      </c>
    </row>
    <row r="1034" spans="1:11" x14ac:dyDescent="0.35">
      <c r="A1034" s="15" t="s">
        <v>17257</v>
      </c>
      <c r="B1034" s="16" t="s">
        <v>17497</v>
      </c>
      <c r="C1034" s="16" t="s">
        <v>17494</v>
      </c>
      <c r="D1034" s="16" t="s">
        <v>288</v>
      </c>
      <c r="E1034" s="16" t="s">
        <v>17496</v>
      </c>
      <c r="F1034" s="21" t="str">
        <f>HYPERLINK(Table3[[#This Row],[YC Raw link]])</f>
        <v>https://www.ycombinator.com/companies/apprentice-health</v>
      </c>
      <c r="G1034" s="16" t="s">
        <v>488</v>
      </c>
      <c r="H1034" s="16" t="s">
        <v>489</v>
      </c>
      <c r="I1034" s="16" t="s">
        <v>17495</v>
      </c>
      <c r="J1034" s="16" t="s">
        <v>253</v>
      </c>
      <c r="K1034" s="17" t="s">
        <v>252</v>
      </c>
    </row>
    <row r="1035" spans="1:11" x14ac:dyDescent="0.35">
      <c r="A1035" s="15" t="s">
        <v>17257</v>
      </c>
      <c r="B1035" s="16" t="s">
        <v>17493</v>
      </c>
      <c r="C1035" s="16" t="s">
        <v>17491</v>
      </c>
      <c r="D1035" s="16" t="s">
        <v>2831</v>
      </c>
      <c r="E1035" s="16" t="s">
        <v>17492</v>
      </c>
      <c r="F1035" s="21" t="str">
        <f>HYPERLINK(Table3[[#This Row],[YC Raw link]])</f>
        <v>https://www.ycombinator.com/companies/jitx</v>
      </c>
      <c r="G1035" s="16" t="s">
        <v>321</v>
      </c>
      <c r="H1035" s="16" t="s">
        <v>322</v>
      </c>
      <c r="I1035" s="16" t="s">
        <v>251</v>
      </c>
      <c r="J1035" s="16" t="s">
        <v>316</v>
      </c>
      <c r="K1035" s="17" t="s">
        <v>315</v>
      </c>
    </row>
    <row r="1036" spans="1:11" x14ac:dyDescent="0.35">
      <c r="A1036" s="15" t="s">
        <v>17257</v>
      </c>
      <c r="B1036" s="16" t="s">
        <v>17490</v>
      </c>
      <c r="C1036" s="16" t="s">
        <v>17487</v>
      </c>
      <c r="D1036" s="16" t="s">
        <v>256</v>
      </c>
      <c r="E1036" s="16" t="s">
        <v>17489</v>
      </c>
      <c r="F1036" s="21" t="str">
        <f>HYPERLINK(Table3[[#This Row],[YC Raw link]])</f>
        <v>https://www.ycombinator.com/companies/inscribe</v>
      </c>
      <c r="G1036" s="16" t="s">
        <v>582</v>
      </c>
      <c r="H1036" s="16" t="s">
        <v>583</v>
      </c>
      <c r="I1036" s="16" t="s">
        <v>17488</v>
      </c>
      <c r="J1036" s="16" t="s">
        <v>263</v>
      </c>
      <c r="K1036" s="17" t="s">
        <v>262</v>
      </c>
    </row>
    <row r="1037" spans="1:11" x14ac:dyDescent="0.35">
      <c r="A1037" s="15" t="s">
        <v>17257</v>
      </c>
      <c r="B1037" s="16" t="s">
        <v>17486</v>
      </c>
      <c r="C1037" s="16" t="s">
        <v>17484</v>
      </c>
      <c r="D1037" s="16" t="s">
        <v>5825</v>
      </c>
      <c r="E1037" s="16" t="s">
        <v>17485</v>
      </c>
      <c r="F1037" s="21" t="str">
        <f>HYPERLINK(Table3[[#This Row],[YC Raw link]])</f>
        <v>https://www.ycombinator.com/companies/data-driven-bioscience</v>
      </c>
      <c r="G1037" s="16" t="s">
        <v>1938</v>
      </c>
      <c r="H1037" s="16" t="s">
        <v>1942</v>
      </c>
      <c r="I1037" s="16" t="s">
        <v>251</v>
      </c>
      <c r="J1037" s="16" t="s">
        <v>253</v>
      </c>
      <c r="K1037" s="17" t="s">
        <v>252</v>
      </c>
    </row>
    <row r="1038" spans="1:11" x14ac:dyDescent="0.35">
      <c r="A1038" s="15" t="s">
        <v>17257</v>
      </c>
      <c r="B1038" s="16" t="s">
        <v>17483</v>
      </c>
      <c r="C1038" s="16" t="s">
        <v>17480</v>
      </c>
      <c r="D1038" s="16" t="s">
        <v>448</v>
      </c>
      <c r="E1038" s="16" t="s">
        <v>17482</v>
      </c>
      <c r="F1038" s="21" t="str">
        <f>HYPERLINK(Table3[[#This Row],[YC Raw link]])</f>
        <v>https://www.ycombinator.com/companies/titan</v>
      </c>
      <c r="G1038" s="16" t="s">
        <v>1092</v>
      </c>
      <c r="H1038" s="16" t="s">
        <v>1096</v>
      </c>
      <c r="I1038" s="16" t="s">
        <v>17481</v>
      </c>
      <c r="J1038" s="16" t="s">
        <v>298</v>
      </c>
      <c r="K1038" s="17" t="s">
        <v>297</v>
      </c>
    </row>
    <row r="1039" spans="1:11" x14ac:dyDescent="0.35">
      <c r="A1039" s="15" t="s">
        <v>17257</v>
      </c>
      <c r="B1039" s="16" t="s">
        <v>17479</v>
      </c>
      <c r="C1039" s="16" t="s">
        <v>17476</v>
      </c>
      <c r="D1039" s="16" t="s">
        <v>1384</v>
      </c>
      <c r="E1039" s="16" t="s">
        <v>17478</v>
      </c>
      <c r="F1039" s="21" t="str">
        <f>HYPERLINK(Table3[[#This Row],[YC Raw link]])</f>
        <v>https://www.ycombinator.com/companies/activeloop</v>
      </c>
      <c r="G1039" s="16" t="s">
        <v>582</v>
      </c>
      <c r="H1039" s="16" t="s">
        <v>583</v>
      </c>
      <c r="I1039" s="16" t="s">
        <v>17477</v>
      </c>
      <c r="J1039" s="16" t="s">
        <v>263</v>
      </c>
      <c r="K1039" s="17" t="s">
        <v>262</v>
      </c>
    </row>
    <row r="1040" spans="1:11" x14ac:dyDescent="0.35">
      <c r="A1040" s="15" t="s">
        <v>17257</v>
      </c>
      <c r="B1040" s="16" t="s">
        <v>17475</v>
      </c>
      <c r="C1040" s="16" t="s">
        <v>17472</v>
      </c>
      <c r="D1040" s="16" t="s">
        <v>256</v>
      </c>
      <c r="E1040" s="16" t="s">
        <v>17474</v>
      </c>
      <c r="F1040" s="21" t="str">
        <f>HYPERLINK(Table3[[#This Row],[YC Raw link]])</f>
        <v>https://www.ycombinator.com/companies/openwrench</v>
      </c>
      <c r="G1040" s="16" t="s">
        <v>536</v>
      </c>
      <c r="H1040" s="16" t="s">
        <v>537</v>
      </c>
      <c r="I1040" s="16" t="s">
        <v>17473</v>
      </c>
      <c r="J1040" s="16" t="s">
        <v>263</v>
      </c>
      <c r="K1040" s="17" t="s">
        <v>262</v>
      </c>
    </row>
    <row r="1041" spans="1:11" x14ac:dyDescent="0.35">
      <c r="A1041" s="15" t="s">
        <v>17257</v>
      </c>
      <c r="B1041" s="16" t="s">
        <v>17471</v>
      </c>
      <c r="C1041" s="16" t="s">
        <v>17468</v>
      </c>
      <c r="D1041" s="16" t="s">
        <v>256</v>
      </c>
      <c r="E1041" s="16" t="s">
        <v>17470</v>
      </c>
      <c r="F1041" s="21" t="str">
        <f>HYPERLINK(Table3[[#This Row],[YC Raw link]])</f>
        <v>https://www.ycombinator.com/companies/revenuecat</v>
      </c>
      <c r="G1041" s="16" t="s">
        <v>284</v>
      </c>
      <c r="H1041" s="16" t="s">
        <v>285</v>
      </c>
      <c r="I1041" s="16" t="s">
        <v>17469</v>
      </c>
      <c r="J1041" s="16" t="s">
        <v>263</v>
      </c>
      <c r="K1041" s="17" t="s">
        <v>262</v>
      </c>
    </row>
    <row r="1042" spans="1:11" x14ac:dyDescent="0.35">
      <c r="A1042" s="15" t="s">
        <v>17257</v>
      </c>
      <c r="B1042" s="16" t="s">
        <v>17467</v>
      </c>
      <c r="C1042" s="16" t="s">
        <v>17464</v>
      </c>
      <c r="D1042" s="16" t="s">
        <v>256</v>
      </c>
      <c r="E1042" s="16" t="s">
        <v>17466</v>
      </c>
      <c r="F1042" s="21" t="str">
        <f>HYPERLINK(Table3[[#This Row],[YC Raw link]])</f>
        <v>https://www.ycombinator.com/companies/federacy</v>
      </c>
      <c r="G1042" s="16" t="s">
        <v>284</v>
      </c>
      <c r="H1042" s="16" t="s">
        <v>285</v>
      </c>
      <c r="I1042" s="16" t="s">
        <v>17465</v>
      </c>
      <c r="J1042" s="16" t="s">
        <v>263</v>
      </c>
      <c r="K1042" s="17" t="s">
        <v>262</v>
      </c>
    </row>
    <row r="1043" spans="1:11" x14ac:dyDescent="0.35">
      <c r="A1043" s="15" t="s">
        <v>17257</v>
      </c>
      <c r="B1043" s="16" t="s">
        <v>17463</v>
      </c>
      <c r="C1043" s="16" t="s">
        <v>17460</v>
      </c>
      <c r="D1043" s="16" t="s">
        <v>448</v>
      </c>
      <c r="E1043" s="16" t="s">
        <v>17462</v>
      </c>
      <c r="F1043" s="21" t="str">
        <f>HYPERLINK(Table3[[#This Row],[YC Raw link]])</f>
        <v>https://www.ycombinator.com/companies/jetlenses</v>
      </c>
      <c r="G1043" s="16" t="s">
        <v>1164</v>
      </c>
      <c r="H1043" s="16" t="s">
        <v>1168</v>
      </c>
      <c r="I1043" s="16" t="s">
        <v>17461</v>
      </c>
      <c r="J1043" s="16" t="s">
        <v>253</v>
      </c>
      <c r="K1043" s="17" t="s">
        <v>252</v>
      </c>
    </row>
    <row r="1044" spans="1:11" x14ac:dyDescent="0.35">
      <c r="A1044" s="15" t="s">
        <v>17257</v>
      </c>
      <c r="B1044" s="16" t="s">
        <v>17459</v>
      </c>
      <c r="C1044" s="16" t="s">
        <v>17456</v>
      </c>
      <c r="D1044" s="16" t="s">
        <v>448</v>
      </c>
      <c r="E1044" s="16" t="s">
        <v>17458</v>
      </c>
      <c r="F1044" s="21" t="str">
        <f>HYPERLINK(Table3[[#This Row],[YC Raw link]])</f>
        <v>https://www.ycombinator.com/companies/dinesafe</v>
      </c>
      <c r="G1044" s="16" t="s">
        <v>1164</v>
      </c>
      <c r="H1044" s="16" t="s">
        <v>1168</v>
      </c>
      <c r="I1044" s="16" t="s">
        <v>17457</v>
      </c>
      <c r="J1044" s="16" t="s">
        <v>253</v>
      </c>
      <c r="K1044" s="17" t="s">
        <v>252</v>
      </c>
    </row>
    <row r="1045" spans="1:11" x14ac:dyDescent="0.35">
      <c r="A1045" s="15" t="s">
        <v>17257</v>
      </c>
      <c r="B1045" s="16" t="s">
        <v>17455</v>
      </c>
      <c r="C1045" s="16" t="s">
        <v>17452</v>
      </c>
      <c r="D1045" s="16" t="s">
        <v>256</v>
      </c>
      <c r="E1045" s="16" t="s">
        <v>17454</v>
      </c>
      <c r="F1045" s="21" t="str">
        <f>HYPERLINK(Table3[[#This Row],[YC Raw link]])</f>
        <v>https://www.ycombinator.com/companies/modern-treasury</v>
      </c>
      <c r="G1045" s="16" t="s">
        <v>564</v>
      </c>
      <c r="H1045" s="16" t="s">
        <v>565</v>
      </c>
      <c r="I1045" s="16" t="s">
        <v>17453</v>
      </c>
      <c r="J1045" s="16" t="s">
        <v>263</v>
      </c>
      <c r="K1045" s="17" t="s">
        <v>262</v>
      </c>
    </row>
    <row r="1046" spans="1:11" x14ac:dyDescent="0.35">
      <c r="A1046" s="15" t="s">
        <v>17257</v>
      </c>
      <c r="B1046" s="16" t="s">
        <v>17451</v>
      </c>
      <c r="C1046" s="16" t="s">
        <v>17448</v>
      </c>
      <c r="D1046" s="16" t="s">
        <v>448</v>
      </c>
      <c r="E1046" s="16" t="s">
        <v>17450</v>
      </c>
      <c r="F1046" s="21" t="str">
        <f>HYPERLINK(Table3[[#This Row],[YC Raw link]])</f>
        <v>https://www.ycombinator.com/companies/c16-biosciences</v>
      </c>
      <c r="G1046" s="16" t="s">
        <v>3193</v>
      </c>
      <c r="H1046" s="16" t="s">
        <v>3197</v>
      </c>
      <c r="I1046" s="16" t="s">
        <v>17449</v>
      </c>
      <c r="J1046" s="16" t="s">
        <v>253</v>
      </c>
      <c r="K1046" s="17" t="s">
        <v>252</v>
      </c>
    </row>
    <row r="1047" spans="1:11" x14ac:dyDescent="0.35">
      <c r="A1047" s="15" t="s">
        <v>17257</v>
      </c>
      <c r="B1047" s="16" t="s">
        <v>17447</v>
      </c>
      <c r="C1047" s="16" t="s">
        <v>17444</v>
      </c>
      <c r="D1047" s="16" t="s">
        <v>256</v>
      </c>
      <c r="E1047" s="16" t="s">
        <v>17446</v>
      </c>
      <c r="F1047" s="21" t="str">
        <f>HYPERLINK(Table3[[#This Row],[YC Raw link]])</f>
        <v>https://www.ycombinator.com/companies/klarity</v>
      </c>
      <c r="G1047" s="16" t="s">
        <v>564</v>
      </c>
      <c r="H1047" s="16" t="s">
        <v>565</v>
      </c>
      <c r="I1047" s="16" t="s">
        <v>17445</v>
      </c>
      <c r="J1047" s="16" t="s">
        <v>263</v>
      </c>
      <c r="K1047" s="17" t="s">
        <v>262</v>
      </c>
    </row>
    <row r="1048" spans="1:11" x14ac:dyDescent="0.35">
      <c r="A1048" s="15" t="s">
        <v>17257</v>
      </c>
      <c r="B1048" s="16" t="s">
        <v>17443</v>
      </c>
      <c r="C1048" s="16" t="s">
        <v>17440</v>
      </c>
      <c r="D1048" s="16" t="s">
        <v>2049</v>
      </c>
      <c r="E1048" s="16" t="s">
        <v>17442</v>
      </c>
      <c r="F1048" s="21" t="str">
        <f>HYPERLINK(Table3[[#This Row],[YC Raw link]])</f>
        <v>https://www.ycombinator.com/companies/owny</v>
      </c>
      <c r="G1048" s="16" t="s">
        <v>251</v>
      </c>
      <c r="H1048" s="16" t="s">
        <v>251</v>
      </c>
      <c r="I1048" s="16" t="s">
        <v>17441</v>
      </c>
      <c r="J1048" s="16" t="s">
        <v>298</v>
      </c>
      <c r="K1048" s="17" t="s">
        <v>297</v>
      </c>
    </row>
    <row r="1049" spans="1:11" x14ac:dyDescent="0.35">
      <c r="A1049" s="15" t="s">
        <v>17257</v>
      </c>
      <c r="B1049" s="16" t="s">
        <v>17439</v>
      </c>
      <c r="C1049" s="16" t="s">
        <v>17436</v>
      </c>
      <c r="D1049" s="16" t="s">
        <v>256</v>
      </c>
      <c r="E1049" s="16" t="s">
        <v>17438</v>
      </c>
      <c r="F1049" s="21" t="str">
        <f>HYPERLINK(Table3[[#This Row],[YC Raw link]])</f>
        <v>https://www.ycombinator.com/companies/curebase</v>
      </c>
      <c r="G1049" s="16" t="s">
        <v>436</v>
      </c>
      <c r="H1049" s="16" t="s">
        <v>437</v>
      </c>
      <c r="I1049" s="16" t="s">
        <v>17437</v>
      </c>
      <c r="J1049" s="16" t="s">
        <v>253</v>
      </c>
      <c r="K1049" s="17" t="s">
        <v>252</v>
      </c>
    </row>
    <row r="1050" spans="1:11" x14ac:dyDescent="0.35">
      <c r="A1050" s="15" t="s">
        <v>17257</v>
      </c>
      <c r="B1050" s="16" t="s">
        <v>17435</v>
      </c>
      <c r="C1050" s="16" t="s">
        <v>17432</v>
      </c>
      <c r="D1050" s="16" t="s">
        <v>256</v>
      </c>
      <c r="E1050" s="16" t="s">
        <v>17434</v>
      </c>
      <c r="F1050" s="21" t="str">
        <f>HYPERLINK(Table3[[#This Row],[YC Raw link]])</f>
        <v>https://www.ycombinator.com/companies/kinside</v>
      </c>
      <c r="G1050" s="16" t="s">
        <v>807</v>
      </c>
      <c r="H1050" s="16" t="s">
        <v>808</v>
      </c>
      <c r="I1050" s="16" t="s">
        <v>17433</v>
      </c>
      <c r="J1050" s="16" t="s">
        <v>298</v>
      </c>
      <c r="K1050" s="17" t="s">
        <v>297</v>
      </c>
    </row>
    <row r="1051" spans="1:11" x14ac:dyDescent="0.35">
      <c r="A1051" s="15" t="s">
        <v>17257</v>
      </c>
      <c r="B1051" s="16" t="s">
        <v>17431</v>
      </c>
      <c r="C1051" s="16" t="s">
        <v>17428</v>
      </c>
      <c r="D1051" s="16" t="s">
        <v>2908</v>
      </c>
      <c r="E1051" s="16" t="s">
        <v>17430</v>
      </c>
      <c r="F1051" s="21" t="str">
        <f>HYPERLINK(Table3[[#This Row],[YC Raw link]])</f>
        <v>https://www.ycombinator.com/companies/dorian-therapeutics</v>
      </c>
      <c r="G1051" s="16" t="s">
        <v>274</v>
      </c>
      <c r="H1051" s="16" t="s">
        <v>275</v>
      </c>
      <c r="I1051" s="16" t="s">
        <v>17429</v>
      </c>
      <c r="J1051" s="16" t="s">
        <v>253</v>
      </c>
      <c r="K1051" s="17" t="s">
        <v>252</v>
      </c>
    </row>
    <row r="1052" spans="1:11" x14ac:dyDescent="0.35">
      <c r="A1052" s="15" t="s">
        <v>17257</v>
      </c>
      <c r="B1052" s="16" t="s">
        <v>17427</v>
      </c>
      <c r="C1052" s="16" t="s">
        <v>17424</v>
      </c>
      <c r="D1052" s="16" t="s">
        <v>2543</v>
      </c>
      <c r="E1052" s="16" t="s">
        <v>17426</v>
      </c>
      <c r="F1052" s="21" t="str">
        <f>HYPERLINK(Table3[[#This Row],[YC Raw link]])</f>
        <v>https://www.ycombinator.com/companies/grin</v>
      </c>
      <c r="G1052" s="16" t="s">
        <v>5654</v>
      </c>
      <c r="H1052" s="16" t="s">
        <v>5658</v>
      </c>
      <c r="I1052" s="16" t="s">
        <v>17425</v>
      </c>
      <c r="J1052" s="16" t="s">
        <v>411</v>
      </c>
      <c r="K1052" s="17" t="s">
        <v>410</v>
      </c>
    </row>
    <row r="1053" spans="1:11" x14ac:dyDescent="0.35">
      <c r="A1053" s="15" t="s">
        <v>17257</v>
      </c>
      <c r="B1053" s="16" t="s">
        <v>9181</v>
      </c>
      <c r="C1053" s="16" t="s">
        <v>17421</v>
      </c>
      <c r="D1053" s="16" t="s">
        <v>7289</v>
      </c>
      <c r="E1053" s="16" t="s">
        <v>17423</v>
      </c>
      <c r="F1053" s="21" t="str">
        <f>HYPERLINK(Table3[[#This Row],[YC Raw link]])</f>
        <v>https://www.ycombinator.com/companies/nova-2</v>
      </c>
      <c r="G1053" s="16" t="s">
        <v>251</v>
      </c>
      <c r="H1053" s="16" t="s">
        <v>251</v>
      </c>
      <c r="I1053" s="16" t="s">
        <v>17422</v>
      </c>
      <c r="J1053" s="16" t="s">
        <v>298</v>
      </c>
      <c r="K1053" s="17" t="s">
        <v>297</v>
      </c>
    </row>
    <row r="1054" spans="1:11" x14ac:dyDescent="0.35">
      <c r="A1054" s="15" t="s">
        <v>17257</v>
      </c>
      <c r="B1054" s="16" t="s">
        <v>17420</v>
      </c>
      <c r="C1054" s="16" t="s">
        <v>17417</v>
      </c>
      <c r="D1054" s="16" t="s">
        <v>1605</v>
      </c>
      <c r="E1054" s="16" t="s">
        <v>17419</v>
      </c>
      <c r="F1054" s="21" t="str">
        <f>HYPERLINK(Table3[[#This Row],[YC Raw link]])</f>
        <v>https://www.ycombinator.com/companies/shelf-engine</v>
      </c>
      <c r="G1054" s="16" t="s">
        <v>1442</v>
      </c>
      <c r="H1054" s="16" t="s">
        <v>1446</v>
      </c>
      <c r="I1054" s="16" t="s">
        <v>17418</v>
      </c>
      <c r="J1054" s="16" t="s">
        <v>263</v>
      </c>
      <c r="K1054" s="17" t="s">
        <v>262</v>
      </c>
    </row>
    <row r="1055" spans="1:11" x14ac:dyDescent="0.35">
      <c r="A1055" s="15" t="s">
        <v>17257</v>
      </c>
      <c r="B1055" s="16" t="s">
        <v>17416</v>
      </c>
      <c r="C1055" s="16" t="s">
        <v>17413</v>
      </c>
      <c r="D1055" s="16" t="s">
        <v>256</v>
      </c>
      <c r="E1055" s="16" t="s">
        <v>17415</v>
      </c>
      <c r="F1055" s="21" t="str">
        <f>HYPERLINK(Table3[[#This Row],[YC Raw link]])</f>
        <v>https://www.ycombinator.com/companies/coral-genomics</v>
      </c>
      <c r="G1055" s="16" t="s">
        <v>2217</v>
      </c>
      <c r="H1055" s="16" t="s">
        <v>2221</v>
      </c>
      <c r="I1055" s="16" t="s">
        <v>17414</v>
      </c>
      <c r="J1055" s="16" t="s">
        <v>253</v>
      </c>
      <c r="K1055" s="17" t="s">
        <v>252</v>
      </c>
    </row>
    <row r="1056" spans="1:11" x14ac:dyDescent="0.35">
      <c r="A1056" s="15" t="s">
        <v>17257</v>
      </c>
      <c r="B1056" s="16" t="s">
        <v>17412</v>
      </c>
      <c r="C1056" s="16" t="s">
        <v>17409</v>
      </c>
      <c r="D1056" s="16" t="s">
        <v>256</v>
      </c>
      <c r="E1056" s="16" t="s">
        <v>17411</v>
      </c>
      <c r="F1056" s="21" t="str">
        <f>HYPERLINK(Table3[[#This Row],[YC Raw link]])</f>
        <v>https://www.ycombinator.com/companies/heydoctor</v>
      </c>
      <c r="G1056" s="16" t="s">
        <v>488</v>
      </c>
      <c r="H1056" s="16" t="s">
        <v>489</v>
      </c>
      <c r="I1056" s="16" t="s">
        <v>17410</v>
      </c>
      <c r="J1056" s="16" t="s">
        <v>253</v>
      </c>
      <c r="K1056" s="17" t="s">
        <v>252</v>
      </c>
    </row>
    <row r="1057" spans="1:11" x14ac:dyDescent="0.35">
      <c r="A1057" s="15" t="s">
        <v>17257</v>
      </c>
      <c r="B1057" s="16" t="s">
        <v>17408</v>
      </c>
      <c r="C1057" s="16" t="s">
        <v>17405</v>
      </c>
      <c r="D1057" s="16" t="s">
        <v>561</v>
      </c>
      <c r="E1057" s="16" t="s">
        <v>17407</v>
      </c>
      <c r="F1057" s="21" t="str">
        <f>HYPERLINK(Table3[[#This Row],[YC Raw link]])</f>
        <v>https://www.ycombinator.com/companies/hypcloud</v>
      </c>
      <c r="G1057" s="16" t="s">
        <v>2695</v>
      </c>
      <c r="H1057" s="16" t="s">
        <v>2699</v>
      </c>
      <c r="I1057" s="16" t="s">
        <v>17406</v>
      </c>
      <c r="J1057" s="16" t="s">
        <v>334</v>
      </c>
      <c r="K1057" s="17" t="s">
        <v>333</v>
      </c>
    </row>
    <row r="1058" spans="1:11" x14ac:dyDescent="0.35">
      <c r="A1058" s="15" t="s">
        <v>17257</v>
      </c>
      <c r="B1058" s="16" t="s">
        <v>17404</v>
      </c>
      <c r="C1058" s="16" t="s">
        <v>17401</v>
      </c>
      <c r="D1058" s="16" t="s">
        <v>4157</v>
      </c>
      <c r="E1058" s="16" t="s">
        <v>17403</v>
      </c>
      <c r="F1058" s="21" t="str">
        <f>HYPERLINK(Table3[[#This Row],[YC Raw link]])</f>
        <v>https://www.ycombinator.com/companies/happilabs</v>
      </c>
      <c r="G1058" s="16" t="s">
        <v>436</v>
      </c>
      <c r="H1058" s="16" t="s">
        <v>437</v>
      </c>
      <c r="I1058" s="16" t="s">
        <v>17402</v>
      </c>
      <c r="J1058" s="16" t="s">
        <v>253</v>
      </c>
      <c r="K1058" s="17" t="s">
        <v>252</v>
      </c>
    </row>
    <row r="1059" spans="1:11" x14ac:dyDescent="0.35">
      <c r="A1059" s="15" t="s">
        <v>17257</v>
      </c>
      <c r="B1059" s="16" t="s">
        <v>17400</v>
      </c>
      <c r="C1059" s="16" t="s">
        <v>17397</v>
      </c>
      <c r="D1059" s="16" t="s">
        <v>256</v>
      </c>
      <c r="E1059" s="16" t="s">
        <v>17399</v>
      </c>
      <c r="F1059" s="21" t="str">
        <f>HYPERLINK(Table3[[#This Row],[YC Raw link]])</f>
        <v>https://www.ycombinator.com/companies/cspa</v>
      </c>
      <c r="G1059" s="16" t="s">
        <v>359</v>
      </c>
      <c r="H1059" s="16" t="s">
        <v>360</v>
      </c>
      <c r="I1059" s="16" t="s">
        <v>17398</v>
      </c>
      <c r="J1059" s="16" t="s">
        <v>263</v>
      </c>
      <c r="K1059" s="17" t="s">
        <v>262</v>
      </c>
    </row>
    <row r="1060" spans="1:11" x14ac:dyDescent="0.35">
      <c r="A1060" s="15" t="s">
        <v>17257</v>
      </c>
      <c r="B1060" s="16" t="s">
        <v>17396</v>
      </c>
      <c r="C1060" s="16" t="s">
        <v>17393</v>
      </c>
      <c r="D1060" s="16" t="s">
        <v>256</v>
      </c>
      <c r="E1060" s="16" t="s">
        <v>17395</v>
      </c>
      <c r="F1060" s="21" t="str">
        <f>HYPERLINK(Table3[[#This Row],[YC Raw link]])</f>
        <v>https://www.ycombinator.com/companies/berbix</v>
      </c>
      <c r="G1060" s="16" t="s">
        <v>284</v>
      </c>
      <c r="H1060" s="16" t="s">
        <v>285</v>
      </c>
      <c r="I1060" s="16" t="s">
        <v>17394</v>
      </c>
      <c r="J1060" s="16" t="s">
        <v>263</v>
      </c>
      <c r="K1060" s="17" t="s">
        <v>262</v>
      </c>
    </row>
    <row r="1061" spans="1:11" x14ac:dyDescent="0.35">
      <c r="A1061" s="15" t="s">
        <v>17257</v>
      </c>
      <c r="B1061" s="16" t="s">
        <v>17392</v>
      </c>
      <c r="C1061" s="16" t="s">
        <v>17389</v>
      </c>
      <c r="D1061" s="16" t="s">
        <v>1674</v>
      </c>
      <c r="E1061" s="16" t="s">
        <v>17391</v>
      </c>
      <c r="F1061" s="21" t="str">
        <f>HYPERLINK(Table3[[#This Row],[YC Raw link]])</f>
        <v>https://www.ycombinator.com/companies/scanwell-health</v>
      </c>
      <c r="G1061" s="16" t="s">
        <v>1938</v>
      </c>
      <c r="H1061" s="16" t="s">
        <v>1942</v>
      </c>
      <c r="I1061" s="16" t="s">
        <v>17390</v>
      </c>
      <c r="J1061" s="16" t="s">
        <v>253</v>
      </c>
      <c r="K1061" s="17" t="s">
        <v>252</v>
      </c>
    </row>
    <row r="1062" spans="1:11" x14ac:dyDescent="0.35">
      <c r="A1062" s="15" t="s">
        <v>17257</v>
      </c>
      <c r="B1062" s="16" t="s">
        <v>17388</v>
      </c>
      <c r="C1062" s="16" t="s">
        <v>17385</v>
      </c>
      <c r="D1062" s="16" t="s">
        <v>256</v>
      </c>
      <c r="E1062" s="16" t="s">
        <v>17387</v>
      </c>
      <c r="F1062" s="21" t="str">
        <f>HYPERLINK(Table3[[#This Row],[YC Raw link]])</f>
        <v>https://www.ycombinator.com/companies/onegraph</v>
      </c>
      <c r="G1062" s="16" t="s">
        <v>284</v>
      </c>
      <c r="H1062" s="16" t="s">
        <v>285</v>
      </c>
      <c r="I1062" s="16" t="s">
        <v>17386</v>
      </c>
      <c r="J1062" s="16" t="s">
        <v>263</v>
      </c>
      <c r="K1062" s="17" t="s">
        <v>262</v>
      </c>
    </row>
    <row r="1063" spans="1:11" x14ac:dyDescent="0.35">
      <c r="A1063" s="15" t="s">
        <v>17257</v>
      </c>
      <c r="B1063" s="16" t="s">
        <v>17384</v>
      </c>
      <c r="C1063" s="16" t="s">
        <v>17381</v>
      </c>
      <c r="D1063" s="16" t="s">
        <v>448</v>
      </c>
      <c r="E1063" s="16" t="s">
        <v>17383</v>
      </c>
      <c r="F1063" s="21" t="str">
        <f>HYPERLINK(Table3[[#This Row],[YC Raw link]])</f>
        <v>https://www.ycombinator.com/companies/optic</v>
      </c>
      <c r="G1063" s="16" t="s">
        <v>284</v>
      </c>
      <c r="H1063" s="16" t="s">
        <v>285</v>
      </c>
      <c r="I1063" s="16" t="s">
        <v>17382</v>
      </c>
      <c r="J1063" s="16" t="s">
        <v>263</v>
      </c>
      <c r="K1063" s="17" t="s">
        <v>262</v>
      </c>
    </row>
    <row r="1064" spans="1:11" x14ac:dyDescent="0.35">
      <c r="A1064" s="15" t="s">
        <v>17257</v>
      </c>
      <c r="B1064" s="16" t="s">
        <v>17380</v>
      </c>
      <c r="C1064" s="16" t="s">
        <v>17377</v>
      </c>
      <c r="D1064" s="16" t="s">
        <v>1674</v>
      </c>
      <c r="E1064" s="16" t="s">
        <v>17379</v>
      </c>
      <c r="F1064" s="21" t="str">
        <f>HYPERLINK(Table3[[#This Row],[YC Raw link]])</f>
        <v>https://www.ycombinator.com/companies/demeanor-co</v>
      </c>
      <c r="G1064" s="16" t="s">
        <v>671</v>
      </c>
      <c r="H1064" s="16" t="s">
        <v>672</v>
      </c>
      <c r="I1064" s="16" t="s">
        <v>17378</v>
      </c>
      <c r="J1064" s="16" t="s">
        <v>411</v>
      </c>
      <c r="K1064" s="17" t="s">
        <v>410</v>
      </c>
    </row>
    <row r="1065" spans="1:11" x14ac:dyDescent="0.35">
      <c r="A1065" s="15" t="s">
        <v>17257</v>
      </c>
      <c r="B1065" s="16" t="s">
        <v>17376</v>
      </c>
      <c r="C1065" s="16" t="s">
        <v>17373</v>
      </c>
      <c r="D1065" s="16" t="s">
        <v>256</v>
      </c>
      <c r="E1065" s="16" t="s">
        <v>17375</v>
      </c>
      <c r="F1065" s="21" t="str">
        <f>HYPERLINK(Table3[[#This Row],[YC Raw link]])</f>
        <v>https://www.ycombinator.com/companies/lowkey</v>
      </c>
      <c r="G1065" s="16" t="s">
        <v>705</v>
      </c>
      <c r="H1065" s="16" t="s">
        <v>706</v>
      </c>
      <c r="I1065" s="16" t="s">
        <v>17374</v>
      </c>
      <c r="J1065" s="16" t="s">
        <v>411</v>
      </c>
      <c r="K1065" s="17" t="s">
        <v>410</v>
      </c>
    </row>
    <row r="1066" spans="1:11" x14ac:dyDescent="0.35">
      <c r="A1066" s="15" t="s">
        <v>17257</v>
      </c>
      <c r="B1066" s="16" t="s">
        <v>17372</v>
      </c>
      <c r="C1066" s="16" t="s">
        <v>17369</v>
      </c>
      <c r="D1066" s="16" t="s">
        <v>2405</v>
      </c>
      <c r="E1066" s="16" t="s">
        <v>17371</v>
      </c>
      <c r="F1066" s="21" t="str">
        <f>HYPERLINK(Table3[[#This Row],[YC Raw link]])</f>
        <v>https://www.ycombinator.com/companies/phiar</v>
      </c>
      <c r="G1066" s="16" t="s">
        <v>4678</v>
      </c>
      <c r="H1066" s="16" t="s">
        <v>4682</v>
      </c>
      <c r="I1066" s="16" t="s">
        <v>17370</v>
      </c>
      <c r="J1066" s="16" t="s">
        <v>316</v>
      </c>
      <c r="K1066" s="17" t="s">
        <v>315</v>
      </c>
    </row>
    <row r="1067" spans="1:11" x14ac:dyDescent="0.35">
      <c r="A1067" s="15" t="s">
        <v>17257</v>
      </c>
      <c r="B1067" s="16" t="s">
        <v>17368</v>
      </c>
      <c r="C1067" s="16" t="s">
        <v>17366</v>
      </c>
      <c r="D1067" s="16" t="s">
        <v>3512</v>
      </c>
      <c r="E1067" s="16" t="s">
        <v>17367</v>
      </c>
      <c r="F1067" s="21" t="str">
        <f>HYPERLINK(Table3[[#This Row],[YC Raw link]])</f>
        <v>https://www.ycombinator.com/companies/allotrope-medical</v>
      </c>
      <c r="G1067" s="16" t="s">
        <v>1379</v>
      </c>
      <c r="H1067" s="16" t="s">
        <v>1383</v>
      </c>
      <c r="I1067" s="16" t="s">
        <v>251</v>
      </c>
      <c r="J1067" s="16" t="s">
        <v>253</v>
      </c>
      <c r="K1067" s="17" t="s">
        <v>252</v>
      </c>
    </row>
    <row r="1068" spans="1:11" x14ac:dyDescent="0.35">
      <c r="A1068" s="15" t="s">
        <v>17257</v>
      </c>
      <c r="B1068" s="16" t="s">
        <v>17365</v>
      </c>
      <c r="C1068" s="16" t="s">
        <v>17362</v>
      </c>
      <c r="D1068" s="16" t="s">
        <v>17364</v>
      </c>
      <c r="E1068" s="16" t="s">
        <v>17363</v>
      </c>
      <c r="F1068" s="21" t="str">
        <f>HYPERLINK(Table3[[#This Row],[YC Raw link]])</f>
        <v>https://www.ycombinator.com/companies/gerostate-alpha</v>
      </c>
      <c r="G1068" s="16" t="s">
        <v>274</v>
      </c>
      <c r="H1068" s="16" t="s">
        <v>275</v>
      </c>
      <c r="I1068" s="16" t="s">
        <v>251</v>
      </c>
      <c r="J1068" s="16" t="s">
        <v>253</v>
      </c>
      <c r="K1068" s="17" t="s">
        <v>252</v>
      </c>
    </row>
    <row r="1069" spans="1:11" x14ac:dyDescent="0.35">
      <c r="A1069" s="15" t="s">
        <v>17257</v>
      </c>
      <c r="B1069" s="16" t="s">
        <v>17361</v>
      </c>
      <c r="C1069" s="16" t="s">
        <v>17358</v>
      </c>
      <c r="D1069" s="16" t="s">
        <v>2049</v>
      </c>
      <c r="E1069" s="16" t="s">
        <v>17360</v>
      </c>
      <c r="F1069" s="21" t="str">
        <f>HYPERLINK(Table3[[#This Row],[YC Raw link]])</f>
        <v>https://www.ycombinator.com/companies/perception-biosystems</v>
      </c>
      <c r="G1069" s="16" t="s">
        <v>274</v>
      </c>
      <c r="H1069" s="16" t="s">
        <v>275</v>
      </c>
      <c r="I1069" s="16" t="s">
        <v>17359</v>
      </c>
      <c r="J1069" s="16" t="s">
        <v>253</v>
      </c>
      <c r="K1069" s="17" t="s">
        <v>252</v>
      </c>
    </row>
    <row r="1070" spans="1:11" x14ac:dyDescent="0.35">
      <c r="A1070" s="15" t="s">
        <v>17257</v>
      </c>
      <c r="B1070" s="16" t="s">
        <v>17357</v>
      </c>
      <c r="C1070" s="16" t="s">
        <v>17354</v>
      </c>
      <c r="D1070" s="16" t="s">
        <v>2146</v>
      </c>
      <c r="E1070" s="16" t="s">
        <v>17356</v>
      </c>
      <c r="F1070" s="21" t="str">
        <f>HYPERLINK(Table3[[#This Row],[YC Raw link]])</f>
        <v>https://www.ycombinator.com/companies/dnovo</v>
      </c>
      <c r="G1070" s="16" t="s">
        <v>274</v>
      </c>
      <c r="H1070" s="16" t="s">
        <v>275</v>
      </c>
      <c r="I1070" s="16" t="s">
        <v>17355</v>
      </c>
      <c r="J1070" s="16" t="s">
        <v>253</v>
      </c>
      <c r="K1070" s="17" t="s">
        <v>252</v>
      </c>
    </row>
    <row r="1071" spans="1:11" x14ac:dyDescent="0.35">
      <c r="A1071" s="15" t="s">
        <v>17257</v>
      </c>
      <c r="B1071" s="16" t="s">
        <v>17353</v>
      </c>
      <c r="C1071" s="16" t="s">
        <v>17350</v>
      </c>
      <c r="D1071" s="16" t="s">
        <v>1715</v>
      </c>
      <c r="E1071" s="16" t="s">
        <v>17352</v>
      </c>
      <c r="F1071" s="21" t="str">
        <f>HYPERLINK(Table3[[#This Row],[YC Raw link]])</f>
        <v>https://www.ycombinator.com/companies/kobo360</v>
      </c>
      <c r="G1071" s="16" t="s">
        <v>470</v>
      </c>
      <c r="H1071" s="16" t="s">
        <v>471</v>
      </c>
      <c r="I1071" s="16" t="s">
        <v>17351</v>
      </c>
      <c r="J1071" s="16" t="s">
        <v>263</v>
      </c>
      <c r="K1071" s="17" t="s">
        <v>262</v>
      </c>
    </row>
    <row r="1072" spans="1:11" x14ac:dyDescent="0.35">
      <c r="A1072" s="15" t="s">
        <v>17257</v>
      </c>
      <c r="B1072" s="16" t="s">
        <v>17349</v>
      </c>
      <c r="C1072" s="16" t="s">
        <v>17346</v>
      </c>
      <c r="D1072" s="16" t="s">
        <v>256</v>
      </c>
      <c r="E1072" s="16" t="s">
        <v>17348</v>
      </c>
      <c r="F1072" s="21" t="str">
        <f>HYPERLINK(Table3[[#This Row],[YC Raw link]])</f>
        <v>https://www.ycombinator.com/companies/goodly</v>
      </c>
      <c r="G1072" s="16" t="s">
        <v>268</v>
      </c>
      <c r="H1072" s="16" t="s">
        <v>269</v>
      </c>
      <c r="I1072" s="16" t="s">
        <v>17347</v>
      </c>
      <c r="J1072" s="16" t="s">
        <v>263</v>
      </c>
      <c r="K1072" s="17" t="s">
        <v>262</v>
      </c>
    </row>
    <row r="1073" spans="1:11" x14ac:dyDescent="0.35">
      <c r="A1073" s="15" t="s">
        <v>17257</v>
      </c>
      <c r="B1073" s="16" t="s">
        <v>17345</v>
      </c>
      <c r="C1073" s="16" t="s">
        <v>17343</v>
      </c>
      <c r="D1073" s="16" t="s">
        <v>251</v>
      </c>
      <c r="E1073" s="16" t="s">
        <v>17344</v>
      </c>
      <c r="F1073" s="21" t="str">
        <f>HYPERLINK(Table3[[#This Row],[YC Raw link]])</f>
        <v>https://www.ycombinator.com/companies/famegame</v>
      </c>
      <c r="G1073" s="16" t="s">
        <v>671</v>
      </c>
      <c r="H1073" s="16" t="s">
        <v>672</v>
      </c>
      <c r="I1073" s="16" t="s">
        <v>251</v>
      </c>
      <c r="J1073" s="16" t="s">
        <v>411</v>
      </c>
      <c r="K1073" s="17" t="s">
        <v>410</v>
      </c>
    </row>
    <row r="1074" spans="1:11" x14ac:dyDescent="0.35">
      <c r="A1074" s="15" t="s">
        <v>17257</v>
      </c>
      <c r="B1074" s="16" t="s">
        <v>17342</v>
      </c>
      <c r="C1074" s="16" t="s">
        <v>17339</v>
      </c>
      <c r="D1074" s="16" t="s">
        <v>423</v>
      </c>
      <c r="E1074" s="16" t="s">
        <v>17341</v>
      </c>
      <c r="F1074" s="21" t="str">
        <f>HYPERLINK(Table3[[#This Row],[YC Raw link]])</f>
        <v>https://www.ycombinator.com/companies/bhrd</v>
      </c>
      <c r="G1074" s="16" t="s">
        <v>564</v>
      </c>
      <c r="H1074" s="16" t="s">
        <v>565</v>
      </c>
      <c r="I1074" s="16" t="s">
        <v>17340</v>
      </c>
      <c r="J1074" s="16" t="s">
        <v>263</v>
      </c>
      <c r="K1074" s="17" t="s">
        <v>262</v>
      </c>
    </row>
    <row r="1075" spans="1:11" x14ac:dyDescent="0.35">
      <c r="A1075" s="15" t="s">
        <v>17257</v>
      </c>
      <c r="B1075" s="16" t="s">
        <v>17338</v>
      </c>
      <c r="C1075" s="16" t="s">
        <v>17335</v>
      </c>
      <c r="D1075" s="16" t="s">
        <v>256</v>
      </c>
      <c r="E1075" s="16" t="s">
        <v>17337</v>
      </c>
      <c r="F1075" s="21" t="str">
        <f>HYPERLINK(Table3[[#This Row],[YC Raw link]])</f>
        <v>https://www.ycombinator.com/companies/purple-plate</v>
      </c>
      <c r="G1075" s="16" t="s">
        <v>2107</v>
      </c>
      <c r="H1075" s="16" t="s">
        <v>2111</v>
      </c>
      <c r="I1075" s="16" t="s">
        <v>17336</v>
      </c>
      <c r="J1075" s="16" t="s">
        <v>411</v>
      </c>
      <c r="K1075" s="17" t="s">
        <v>410</v>
      </c>
    </row>
    <row r="1076" spans="1:11" x14ac:dyDescent="0.35">
      <c r="A1076" s="15" t="s">
        <v>17257</v>
      </c>
      <c r="B1076" s="16" t="s">
        <v>17334</v>
      </c>
      <c r="C1076" s="16" t="s">
        <v>17332</v>
      </c>
      <c r="D1076" s="16" t="s">
        <v>1605</v>
      </c>
      <c r="E1076" s="16" t="s">
        <v>17333</v>
      </c>
      <c r="F1076" s="21" t="str">
        <f>HYPERLINK(Table3[[#This Row],[YC Raw link]])</f>
        <v>https://www.ycombinator.com/companies/the-buttermilk-company</v>
      </c>
      <c r="G1076" s="16" t="s">
        <v>2107</v>
      </c>
      <c r="H1076" s="16" t="s">
        <v>2111</v>
      </c>
      <c r="I1076" s="16" t="s">
        <v>251</v>
      </c>
      <c r="J1076" s="16" t="s">
        <v>411</v>
      </c>
      <c r="K1076" s="17" t="s">
        <v>410</v>
      </c>
    </row>
    <row r="1077" spans="1:11" x14ac:dyDescent="0.35">
      <c r="A1077" s="15" t="s">
        <v>17257</v>
      </c>
      <c r="B1077" s="16" t="s">
        <v>7619</v>
      </c>
      <c r="C1077" s="16" t="s">
        <v>17329</v>
      </c>
      <c r="D1077" s="16" t="s">
        <v>2120</v>
      </c>
      <c r="E1077" s="16" t="s">
        <v>17331</v>
      </c>
      <c r="F1077" s="21" t="str">
        <f>HYPERLINK(Table3[[#This Row],[YC Raw link]])</f>
        <v>https://www.ycombinator.com/companies/avo-2</v>
      </c>
      <c r="G1077" s="16" t="s">
        <v>1134</v>
      </c>
      <c r="H1077" s="16" t="s">
        <v>1138</v>
      </c>
      <c r="I1077" s="16" t="s">
        <v>17330</v>
      </c>
      <c r="J1077" s="16" t="s">
        <v>411</v>
      </c>
      <c r="K1077" s="17" t="s">
        <v>410</v>
      </c>
    </row>
    <row r="1078" spans="1:11" x14ac:dyDescent="0.35">
      <c r="A1078" s="15" t="s">
        <v>17257</v>
      </c>
      <c r="B1078" s="16" t="s">
        <v>17328</v>
      </c>
      <c r="C1078" s="16" t="s">
        <v>17324</v>
      </c>
      <c r="D1078" s="16" t="s">
        <v>17327</v>
      </c>
      <c r="E1078" s="16" t="s">
        <v>17326</v>
      </c>
      <c r="F1078" s="21" t="str">
        <f>HYPERLINK(Table3[[#This Row],[YC Raw link]])</f>
        <v>https://www.ycombinator.com/companies/labelflow</v>
      </c>
      <c r="G1078" s="16" t="s">
        <v>284</v>
      </c>
      <c r="H1078" s="16" t="s">
        <v>285</v>
      </c>
      <c r="I1078" s="16" t="s">
        <v>17325</v>
      </c>
      <c r="J1078" s="16" t="s">
        <v>263</v>
      </c>
      <c r="K1078" s="17" t="s">
        <v>262</v>
      </c>
    </row>
    <row r="1079" spans="1:11" x14ac:dyDescent="0.35">
      <c r="A1079" s="15" t="s">
        <v>17257</v>
      </c>
      <c r="B1079" s="16" t="s">
        <v>17323</v>
      </c>
      <c r="C1079" s="16" t="s">
        <v>17321</v>
      </c>
      <c r="D1079" s="16" t="s">
        <v>2049</v>
      </c>
      <c r="E1079" s="16" t="s">
        <v>17322</v>
      </c>
      <c r="F1079" s="21" t="str">
        <f>HYPERLINK(Table3[[#This Row],[YC Raw link]])</f>
        <v>https://www.ycombinator.com/companies/ixora</v>
      </c>
      <c r="G1079" s="16" t="s">
        <v>997</v>
      </c>
      <c r="H1079" s="16" t="s">
        <v>998</v>
      </c>
      <c r="I1079" s="16" t="s">
        <v>251</v>
      </c>
      <c r="J1079" s="16" t="s">
        <v>411</v>
      </c>
      <c r="K1079" s="17" t="s">
        <v>410</v>
      </c>
    </row>
    <row r="1080" spans="1:11" x14ac:dyDescent="0.35">
      <c r="A1080" s="15" t="s">
        <v>17257</v>
      </c>
      <c r="B1080" s="16" t="s">
        <v>17320</v>
      </c>
      <c r="C1080" s="16" t="s">
        <v>17318</v>
      </c>
      <c r="D1080" s="16" t="s">
        <v>10499</v>
      </c>
      <c r="E1080" s="16" t="s">
        <v>17319</v>
      </c>
      <c r="F1080" s="21" t="str">
        <f>HYPERLINK(Table3[[#This Row],[YC Raw link]])</f>
        <v>https://www.ycombinator.com/companies/grabb-it</v>
      </c>
      <c r="G1080" s="16" t="s">
        <v>353</v>
      </c>
      <c r="H1080" s="16" t="s">
        <v>354</v>
      </c>
      <c r="I1080" s="16" t="s">
        <v>251</v>
      </c>
      <c r="J1080" s="16" t="s">
        <v>263</v>
      </c>
      <c r="K1080" s="17" t="s">
        <v>262</v>
      </c>
    </row>
    <row r="1081" spans="1:11" x14ac:dyDescent="0.35">
      <c r="A1081" s="15" t="s">
        <v>17257</v>
      </c>
      <c r="B1081" s="16" t="s">
        <v>17317</v>
      </c>
      <c r="C1081" s="16" t="s">
        <v>17314</v>
      </c>
      <c r="D1081" s="16" t="s">
        <v>1357</v>
      </c>
      <c r="E1081" s="16" t="s">
        <v>17316</v>
      </c>
      <c r="F1081" s="21" t="str">
        <f>HYPERLINK(Table3[[#This Row],[YC Raw link]])</f>
        <v>https://www.ycombinator.com/companies/radix-labs</v>
      </c>
      <c r="G1081" s="16" t="s">
        <v>1938</v>
      </c>
      <c r="H1081" s="16" t="s">
        <v>1942</v>
      </c>
      <c r="I1081" s="16" t="s">
        <v>17315</v>
      </c>
      <c r="J1081" s="16" t="s">
        <v>253</v>
      </c>
      <c r="K1081" s="17" t="s">
        <v>252</v>
      </c>
    </row>
    <row r="1082" spans="1:11" x14ac:dyDescent="0.35">
      <c r="A1082" s="15" t="s">
        <v>17257</v>
      </c>
      <c r="B1082" s="16" t="s">
        <v>17313</v>
      </c>
      <c r="C1082" s="16" t="s">
        <v>17310</v>
      </c>
      <c r="D1082" s="16" t="s">
        <v>3926</v>
      </c>
      <c r="E1082" s="16" t="s">
        <v>17312</v>
      </c>
      <c r="F1082" s="21" t="str">
        <f>HYPERLINK(Table3[[#This Row],[YC Raw link]])</f>
        <v>https://www.ycombinator.com/companies/spero-foods</v>
      </c>
      <c r="G1082" s="16" t="s">
        <v>3193</v>
      </c>
      <c r="H1082" s="16" t="s">
        <v>3197</v>
      </c>
      <c r="I1082" s="16" t="s">
        <v>17311</v>
      </c>
      <c r="J1082" s="16" t="s">
        <v>253</v>
      </c>
      <c r="K1082" s="17" t="s">
        <v>252</v>
      </c>
    </row>
    <row r="1083" spans="1:11" x14ac:dyDescent="0.35">
      <c r="A1083" s="15" t="s">
        <v>17257</v>
      </c>
      <c r="B1083" s="16" t="s">
        <v>17309</v>
      </c>
      <c r="C1083" s="16" t="s">
        <v>17306</v>
      </c>
      <c r="D1083" s="16" t="s">
        <v>256</v>
      </c>
      <c r="E1083" s="16" t="s">
        <v>17308</v>
      </c>
      <c r="F1083" s="21" t="str">
        <f>HYPERLINK(Table3[[#This Row],[YC Raw link]])</f>
        <v>https://www.ycombinator.com/companies/medinas-health</v>
      </c>
      <c r="G1083" s="16" t="s">
        <v>436</v>
      </c>
      <c r="H1083" s="16" t="s">
        <v>437</v>
      </c>
      <c r="I1083" s="16" t="s">
        <v>17307</v>
      </c>
      <c r="J1083" s="16" t="s">
        <v>253</v>
      </c>
      <c r="K1083" s="17" t="s">
        <v>252</v>
      </c>
    </row>
    <row r="1084" spans="1:11" x14ac:dyDescent="0.35">
      <c r="A1084" s="15" t="s">
        <v>17257</v>
      </c>
      <c r="B1084" s="16" t="s">
        <v>17305</v>
      </c>
      <c r="C1084" s="16" t="s">
        <v>17302</v>
      </c>
      <c r="D1084" s="16" t="s">
        <v>256</v>
      </c>
      <c r="E1084" s="16" t="s">
        <v>17304</v>
      </c>
      <c r="F1084" s="21" t="str">
        <f>HYPERLINK(Table3[[#This Row],[YC Raw link]])</f>
        <v>https://www.ycombinator.com/companies/inkhunter</v>
      </c>
      <c r="G1084" s="16" t="s">
        <v>997</v>
      </c>
      <c r="H1084" s="16" t="s">
        <v>998</v>
      </c>
      <c r="I1084" s="16" t="s">
        <v>17303</v>
      </c>
      <c r="J1084" s="16" t="s">
        <v>411</v>
      </c>
      <c r="K1084" s="17" t="s">
        <v>410</v>
      </c>
    </row>
    <row r="1085" spans="1:11" x14ac:dyDescent="0.35">
      <c r="A1085" s="15" t="s">
        <v>17257</v>
      </c>
      <c r="B1085" s="16" t="s">
        <v>17301</v>
      </c>
      <c r="C1085" s="16" t="s">
        <v>17298</v>
      </c>
      <c r="D1085" s="16" t="s">
        <v>256</v>
      </c>
      <c r="E1085" s="16" t="s">
        <v>17300</v>
      </c>
      <c r="F1085" s="21" t="str">
        <f>HYPERLINK(Table3[[#This Row],[YC Raw link]])</f>
        <v>https://www.ycombinator.com/companies/mylk-guys</v>
      </c>
      <c r="G1085" s="16" t="s">
        <v>2107</v>
      </c>
      <c r="H1085" s="16" t="s">
        <v>2111</v>
      </c>
      <c r="I1085" s="16" t="s">
        <v>17299</v>
      </c>
      <c r="J1085" s="16" t="s">
        <v>411</v>
      </c>
      <c r="K1085" s="17" t="s">
        <v>410</v>
      </c>
    </row>
    <row r="1086" spans="1:11" x14ac:dyDescent="0.35">
      <c r="A1086" s="15" t="s">
        <v>17257</v>
      </c>
      <c r="B1086" s="16" t="s">
        <v>17297</v>
      </c>
      <c r="C1086" s="16" t="s">
        <v>17294</v>
      </c>
      <c r="D1086" s="16" t="s">
        <v>256</v>
      </c>
      <c r="E1086" s="16" t="s">
        <v>17296</v>
      </c>
      <c r="F1086" s="21" t="str">
        <f>HYPERLINK(Table3[[#This Row],[YC Raw link]])</f>
        <v>https://www.ycombinator.com/companies/shopwith</v>
      </c>
      <c r="G1086" s="16" t="s">
        <v>353</v>
      </c>
      <c r="H1086" s="16" t="s">
        <v>354</v>
      </c>
      <c r="I1086" s="16" t="s">
        <v>17295</v>
      </c>
      <c r="J1086" s="16" t="s">
        <v>263</v>
      </c>
      <c r="K1086" s="17" t="s">
        <v>262</v>
      </c>
    </row>
    <row r="1087" spans="1:11" x14ac:dyDescent="0.35">
      <c r="A1087" s="15" t="s">
        <v>17257</v>
      </c>
      <c r="B1087" s="16" t="s">
        <v>17293</v>
      </c>
      <c r="C1087" s="16" t="s">
        <v>17290</v>
      </c>
      <c r="D1087" s="16" t="s">
        <v>256</v>
      </c>
      <c r="E1087" s="16" t="s">
        <v>17292</v>
      </c>
      <c r="F1087" s="21" t="str">
        <f>HYPERLINK(Table3[[#This Row],[YC Raw link]])</f>
        <v>https://www.ycombinator.com/companies/inokyo</v>
      </c>
      <c r="G1087" s="16" t="s">
        <v>1442</v>
      </c>
      <c r="H1087" s="16" t="s">
        <v>1446</v>
      </c>
      <c r="I1087" s="16" t="s">
        <v>17291</v>
      </c>
      <c r="J1087" s="16" t="s">
        <v>263</v>
      </c>
      <c r="K1087" s="17" t="s">
        <v>262</v>
      </c>
    </row>
    <row r="1088" spans="1:11" x14ac:dyDescent="0.35">
      <c r="A1088" s="15" t="s">
        <v>17257</v>
      </c>
      <c r="B1088" s="16" t="s">
        <v>17289</v>
      </c>
      <c r="C1088" s="16" t="s">
        <v>17286</v>
      </c>
      <c r="D1088" s="16" t="s">
        <v>448</v>
      </c>
      <c r="E1088" s="16" t="s">
        <v>17288</v>
      </c>
      <c r="F1088" s="21" t="str">
        <f>HYPERLINK(Table3[[#This Row],[YC Raw link]])</f>
        <v>https://www.ycombinator.com/companies/contrast</v>
      </c>
      <c r="G1088" s="16" t="s">
        <v>284</v>
      </c>
      <c r="H1088" s="16" t="s">
        <v>285</v>
      </c>
      <c r="I1088" s="16" t="s">
        <v>17287</v>
      </c>
      <c r="J1088" s="16" t="s">
        <v>263</v>
      </c>
      <c r="K1088" s="17" t="s">
        <v>262</v>
      </c>
    </row>
    <row r="1089" spans="1:11" x14ac:dyDescent="0.35">
      <c r="A1089" s="15" t="s">
        <v>17257</v>
      </c>
      <c r="B1089" s="16" t="s">
        <v>17285</v>
      </c>
      <c r="C1089" s="16" t="s">
        <v>17282</v>
      </c>
      <c r="D1089" s="16" t="s">
        <v>256</v>
      </c>
      <c r="E1089" s="16" t="s">
        <v>17284</v>
      </c>
      <c r="F1089" s="21" t="str">
        <f>HYPERLINK(Table3[[#This Row],[YC Raw link]])</f>
        <v>https://www.ycombinator.com/companies/xkit</v>
      </c>
      <c r="G1089" s="16" t="s">
        <v>284</v>
      </c>
      <c r="H1089" s="16" t="s">
        <v>285</v>
      </c>
      <c r="I1089" s="16" t="s">
        <v>17283</v>
      </c>
      <c r="J1089" s="16" t="s">
        <v>263</v>
      </c>
      <c r="K1089" s="17" t="s">
        <v>262</v>
      </c>
    </row>
    <row r="1090" spans="1:11" x14ac:dyDescent="0.35">
      <c r="A1090" s="15" t="s">
        <v>17257</v>
      </c>
      <c r="B1090" s="16" t="s">
        <v>17281</v>
      </c>
      <c r="C1090" s="16" t="s">
        <v>17278</v>
      </c>
      <c r="D1090" s="16" t="s">
        <v>3693</v>
      </c>
      <c r="E1090" s="16" t="s">
        <v>17280</v>
      </c>
      <c r="F1090" s="21" t="str">
        <f>HYPERLINK(Table3[[#This Row],[YC Raw link]])</f>
        <v>https://www.ycombinator.com/companies/frey</v>
      </c>
      <c r="G1090" s="16" t="s">
        <v>853</v>
      </c>
      <c r="H1090" s="16" t="s">
        <v>854</v>
      </c>
      <c r="I1090" s="16" t="s">
        <v>17279</v>
      </c>
      <c r="J1090" s="16" t="s">
        <v>411</v>
      </c>
      <c r="K1090" s="17" t="s">
        <v>410</v>
      </c>
    </row>
    <row r="1091" spans="1:11" x14ac:dyDescent="0.35">
      <c r="A1091" s="15" t="s">
        <v>17257</v>
      </c>
      <c r="B1091" s="16" t="s">
        <v>17277</v>
      </c>
      <c r="C1091" s="16" t="s">
        <v>251</v>
      </c>
      <c r="D1091" s="16" t="s">
        <v>256</v>
      </c>
      <c r="E1091" s="16" t="s">
        <v>17276</v>
      </c>
      <c r="F1091" s="21" t="str">
        <f>HYPERLINK(Table3[[#This Row],[YC Raw link]])</f>
        <v>https://www.ycombinator.com/companies/satchel</v>
      </c>
      <c r="G1091" s="16" t="s">
        <v>807</v>
      </c>
      <c r="H1091" s="16" t="s">
        <v>808</v>
      </c>
      <c r="I1091" s="16" t="s">
        <v>17275</v>
      </c>
      <c r="J1091" s="16" t="s">
        <v>298</v>
      </c>
      <c r="K1091" s="17" t="s">
        <v>297</v>
      </c>
    </row>
    <row r="1092" spans="1:11" x14ac:dyDescent="0.35">
      <c r="A1092" s="15" t="s">
        <v>17257</v>
      </c>
      <c r="B1092" s="16" t="s">
        <v>17274</v>
      </c>
      <c r="C1092" s="16" t="s">
        <v>17271</v>
      </c>
      <c r="D1092" s="16" t="s">
        <v>256</v>
      </c>
      <c r="E1092" s="16" t="s">
        <v>17273</v>
      </c>
      <c r="F1092" s="21" t="str">
        <f>HYPERLINK(Table3[[#This Row],[YC Raw link]])</f>
        <v>https://www.ycombinator.com/companies/numericcal-inc</v>
      </c>
      <c r="G1092" s="16" t="s">
        <v>284</v>
      </c>
      <c r="H1092" s="16" t="s">
        <v>285</v>
      </c>
      <c r="I1092" s="16" t="s">
        <v>17272</v>
      </c>
      <c r="J1092" s="16" t="s">
        <v>263</v>
      </c>
      <c r="K1092" s="17" t="s">
        <v>262</v>
      </c>
    </row>
    <row r="1093" spans="1:11" x14ac:dyDescent="0.35">
      <c r="A1093" s="15" t="s">
        <v>17257</v>
      </c>
      <c r="B1093" s="16" t="s">
        <v>17270</v>
      </c>
      <c r="C1093" s="16" t="s">
        <v>17268</v>
      </c>
      <c r="D1093" s="16" t="s">
        <v>423</v>
      </c>
      <c r="E1093" s="16" t="s">
        <v>17269</v>
      </c>
      <c r="F1093" s="21" t="str">
        <f>HYPERLINK(Table3[[#This Row],[YC Raw link]])</f>
        <v>https://www.ycombinator.com/companies/passenger-ai</v>
      </c>
      <c r="G1093" s="16" t="s">
        <v>4678</v>
      </c>
      <c r="H1093" s="16" t="s">
        <v>4682</v>
      </c>
      <c r="I1093" s="16" t="s">
        <v>251</v>
      </c>
      <c r="J1093" s="16" t="s">
        <v>316</v>
      </c>
      <c r="K1093" s="17" t="s">
        <v>315</v>
      </c>
    </row>
    <row r="1094" spans="1:11" x14ac:dyDescent="0.35">
      <c r="A1094" s="15" t="s">
        <v>17257</v>
      </c>
      <c r="B1094" s="16" t="s">
        <v>17267</v>
      </c>
      <c r="C1094" s="16" t="s">
        <v>17265</v>
      </c>
      <c r="D1094" s="16" t="s">
        <v>869</v>
      </c>
      <c r="E1094" s="16" t="s">
        <v>17266</v>
      </c>
      <c r="F1094" s="21" t="str">
        <f>HYPERLINK(Table3[[#This Row],[YC Raw link]])</f>
        <v>https://www.ycombinator.com/companies/exceptionally</v>
      </c>
      <c r="G1094" s="16" t="s">
        <v>251</v>
      </c>
      <c r="H1094" s="16" t="s">
        <v>251</v>
      </c>
      <c r="I1094" s="16" t="s">
        <v>251</v>
      </c>
      <c r="J1094" s="16" t="s">
        <v>308</v>
      </c>
      <c r="K1094" s="17" t="s">
        <v>307</v>
      </c>
    </row>
    <row r="1095" spans="1:11" x14ac:dyDescent="0.35">
      <c r="A1095" s="15" t="s">
        <v>17257</v>
      </c>
      <c r="B1095" s="16" t="s">
        <v>17264</v>
      </c>
      <c r="C1095" s="16" t="s">
        <v>17261</v>
      </c>
      <c r="D1095" s="16" t="s">
        <v>256</v>
      </c>
      <c r="E1095" s="16" t="s">
        <v>17263</v>
      </c>
      <c r="F1095" s="21" t="str">
        <f>HYPERLINK(Table3[[#This Row],[YC Raw link]])</f>
        <v>https://www.ycombinator.com/companies/user-hero</v>
      </c>
      <c r="G1095" s="16" t="s">
        <v>284</v>
      </c>
      <c r="H1095" s="16" t="s">
        <v>285</v>
      </c>
      <c r="I1095" s="16" t="s">
        <v>17262</v>
      </c>
      <c r="J1095" s="16" t="s">
        <v>263</v>
      </c>
      <c r="K1095" s="17" t="s">
        <v>262</v>
      </c>
    </row>
    <row r="1096" spans="1:11" x14ac:dyDescent="0.35">
      <c r="A1096" s="15" t="s">
        <v>17257</v>
      </c>
      <c r="B1096" s="16" t="s">
        <v>17260</v>
      </c>
      <c r="C1096" s="16" t="s">
        <v>17258</v>
      </c>
      <c r="D1096" s="16" t="s">
        <v>3825</v>
      </c>
      <c r="E1096" s="16" t="s">
        <v>17259</v>
      </c>
      <c r="F1096" s="21" t="str">
        <f>HYPERLINK(Table3[[#This Row],[YC Raw link]])</f>
        <v>https://www.ycombinator.com/companies/penta-medical</v>
      </c>
      <c r="G1096" s="16" t="s">
        <v>1164</v>
      </c>
      <c r="H1096" s="16" t="s">
        <v>1168</v>
      </c>
      <c r="I1096" s="16" t="s">
        <v>251</v>
      </c>
      <c r="J1096" s="16" t="s">
        <v>253</v>
      </c>
      <c r="K1096" s="17" t="s">
        <v>252</v>
      </c>
    </row>
    <row r="1097" spans="1:11" x14ac:dyDescent="0.35">
      <c r="A1097" s="15" t="s">
        <v>17257</v>
      </c>
      <c r="B1097" s="16" t="s">
        <v>17256</v>
      </c>
      <c r="C1097" s="16" t="s">
        <v>17253</v>
      </c>
      <c r="D1097" s="16" t="s">
        <v>256</v>
      </c>
      <c r="E1097" s="16" t="s">
        <v>17255</v>
      </c>
      <c r="F1097" s="21" t="str">
        <f>HYPERLINK(Table3[[#This Row],[YC Raw link]])</f>
        <v>https://www.ycombinator.com/companies/synthetic-minds</v>
      </c>
      <c r="G1097" s="16" t="s">
        <v>260</v>
      </c>
      <c r="H1097" s="16" t="s">
        <v>261</v>
      </c>
      <c r="I1097" s="16" t="s">
        <v>17254</v>
      </c>
      <c r="J1097" s="16" t="s">
        <v>263</v>
      </c>
      <c r="K1097" s="17" t="s">
        <v>262</v>
      </c>
    </row>
    <row r="1098" spans="1:11" x14ac:dyDescent="0.35">
      <c r="A1098" s="15" t="s">
        <v>16556</v>
      </c>
      <c r="B1098" s="16" t="s">
        <v>17252</v>
      </c>
      <c r="C1098" s="16" t="s">
        <v>17249</v>
      </c>
      <c r="D1098" s="16" t="s">
        <v>448</v>
      </c>
      <c r="E1098" s="16" t="s">
        <v>17251</v>
      </c>
      <c r="F1098" s="21" t="str">
        <f>HYPERLINK(Table3[[#This Row],[YC Raw link]])</f>
        <v>https://www.ycombinator.com/companies/odeko</v>
      </c>
      <c r="G1098" s="16" t="s">
        <v>251</v>
      </c>
      <c r="H1098" s="16" t="s">
        <v>251</v>
      </c>
      <c r="I1098" s="16" t="s">
        <v>17250</v>
      </c>
      <c r="J1098" s="16" t="s">
        <v>263</v>
      </c>
      <c r="K1098" s="17" t="s">
        <v>262</v>
      </c>
    </row>
    <row r="1099" spans="1:11" x14ac:dyDescent="0.35">
      <c r="A1099" s="15" t="s">
        <v>16556</v>
      </c>
      <c r="B1099" s="16" t="s">
        <v>15919</v>
      </c>
      <c r="C1099" s="16" t="s">
        <v>17246</v>
      </c>
      <c r="D1099" s="16" t="s">
        <v>256</v>
      </c>
      <c r="E1099" s="16" t="s">
        <v>17248</v>
      </c>
      <c r="F1099" s="21" t="str">
        <f>HYPERLINK(Table3[[#This Row],[YC Raw link]])</f>
        <v>https://www.ycombinator.com/companies/gather-2</v>
      </c>
      <c r="G1099" s="16" t="s">
        <v>671</v>
      </c>
      <c r="H1099" s="16" t="s">
        <v>672</v>
      </c>
      <c r="I1099" s="16" t="s">
        <v>17247</v>
      </c>
      <c r="J1099" s="16" t="s">
        <v>411</v>
      </c>
      <c r="K1099" s="17" t="s">
        <v>410</v>
      </c>
    </row>
    <row r="1100" spans="1:11" x14ac:dyDescent="0.35">
      <c r="A1100" s="15" t="s">
        <v>16556</v>
      </c>
      <c r="B1100" s="16" t="s">
        <v>17245</v>
      </c>
      <c r="C1100" s="16" t="s">
        <v>17242</v>
      </c>
      <c r="D1100" s="16" t="s">
        <v>17065</v>
      </c>
      <c r="E1100" s="16" t="s">
        <v>17244</v>
      </c>
      <c r="F1100" s="21" t="str">
        <f>HYPERLINK(Table3[[#This Row],[YC Raw link]])</f>
        <v>https://www.ycombinator.com/companies/sequence-bio</v>
      </c>
      <c r="G1100" s="16" t="s">
        <v>2217</v>
      </c>
      <c r="H1100" s="16" t="s">
        <v>2221</v>
      </c>
      <c r="I1100" s="16" t="s">
        <v>17243</v>
      </c>
      <c r="J1100" s="16" t="s">
        <v>253</v>
      </c>
      <c r="K1100" s="17" t="s">
        <v>252</v>
      </c>
    </row>
    <row r="1101" spans="1:11" x14ac:dyDescent="0.35">
      <c r="A1101" s="15" t="s">
        <v>16556</v>
      </c>
      <c r="B1101" s="16" t="s">
        <v>17241</v>
      </c>
      <c r="C1101" s="16" t="s">
        <v>17238</v>
      </c>
      <c r="D1101" s="16" t="s">
        <v>5741</v>
      </c>
      <c r="E1101" s="16" t="s">
        <v>17240</v>
      </c>
      <c r="F1101" s="21" t="str">
        <f>HYPERLINK(Table3[[#This Row],[YC Raw link]])</f>
        <v>https://www.ycombinator.com/companies/breadfast</v>
      </c>
      <c r="G1101" s="16" t="s">
        <v>251</v>
      </c>
      <c r="H1101" s="16" t="s">
        <v>251</v>
      </c>
      <c r="I1101" s="16" t="s">
        <v>17239</v>
      </c>
      <c r="J1101" s="16" t="s">
        <v>411</v>
      </c>
      <c r="K1101" s="17" t="s">
        <v>410</v>
      </c>
    </row>
    <row r="1102" spans="1:11" x14ac:dyDescent="0.35">
      <c r="A1102" s="15" t="s">
        <v>16556</v>
      </c>
      <c r="B1102" s="16" t="s">
        <v>17237</v>
      </c>
      <c r="C1102" s="16" t="s">
        <v>17234</v>
      </c>
      <c r="D1102" s="16" t="s">
        <v>4564</v>
      </c>
      <c r="E1102" s="16" t="s">
        <v>17236</v>
      </c>
      <c r="F1102" s="21" t="str">
        <f>HYPERLINK(Table3[[#This Row],[YC Raw link]])</f>
        <v>https://www.ycombinator.com/companies/apurata</v>
      </c>
      <c r="G1102" s="16" t="s">
        <v>295</v>
      </c>
      <c r="H1102" s="16" t="s">
        <v>296</v>
      </c>
      <c r="I1102" s="16" t="s">
        <v>17235</v>
      </c>
      <c r="J1102" s="16" t="s">
        <v>298</v>
      </c>
      <c r="K1102" s="17" t="s">
        <v>297</v>
      </c>
    </row>
    <row r="1103" spans="1:11" x14ac:dyDescent="0.35">
      <c r="A1103" s="15" t="s">
        <v>16556</v>
      </c>
      <c r="B1103" s="16" t="s">
        <v>17233</v>
      </c>
      <c r="C1103" s="16" t="s">
        <v>17230</v>
      </c>
      <c r="D1103" s="16" t="s">
        <v>288</v>
      </c>
      <c r="E1103" s="16" t="s">
        <v>17232</v>
      </c>
      <c r="F1103" s="21" t="str">
        <f>HYPERLINK(Table3[[#This Row],[YC Raw link]])</f>
        <v>https://www.ycombinator.com/companies/vendr-com</v>
      </c>
      <c r="G1103" s="16" t="s">
        <v>536</v>
      </c>
      <c r="H1103" s="16" t="s">
        <v>537</v>
      </c>
      <c r="I1103" s="16" t="s">
        <v>17231</v>
      </c>
      <c r="J1103" s="16" t="s">
        <v>263</v>
      </c>
      <c r="K1103" s="17" t="s">
        <v>262</v>
      </c>
    </row>
    <row r="1104" spans="1:11" x14ac:dyDescent="0.35">
      <c r="A1104" s="15" t="s">
        <v>16556</v>
      </c>
      <c r="B1104" s="16" t="s">
        <v>17229</v>
      </c>
      <c r="C1104" s="16" t="s">
        <v>17226</v>
      </c>
      <c r="D1104" s="16" t="s">
        <v>3042</v>
      </c>
      <c r="E1104" s="16" t="s">
        <v>17228</v>
      </c>
      <c r="F1104" s="21" t="str">
        <f>HYPERLINK(Table3[[#This Row],[YC Raw link]])</f>
        <v>https://www.ycombinator.com/companies/epic-aerospace</v>
      </c>
      <c r="G1104" s="16" t="s">
        <v>313</v>
      </c>
      <c r="H1104" s="16" t="s">
        <v>314</v>
      </c>
      <c r="I1104" s="16" t="s">
        <v>17227</v>
      </c>
      <c r="J1104" s="16" t="s">
        <v>316</v>
      </c>
      <c r="K1104" s="17" t="s">
        <v>315</v>
      </c>
    </row>
    <row r="1105" spans="1:11" x14ac:dyDescent="0.35">
      <c r="A1105" s="15" t="s">
        <v>16556</v>
      </c>
      <c r="B1105" s="16" t="s">
        <v>17225</v>
      </c>
      <c r="C1105" s="16" t="s">
        <v>17222</v>
      </c>
      <c r="D1105" s="16" t="s">
        <v>256</v>
      </c>
      <c r="E1105" s="16" t="s">
        <v>17224</v>
      </c>
      <c r="F1105" s="21" t="str">
        <f>HYPERLINK(Table3[[#This Row],[YC Raw link]])</f>
        <v>https://www.ycombinator.com/companies/gitstart</v>
      </c>
      <c r="G1105" s="16" t="s">
        <v>284</v>
      </c>
      <c r="H1105" s="16" t="s">
        <v>285</v>
      </c>
      <c r="I1105" s="16" t="s">
        <v>17223</v>
      </c>
      <c r="J1105" s="16" t="s">
        <v>263</v>
      </c>
      <c r="K1105" s="17" t="s">
        <v>262</v>
      </c>
    </row>
    <row r="1106" spans="1:11" x14ac:dyDescent="0.35">
      <c r="A1106" s="15" t="s">
        <v>16556</v>
      </c>
      <c r="B1106" s="16" t="s">
        <v>17221</v>
      </c>
      <c r="C1106" s="16" t="s">
        <v>17218</v>
      </c>
      <c r="D1106" s="16" t="s">
        <v>2886</v>
      </c>
      <c r="E1106" s="16" t="s">
        <v>17220</v>
      </c>
      <c r="F1106" s="21" t="str">
        <f>HYPERLINK(Table3[[#This Row],[YC Raw link]])</f>
        <v>https://www.ycombinator.com/companies/laika</v>
      </c>
      <c r="G1106" s="16" t="s">
        <v>1134</v>
      </c>
      <c r="H1106" s="16" t="s">
        <v>1138</v>
      </c>
      <c r="I1106" s="16" t="s">
        <v>17219</v>
      </c>
      <c r="J1106" s="16" t="s">
        <v>411</v>
      </c>
      <c r="K1106" s="17" t="s">
        <v>410</v>
      </c>
    </row>
    <row r="1107" spans="1:11" x14ac:dyDescent="0.35">
      <c r="A1107" s="15" t="s">
        <v>16556</v>
      </c>
      <c r="B1107" s="16" t="s">
        <v>17217</v>
      </c>
      <c r="C1107" s="16" t="s">
        <v>17214</v>
      </c>
      <c r="D1107" s="16" t="s">
        <v>2405</v>
      </c>
      <c r="E1107" s="16" t="s">
        <v>17216</v>
      </c>
      <c r="F1107" s="21" t="str">
        <f>HYPERLINK(Table3[[#This Row],[YC Raw link]])</f>
        <v>https://www.ycombinator.com/companies/vorticity</v>
      </c>
      <c r="G1107" s="16" t="s">
        <v>321</v>
      </c>
      <c r="H1107" s="16" t="s">
        <v>322</v>
      </c>
      <c r="I1107" s="16" t="s">
        <v>17215</v>
      </c>
      <c r="J1107" s="16" t="s">
        <v>316</v>
      </c>
      <c r="K1107" s="17" t="s">
        <v>315</v>
      </c>
    </row>
    <row r="1108" spans="1:11" x14ac:dyDescent="0.35">
      <c r="A1108" s="15" t="s">
        <v>16556</v>
      </c>
      <c r="B1108" s="16" t="s">
        <v>17213</v>
      </c>
      <c r="C1108" s="16" t="s">
        <v>17210</v>
      </c>
      <c r="D1108" s="16" t="s">
        <v>256</v>
      </c>
      <c r="E1108" s="16" t="s">
        <v>17212</v>
      </c>
      <c r="F1108" s="21" t="str">
        <f>HYPERLINK(Table3[[#This Row],[YC Raw link]])</f>
        <v>https://www.ycombinator.com/companies/taskade</v>
      </c>
      <c r="G1108" s="16" t="s">
        <v>260</v>
      </c>
      <c r="H1108" s="16" t="s">
        <v>261</v>
      </c>
      <c r="I1108" s="16" t="s">
        <v>17211</v>
      </c>
      <c r="J1108" s="16" t="s">
        <v>263</v>
      </c>
      <c r="K1108" s="17" t="s">
        <v>262</v>
      </c>
    </row>
    <row r="1109" spans="1:11" x14ac:dyDescent="0.35">
      <c r="A1109" s="15" t="s">
        <v>16556</v>
      </c>
      <c r="B1109" s="16" t="s">
        <v>2523</v>
      </c>
      <c r="C1109" s="16" t="s">
        <v>17207</v>
      </c>
      <c r="D1109" s="16" t="s">
        <v>256</v>
      </c>
      <c r="E1109" s="16" t="s">
        <v>17209</v>
      </c>
      <c r="F1109" s="21" t="str">
        <f>HYPERLINK(Table3[[#This Row],[YC Raw link]])</f>
        <v>https://www.ycombinator.com/companies/index-3</v>
      </c>
      <c r="G1109" s="16" t="s">
        <v>610</v>
      </c>
      <c r="H1109" s="16" t="s">
        <v>611</v>
      </c>
      <c r="I1109" s="16" t="s">
        <v>17208</v>
      </c>
      <c r="J1109" s="16" t="s">
        <v>263</v>
      </c>
      <c r="K1109" s="17" t="s">
        <v>262</v>
      </c>
    </row>
    <row r="1110" spans="1:11" x14ac:dyDescent="0.35">
      <c r="A1110" s="15" t="s">
        <v>16556</v>
      </c>
      <c r="B1110" s="16" t="s">
        <v>17206</v>
      </c>
      <c r="C1110" s="16" t="s">
        <v>17203</v>
      </c>
      <c r="D1110" s="16" t="s">
        <v>2908</v>
      </c>
      <c r="E1110" s="16" t="s">
        <v>17205</v>
      </c>
      <c r="F1110" s="21" t="str">
        <f>HYPERLINK(Table3[[#This Row],[YC Raw link]])</f>
        <v>https://www.ycombinator.com/companies/asher-bio</v>
      </c>
      <c r="G1110" s="16" t="s">
        <v>274</v>
      </c>
      <c r="H1110" s="16" t="s">
        <v>275</v>
      </c>
      <c r="I1110" s="16" t="s">
        <v>17204</v>
      </c>
      <c r="J1110" s="16" t="s">
        <v>253</v>
      </c>
      <c r="K1110" s="17" t="s">
        <v>252</v>
      </c>
    </row>
    <row r="1111" spans="1:11" x14ac:dyDescent="0.35">
      <c r="A1111" s="15" t="s">
        <v>16556</v>
      </c>
      <c r="B1111" s="16" t="s">
        <v>17202</v>
      </c>
      <c r="C1111" s="16" t="s">
        <v>17199</v>
      </c>
      <c r="D1111" s="16" t="s">
        <v>251</v>
      </c>
      <c r="E1111" s="16" t="s">
        <v>17201</v>
      </c>
      <c r="F1111" s="21" t="str">
        <f>HYPERLINK(Table3[[#This Row],[YC Raw link]])</f>
        <v>https://www.ycombinator.com/companies/deepnote</v>
      </c>
      <c r="G1111" s="16" t="s">
        <v>284</v>
      </c>
      <c r="H1111" s="16" t="s">
        <v>285</v>
      </c>
      <c r="I1111" s="16" t="s">
        <v>17200</v>
      </c>
      <c r="J1111" s="16" t="s">
        <v>263</v>
      </c>
      <c r="K1111" s="17" t="s">
        <v>262</v>
      </c>
    </row>
    <row r="1112" spans="1:11" x14ac:dyDescent="0.35">
      <c r="A1112" s="15" t="s">
        <v>16556</v>
      </c>
      <c r="B1112" s="16" t="s">
        <v>17198</v>
      </c>
      <c r="C1112" s="16" t="s">
        <v>17195</v>
      </c>
      <c r="D1112" s="16" t="s">
        <v>251</v>
      </c>
      <c r="E1112" s="16" t="s">
        <v>17197</v>
      </c>
      <c r="F1112" s="21" t="str">
        <f>HYPERLINK(Table3[[#This Row],[YC Raw link]])</f>
        <v>https://www.ycombinator.com/companies/aspect</v>
      </c>
      <c r="G1112" s="16" t="s">
        <v>284</v>
      </c>
      <c r="H1112" s="16" t="s">
        <v>285</v>
      </c>
      <c r="I1112" s="16" t="s">
        <v>17196</v>
      </c>
      <c r="J1112" s="16" t="s">
        <v>263</v>
      </c>
      <c r="K1112" s="17" t="s">
        <v>262</v>
      </c>
    </row>
    <row r="1113" spans="1:11" x14ac:dyDescent="0.35">
      <c r="A1113" s="15" t="s">
        <v>16556</v>
      </c>
      <c r="B1113" s="16" t="s">
        <v>17194</v>
      </c>
      <c r="C1113" s="16" t="s">
        <v>17191</v>
      </c>
      <c r="D1113" s="16" t="s">
        <v>448</v>
      </c>
      <c r="E1113" s="16" t="s">
        <v>17193</v>
      </c>
      <c r="F1113" s="21" t="str">
        <f>HYPERLINK(Table3[[#This Row],[YC Raw link]])</f>
        <v>https://www.ycombinator.com/companies/coco-wallet</v>
      </c>
      <c r="G1113" s="16" t="s">
        <v>807</v>
      </c>
      <c r="H1113" s="16" t="s">
        <v>808</v>
      </c>
      <c r="I1113" s="16" t="s">
        <v>17192</v>
      </c>
      <c r="J1113" s="16" t="s">
        <v>298</v>
      </c>
      <c r="K1113" s="17" t="s">
        <v>297</v>
      </c>
    </row>
    <row r="1114" spans="1:11" x14ac:dyDescent="0.35">
      <c r="A1114" s="15" t="s">
        <v>16556</v>
      </c>
      <c r="B1114" s="16" t="s">
        <v>17190</v>
      </c>
      <c r="C1114" s="16" t="s">
        <v>17187</v>
      </c>
      <c r="D1114" s="16" t="s">
        <v>2826</v>
      </c>
      <c r="E1114" s="16" t="s">
        <v>17189</v>
      </c>
      <c r="F1114" s="21" t="str">
        <f>HYPERLINK(Table3[[#This Row],[YC Raw link]])</f>
        <v>https://www.ycombinator.com/companies/treble-ai</v>
      </c>
      <c r="G1114" s="16" t="s">
        <v>353</v>
      </c>
      <c r="H1114" s="16" t="s">
        <v>354</v>
      </c>
      <c r="I1114" s="16" t="s">
        <v>17188</v>
      </c>
      <c r="J1114" s="16" t="s">
        <v>263</v>
      </c>
      <c r="K1114" s="17" t="s">
        <v>262</v>
      </c>
    </row>
    <row r="1115" spans="1:11" x14ac:dyDescent="0.35">
      <c r="A1115" s="15" t="s">
        <v>16556</v>
      </c>
      <c r="B1115" s="16" t="s">
        <v>17186</v>
      </c>
      <c r="C1115" s="16" t="s">
        <v>17183</v>
      </c>
      <c r="D1115" s="16" t="s">
        <v>5074</v>
      </c>
      <c r="E1115" s="16" t="s">
        <v>17185</v>
      </c>
      <c r="F1115" s="21" t="str">
        <f>HYPERLINK(Table3[[#This Row],[YC Raw link]])</f>
        <v>https://www.ycombinator.com/companies/vitau</v>
      </c>
      <c r="G1115" s="16" t="s">
        <v>488</v>
      </c>
      <c r="H1115" s="16" t="s">
        <v>489</v>
      </c>
      <c r="I1115" s="16" t="s">
        <v>17184</v>
      </c>
      <c r="J1115" s="16" t="s">
        <v>253</v>
      </c>
      <c r="K1115" s="17" t="s">
        <v>252</v>
      </c>
    </row>
    <row r="1116" spans="1:11" x14ac:dyDescent="0.35">
      <c r="A1116" s="15" t="s">
        <v>16556</v>
      </c>
      <c r="B1116" s="16" t="s">
        <v>17182</v>
      </c>
      <c r="C1116" s="16" t="s">
        <v>17180</v>
      </c>
      <c r="D1116" s="16" t="s">
        <v>448</v>
      </c>
      <c r="E1116" s="16" t="s">
        <v>17181</v>
      </c>
      <c r="F1116" s="21" t="str">
        <f>HYPERLINK(Table3[[#This Row],[YC Raw link]])</f>
        <v>https://www.ycombinator.com/companies/flowbot</v>
      </c>
      <c r="G1116" s="16" t="s">
        <v>582</v>
      </c>
      <c r="H1116" s="16" t="s">
        <v>583</v>
      </c>
      <c r="I1116" s="16" t="s">
        <v>251</v>
      </c>
      <c r="J1116" s="16" t="s">
        <v>263</v>
      </c>
      <c r="K1116" s="17" t="s">
        <v>262</v>
      </c>
    </row>
    <row r="1117" spans="1:11" x14ac:dyDescent="0.35">
      <c r="A1117" s="15" t="s">
        <v>16556</v>
      </c>
      <c r="B1117" s="16" t="s">
        <v>17179</v>
      </c>
      <c r="C1117" s="16" t="s">
        <v>17175</v>
      </c>
      <c r="D1117" s="16" t="s">
        <v>17178</v>
      </c>
      <c r="E1117" s="16" t="s">
        <v>17177</v>
      </c>
      <c r="F1117" s="21" t="str">
        <f>HYPERLINK(Table3[[#This Row],[YC Raw link]])</f>
        <v>https://www.ycombinator.com/companies/curri</v>
      </c>
      <c r="G1117" s="16" t="s">
        <v>331</v>
      </c>
      <c r="H1117" s="16" t="s">
        <v>332</v>
      </c>
      <c r="I1117" s="16" t="s">
        <v>17176</v>
      </c>
      <c r="J1117" s="16" t="s">
        <v>334</v>
      </c>
      <c r="K1117" s="17" t="s">
        <v>333</v>
      </c>
    </row>
    <row r="1118" spans="1:11" x14ac:dyDescent="0.35">
      <c r="A1118" s="15" t="s">
        <v>16556</v>
      </c>
      <c r="B1118" s="16" t="s">
        <v>17174</v>
      </c>
      <c r="C1118" s="16" t="s">
        <v>17171</v>
      </c>
      <c r="D1118" s="16" t="s">
        <v>1010</v>
      </c>
      <c r="E1118" s="16" t="s">
        <v>17173</v>
      </c>
      <c r="F1118" s="21" t="str">
        <f>HYPERLINK(Table3[[#This Row],[YC Raw link]])</f>
        <v>https://www.ycombinator.com/companies/zeroheight</v>
      </c>
      <c r="G1118" s="16" t="s">
        <v>284</v>
      </c>
      <c r="H1118" s="16" t="s">
        <v>285</v>
      </c>
      <c r="I1118" s="16" t="s">
        <v>17172</v>
      </c>
      <c r="J1118" s="16" t="s">
        <v>263</v>
      </c>
      <c r="K1118" s="17" t="s">
        <v>262</v>
      </c>
    </row>
    <row r="1119" spans="1:11" x14ac:dyDescent="0.35">
      <c r="A1119" s="15" t="s">
        <v>16556</v>
      </c>
      <c r="B1119" s="16" t="s">
        <v>17170</v>
      </c>
      <c r="C1119" s="16" t="s">
        <v>17167</v>
      </c>
      <c r="D1119" s="16" t="s">
        <v>3042</v>
      </c>
      <c r="E1119" s="16" t="s">
        <v>17169</v>
      </c>
      <c r="F1119" s="21" t="str">
        <f>HYPERLINK(Table3[[#This Row],[YC Raw link]])</f>
        <v>https://www.ycombinator.com/companies/mudafy</v>
      </c>
      <c r="G1119" s="16" t="s">
        <v>2695</v>
      </c>
      <c r="H1119" s="16" t="s">
        <v>2699</v>
      </c>
      <c r="I1119" s="16" t="s">
        <v>17168</v>
      </c>
      <c r="J1119" s="16" t="s">
        <v>334</v>
      </c>
      <c r="K1119" s="17" t="s">
        <v>333</v>
      </c>
    </row>
    <row r="1120" spans="1:11" x14ac:dyDescent="0.35">
      <c r="A1120" s="15" t="s">
        <v>16556</v>
      </c>
      <c r="B1120" s="16" t="s">
        <v>17166</v>
      </c>
      <c r="C1120" s="16" t="s">
        <v>17163</v>
      </c>
      <c r="D1120" s="16" t="s">
        <v>1384</v>
      </c>
      <c r="E1120" s="16" t="s">
        <v>17165</v>
      </c>
      <c r="F1120" s="21" t="str">
        <f>HYPERLINK(Table3[[#This Row],[YC Raw link]])</f>
        <v>https://www.ycombinator.com/companies/traces</v>
      </c>
      <c r="G1120" s="16" t="s">
        <v>374</v>
      </c>
      <c r="H1120" s="16" t="s">
        <v>375</v>
      </c>
      <c r="I1120" s="16" t="s">
        <v>17164</v>
      </c>
      <c r="J1120" s="16" t="s">
        <v>263</v>
      </c>
      <c r="K1120" s="17" t="s">
        <v>262</v>
      </c>
    </row>
    <row r="1121" spans="1:11" x14ac:dyDescent="0.35">
      <c r="A1121" s="15" t="s">
        <v>16556</v>
      </c>
      <c r="B1121" s="16" t="s">
        <v>17162</v>
      </c>
      <c r="C1121" s="16" t="s">
        <v>17159</v>
      </c>
      <c r="D1121" s="16" t="s">
        <v>256</v>
      </c>
      <c r="E1121" s="16" t="s">
        <v>17161</v>
      </c>
      <c r="F1121" s="21" t="str">
        <f>HYPERLINK(Table3[[#This Row],[YC Raw link]])</f>
        <v>https://www.ycombinator.com/companies/freshpaint</v>
      </c>
      <c r="G1121" s="16" t="s">
        <v>582</v>
      </c>
      <c r="H1121" s="16" t="s">
        <v>583</v>
      </c>
      <c r="I1121" s="16" t="s">
        <v>17160</v>
      </c>
      <c r="J1121" s="16" t="s">
        <v>263</v>
      </c>
      <c r="K1121" s="17" t="s">
        <v>262</v>
      </c>
    </row>
    <row r="1122" spans="1:11" x14ac:dyDescent="0.35">
      <c r="A1122" s="15" t="s">
        <v>16556</v>
      </c>
      <c r="B1122" s="16" t="s">
        <v>17158</v>
      </c>
      <c r="C1122" s="16" t="s">
        <v>17154</v>
      </c>
      <c r="D1122" s="16" t="s">
        <v>17157</v>
      </c>
      <c r="E1122" s="16" t="s">
        <v>17156</v>
      </c>
      <c r="F1122" s="21" t="str">
        <f>HYPERLINK(Table3[[#This Row],[YC Raw link]])</f>
        <v>https://www.ycombinator.com/companies/paymongo</v>
      </c>
      <c r="G1122" s="16" t="s">
        <v>807</v>
      </c>
      <c r="H1122" s="16" t="s">
        <v>808</v>
      </c>
      <c r="I1122" s="16" t="s">
        <v>17155</v>
      </c>
      <c r="J1122" s="16" t="s">
        <v>298</v>
      </c>
      <c r="K1122" s="17" t="s">
        <v>297</v>
      </c>
    </row>
    <row r="1123" spans="1:11" x14ac:dyDescent="0.35">
      <c r="A1123" s="15" t="s">
        <v>16556</v>
      </c>
      <c r="B1123" s="16" t="s">
        <v>17153</v>
      </c>
      <c r="C1123" s="16" t="s">
        <v>17150</v>
      </c>
      <c r="D1123" s="16" t="s">
        <v>869</v>
      </c>
      <c r="E1123" s="16" t="s">
        <v>17152</v>
      </c>
      <c r="F1123" s="21" t="str">
        <f>HYPERLINK(Table3[[#This Row],[YC Raw link]])</f>
        <v>https://www.ycombinator.com/companies/inevent</v>
      </c>
      <c r="G1123" s="16" t="s">
        <v>353</v>
      </c>
      <c r="H1123" s="16" t="s">
        <v>354</v>
      </c>
      <c r="I1123" s="16" t="s">
        <v>17151</v>
      </c>
      <c r="J1123" s="16" t="s">
        <v>263</v>
      </c>
      <c r="K1123" s="17" t="s">
        <v>262</v>
      </c>
    </row>
    <row r="1124" spans="1:11" x14ac:dyDescent="0.35">
      <c r="A1124" s="15" t="s">
        <v>16556</v>
      </c>
      <c r="B1124" s="16" t="s">
        <v>17149</v>
      </c>
      <c r="C1124" s="16" t="s">
        <v>17146</v>
      </c>
      <c r="D1124" s="16" t="s">
        <v>2543</v>
      </c>
      <c r="E1124" s="16" t="s">
        <v>17148</v>
      </c>
      <c r="F1124" s="21" t="str">
        <f>HYPERLINK(Table3[[#This Row],[YC Raw link]])</f>
        <v>https://www.ycombinator.com/companies/heru</v>
      </c>
      <c r="G1124" s="16" t="s">
        <v>251</v>
      </c>
      <c r="H1124" s="16" t="s">
        <v>251</v>
      </c>
      <c r="I1124" s="16" t="s">
        <v>17147</v>
      </c>
      <c r="J1124" s="16" t="s">
        <v>298</v>
      </c>
      <c r="K1124" s="17" t="s">
        <v>297</v>
      </c>
    </row>
    <row r="1125" spans="1:11" x14ac:dyDescent="0.35">
      <c r="A1125" s="15" t="s">
        <v>16556</v>
      </c>
      <c r="B1125" s="16" t="s">
        <v>17145</v>
      </c>
      <c r="C1125" s="16" t="s">
        <v>17142</v>
      </c>
      <c r="D1125" s="16" t="s">
        <v>7900</v>
      </c>
      <c r="E1125" s="16" t="s">
        <v>17144</v>
      </c>
      <c r="F1125" s="21" t="str">
        <f>HYPERLINK(Table3[[#This Row],[YC Raw link]])</f>
        <v>https://www.ycombinator.com/companies/tranqui-finanzas</v>
      </c>
      <c r="G1125" s="16" t="s">
        <v>295</v>
      </c>
      <c r="H1125" s="16" t="s">
        <v>296</v>
      </c>
      <c r="I1125" s="16" t="s">
        <v>17143</v>
      </c>
      <c r="J1125" s="16" t="s">
        <v>298</v>
      </c>
      <c r="K1125" s="17" t="s">
        <v>297</v>
      </c>
    </row>
    <row r="1126" spans="1:11" x14ac:dyDescent="0.35">
      <c r="A1126" s="15" t="s">
        <v>16556</v>
      </c>
      <c r="B1126" s="16" t="s">
        <v>17141</v>
      </c>
      <c r="C1126" s="16" t="s">
        <v>251</v>
      </c>
      <c r="D1126" s="16" t="s">
        <v>3693</v>
      </c>
      <c r="E1126" s="16" t="s">
        <v>17140</v>
      </c>
      <c r="F1126" s="21" t="str">
        <f>HYPERLINK(Table3[[#This Row],[YC Raw link]])</f>
        <v>https://www.ycombinator.com/companies/holy-grail-inc</v>
      </c>
      <c r="G1126" s="16" t="s">
        <v>3396</v>
      </c>
      <c r="H1126" s="16" t="s">
        <v>3400</v>
      </c>
      <c r="I1126" s="16" t="s">
        <v>17139</v>
      </c>
      <c r="J1126" s="16" t="s">
        <v>316</v>
      </c>
      <c r="K1126" s="17" t="s">
        <v>315</v>
      </c>
    </row>
    <row r="1127" spans="1:11" x14ac:dyDescent="0.35">
      <c r="A1127" s="15" t="s">
        <v>16556</v>
      </c>
      <c r="B1127" s="16" t="s">
        <v>17138</v>
      </c>
      <c r="C1127" s="16" t="s">
        <v>17135</v>
      </c>
      <c r="D1127" s="16" t="s">
        <v>448</v>
      </c>
      <c r="E1127" s="16" t="s">
        <v>17137</v>
      </c>
      <c r="F1127" s="21" t="str">
        <f>HYPERLINK(Table3[[#This Row],[YC Raw link]])</f>
        <v>https://www.ycombinator.com/companies/recidiviz</v>
      </c>
      <c r="G1127" s="16" t="s">
        <v>251</v>
      </c>
      <c r="H1127" s="16" t="s">
        <v>251</v>
      </c>
      <c r="I1127" s="16" t="s">
        <v>17136</v>
      </c>
      <c r="J1127" s="16" t="s">
        <v>340</v>
      </c>
      <c r="K1127" s="17" t="s">
        <v>339</v>
      </c>
    </row>
    <row r="1128" spans="1:11" x14ac:dyDescent="0.35">
      <c r="A1128" s="15" t="s">
        <v>16556</v>
      </c>
      <c r="B1128" s="16" t="s">
        <v>17134</v>
      </c>
      <c r="C1128" s="16" t="s">
        <v>17131</v>
      </c>
      <c r="D1128" s="16" t="s">
        <v>5741</v>
      </c>
      <c r="E1128" s="16" t="s">
        <v>17133</v>
      </c>
      <c r="F1128" s="21" t="str">
        <f>HYPERLINK(Table3[[#This Row],[YC Raw link]])</f>
        <v>https://www.ycombinator.com/companies/trella</v>
      </c>
      <c r="G1128" s="16" t="s">
        <v>470</v>
      </c>
      <c r="H1128" s="16" t="s">
        <v>471</v>
      </c>
      <c r="I1128" s="16" t="s">
        <v>17132</v>
      </c>
      <c r="J1128" s="16" t="s">
        <v>263</v>
      </c>
      <c r="K1128" s="17" t="s">
        <v>262</v>
      </c>
    </row>
    <row r="1129" spans="1:11" x14ac:dyDescent="0.35">
      <c r="A1129" s="15" t="s">
        <v>16556</v>
      </c>
      <c r="B1129" s="16" t="s">
        <v>6236</v>
      </c>
      <c r="C1129" s="16" t="s">
        <v>17128</v>
      </c>
      <c r="D1129" s="16" t="s">
        <v>2543</v>
      </c>
      <c r="E1129" s="16" t="s">
        <v>17130</v>
      </c>
      <c r="F1129" s="21" t="str">
        <f>HYPERLINK(Table3[[#This Row],[YC Raw link]])</f>
        <v>https://www.ycombinator.com/companies/flux</v>
      </c>
      <c r="G1129" s="16" t="s">
        <v>807</v>
      </c>
      <c r="H1129" s="16" t="s">
        <v>808</v>
      </c>
      <c r="I1129" s="16" t="s">
        <v>17129</v>
      </c>
      <c r="J1129" s="16" t="s">
        <v>298</v>
      </c>
      <c r="K1129" s="17" t="s">
        <v>297</v>
      </c>
    </row>
    <row r="1130" spans="1:11" x14ac:dyDescent="0.35">
      <c r="A1130" s="15" t="s">
        <v>16556</v>
      </c>
      <c r="B1130" s="16" t="s">
        <v>17127</v>
      </c>
      <c r="C1130" s="16" t="s">
        <v>17124</v>
      </c>
      <c r="D1130" s="16" t="s">
        <v>14975</v>
      </c>
      <c r="E1130" s="16" t="s">
        <v>17126</v>
      </c>
      <c r="F1130" s="21" t="str">
        <f>HYPERLINK(Table3[[#This Row],[YC Raw link]])</f>
        <v>https://www.ycombinator.com/companies/stoic</v>
      </c>
      <c r="G1130" s="16" t="s">
        <v>1164</v>
      </c>
      <c r="H1130" s="16" t="s">
        <v>1168</v>
      </c>
      <c r="I1130" s="16" t="s">
        <v>17125</v>
      </c>
      <c r="J1130" s="16" t="s">
        <v>253</v>
      </c>
      <c r="K1130" s="17" t="s">
        <v>252</v>
      </c>
    </row>
    <row r="1131" spans="1:11" x14ac:dyDescent="0.35">
      <c r="A1131" s="15" t="s">
        <v>16556</v>
      </c>
      <c r="B1131" s="16" t="s">
        <v>17123</v>
      </c>
      <c r="C1131" s="16" t="s">
        <v>17120</v>
      </c>
      <c r="D1131" s="16" t="s">
        <v>5783</v>
      </c>
      <c r="E1131" s="16" t="s">
        <v>17122</v>
      </c>
      <c r="F1131" s="21" t="str">
        <f>HYPERLINK(Table3[[#This Row],[YC Raw link]])</f>
        <v>https://www.ycombinator.com/companies/predictleads</v>
      </c>
      <c r="G1131" s="16" t="s">
        <v>610</v>
      </c>
      <c r="H1131" s="16" t="s">
        <v>611</v>
      </c>
      <c r="I1131" s="16" t="s">
        <v>17121</v>
      </c>
      <c r="J1131" s="16" t="s">
        <v>263</v>
      </c>
      <c r="K1131" s="17" t="s">
        <v>262</v>
      </c>
    </row>
    <row r="1132" spans="1:11" x14ac:dyDescent="0.35">
      <c r="A1132" s="15" t="s">
        <v>16556</v>
      </c>
      <c r="B1132" s="16" t="s">
        <v>17119</v>
      </c>
      <c r="C1132" s="16" t="s">
        <v>17116</v>
      </c>
      <c r="D1132" s="16" t="s">
        <v>2877</v>
      </c>
      <c r="E1132" s="16" t="s">
        <v>17118</v>
      </c>
      <c r="F1132" s="21" t="str">
        <f>HYPERLINK(Table3[[#This Row],[YC Raw link]])</f>
        <v>https://www.ycombinator.com/companies/eden-farm</v>
      </c>
      <c r="G1132" s="16" t="s">
        <v>470</v>
      </c>
      <c r="H1132" s="16" t="s">
        <v>471</v>
      </c>
      <c r="I1132" s="16" t="s">
        <v>17117</v>
      </c>
      <c r="J1132" s="16" t="s">
        <v>263</v>
      </c>
      <c r="K1132" s="17" t="s">
        <v>262</v>
      </c>
    </row>
    <row r="1133" spans="1:11" x14ac:dyDescent="0.35">
      <c r="A1133" s="15" t="s">
        <v>16556</v>
      </c>
      <c r="B1133" s="16" t="s">
        <v>17115</v>
      </c>
      <c r="C1133" s="16" t="s">
        <v>17111</v>
      </c>
      <c r="D1133" s="16" t="s">
        <v>17114</v>
      </c>
      <c r="E1133" s="16" t="s">
        <v>17113</v>
      </c>
      <c r="F1133" s="21" t="str">
        <f>HYPERLINK(Table3[[#This Row],[YC Raw link]])</f>
        <v>https://www.ycombinator.com/companies/gotrade</v>
      </c>
      <c r="G1133" s="16" t="s">
        <v>384</v>
      </c>
      <c r="H1133" s="16" t="s">
        <v>385</v>
      </c>
      <c r="I1133" s="16" t="s">
        <v>17112</v>
      </c>
      <c r="J1133" s="16" t="s">
        <v>298</v>
      </c>
      <c r="K1133" s="17" t="s">
        <v>297</v>
      </c>
    </row>
    <row r="1134" spans="1:11" x14ac:dyDescent="0.35">
      <c r="A1134" s="15" t="s">
        <v>16556</v>
      </c>
      <c r="B1134" s="16" t="s">
        <v>17110</v>
      </c>
      <c r="C1134" s="16" t="s">
        <v>17107</v>
      </c>
      <c r="D1134" s="16" t="s">
        <v>256</v>
      </c>
      <c r="E1134" s="16" t="s">
        <v>17109</v>
      </c>
      <c r="F1134" s="21" t="str">
        <f>HYPERLINK(Table3[[#This Row],[YC Raw link]])</f>
        <v>https://www.ycombinator.com/companies/hightouch</v>
      </c>
      <c r="G1134" s="16" t="s">
        <v>353</v>
      </c>
      <c r="H1134" s="16" t="s">
        <v>354</v>
      </c>
      <c r="I1134" s="16" t="s">
        <v>17108</v>
      </c>
      <c r="J1134" s="16" t="s">
        <v>263</v>
      </c>
      <c r="K1134" s="17" t="s">
        <v>262</v>
      </c>
    </row>
    <row r="1135" spans="1:11" x14ac:dyDescent="0.35">
      <c r="A1135" s="15" t="s">
        <v>16556</v>
      </c>
      <c r="B1135" s="16" t="s">
        <v>17106</v>
      </c>
      <c r="C1135" s="16" t="s">
        <v>17103</v>
      </c>
      <c r="D1135" s="16" t="s">
        <v>256</v>
      </c>
      <c r="E1135" s="16" t="s">
        <v>17105</v>
      </c>
      <c r="F1135" s="21" t="str">
        <f>HYPERLINK(Table3[[#This Row],[YC Raw link]])</f>
        <v>https://www.ycombinator.com/companies/spice-data</v>
      </c>
      <c r="G1135" s="16" t="s">
        <v>251</v>
      </c>
      <c r="H1135" s="16" t="s">
        <v>251</v>
      </c>
      <c r="I1135" s="16" t="s">
        <v>17104</v>
      </c>
      <c r="J1135" s="16" t="s">
        <v>263</v>
      </c>
      <c r="K1135" s="17" t="s">
        <v>262</v>
      </c>
    </row>
    <row r="1136" spans="1:11" x14ac:dyDescent="0.35">
      <c r="A1136" s="15" t="s">
        <v>16556</v>
      </c>
      <c r="B1136" s="16" t="s">
        <v>17102</v>
      </c>
      <c r="C1136" s="16" t="s">
        <v>17099</v>
      </c>
      <c r="D1136" s="16" t="s">
        <v>256</v>
      </c>
      <c r="E1136" s="16" t="s">
        <v>17101</v>
      </c>
      <c r="F1136" s="21" t="str">
        <f>HYPERLINK(Table3[[#This Row],[YC Raw link]])</f>
        <v>https://www.ycombinator.com/companies/demand-curve</v>
      </c>
      <c r="G1136" s="16" t="s">
        <v>251</v>
      </c>
      <c r="H1136" s="16" t="s">
        <v>251</v>
      </c>
      <c r="I1136" s="16" t="s">
        <v>17100</v>
      </c>
      <c r="J1136" s="16" t="s">
        <v>308</v>
      </c>
      <c r="K1136" s="17" t="s">
        <v>307</v>
      </c>
    </row>
    <row r="1137" spans="1:11" x14ac:dyDescent="0.35">
      <c r="A1137" s="15" t="s">
        <v>16556</v>
      </c>
      <c r="B1137" s="16" t="s">
        <v>17098</v>
      </c>
      <c r="C1137" s="16" t="s">
        <v>17095</v>
      </c>
      <c r="D1137" s="16" t="s">
        <v>256</v>
      </c>
      <c r="E1137" s="16" t="s">
        <v>17097</v>
      </c>
      <c r="F1137" s="21" t="str">
        <f>HYPERLINK(Table3[[#This Row],[YC Raw link]])</f>
        <v>https://www.ycombinator.com/companies/ramen-vr</v>
      </c>
      <c r="G1137" s="16" t="s">
        <v>705</v>
      </c>
      <c r="H1137" s="16" t="s">
        <v>706</v>
      </c>
      <c r="I1137" s="16" t="s">
        <v>17096</v>
      </c>
      <c r="J1137" s="16" t="s">
        <v>411</v>
      </c>
      <c r="K1137" s="17" t="s">
        <v>410</v>
      </c>
    </row>
    <row r="1138" spans="1:11" x14ac:dyDescent="0.35">
      <c r="A1138" s="15" t="s">
        <v>16556</v>
      </c>
      <c r="B1138" s="16" t="s">
        <v>17094</v>
      </c>
      <c r="C1138" s="16" t="s">
        <v>17091</v>
      </c>
      <c r="D1138" s="16" t="s">
        <v>1040</v>
      </c>
      <c r="E1138" s="16" t="s">
        <v>17093</v>
      </c>
      <c r="F1138" s="21" t="str">
        <f>HYPERLINK(Table3[[#This Row],[YC Raw link]])</f>
        <v>https://www.ycombinator.com/companies/fampay</v>
      </c>
      <c r="G1138" s="16" t="s">
        <v>807</v>
      </c>
      <c r="H1138" s="16" t="s">
        <v>808</v>
      </c>
      <c r="I1138" s="16" t="s">
        <v>17092</v>
      </c>
      <c r="J1138" s="16" t="s">
        <v>298</v>
      </c>
      <c r="K1138" s="17" t="s">
        <v>297</v>
      </c>
    </row>
    <row r="1139" spans="1:11" x14ac:dyDescent="0.35">
      <c r="A1139" s="15" t="s">
        <v>16556</v>
      </c>
      <c r="B1139" s="16" t="s">
        <v>17090</v>
      </c>
      <c r="C1139" s="16" t="s">
        <v>17087</v>
      </c>
      <c r="D1139" s="16" t="s">
        <v>4166</v>
      </c>
      <c r="E1139" s="16" t="s">
        <v>17089</v>
      </c>
      <c r="F1139" s="21" t="str">
        <f>HYPERLINK(Table3[[#This Row],[YC Raw link]])</f>
        <v>https://www.ycombinator.com/companies/digi-prex</v>
      </c>
      <c r="G1139" s="16" t="s">
        <v>1164</v>
      </c>
      <c r="H1139" s="16" t="s">
        <v>1168</v>
      </c>
      <c r="I1139" s="16" t="s">
        <v>17088</v>
      </c>
      <c r="J1139" s="16" t="s">
        <v>253</v>
      </c>
      <c r="K1139" s="17" t="s">
        <v>252</v>
      </c>
    </row>
    <row r="1140" spans="1:11" x14ac:dyDescent="0.35">
      <c r="A1140" s="15" t="s">
        <v>16556</v>
      </c>
      <c r="B1140" s="16" t="s">
        <v>17086</v>
      </c>
      <c r="C1140" s="16" t="s">
        <v>17083</v>
      </c>
      <c r="D1140" s="16" t="s">
        <v>1040</v>
      </c>
      <c r="E1140" s="16" t="s">
        <v>17085</v>
      </c>
      <c r="F1140" s="21" t="str">
        <f>HYPERLINK(Table3[[#This Row],[YC Raw link]])</f>
        <v>https://www.ycombinator.com/companies/vahan</v>
      </c>
      <c r="G1140" s="16" t="s">
        <v>359</v>
      </c>
      <c r="H1140" s="16" t="s">
        <v>360</v>
      </c>
      <c r="I1140" s="16" t="s">
        <v>17084</v>
      </c>
      <c r="J1140" s="16" t="s">
        <v>263</v>
      </c>
      <c r="K1140" s="17" t="s">
        <v>262</v>
      </c>
    </row>
    <row r="1141" spans="1:11" x14ac:dyDescent="0.35">
      <c r="A1141" s="15" t="s">
        <v>16556</v>
      </c>
      <c r="B1141" s="16" t="s">
        <v>17082</v>
      </c>
      <c r="C1141" s="16" t="s">
        <v>17079</v>
      </c>
      <c r="D1141" s="16" t="s">
        <v>448</v>
      </c>
      <c r="E1141" s="16" t="s">
        <v>17081</v>
      </c>
      <c r="F1141" s="21" t="str">
        <f>HYPERLINK(Table3[[#This Row],[YC Raw link]])</f>
        <v>https://www.ycombinator.com/companies/proof-trading</v>
      </c>
      <c r="G1141" s="16" t="s">
        <v>645</v>
      </c>
      <c r="H1141" s="16" t="s">
        <v>646</v>
      </c>
      <c r="I1141" s="16" t="s">
        <v>17080</v>
      </c>
      <c r="J1141" s="16" t="s">
        <v>298</v>
      </c>
      <c r="K1141" s="17" t="s">
        <v>297</v>
      </c>
    </row>
    <row r="1142" spans="1:11" x14ac:dyDescent="0.35">
      <c r="A1142" s="15" t="s">
        <v>16556</v>
      </c>
      <c r="B1142" s="16" t="s">
        <v>17078</v>
      </c>
      <c r="C1142" s="16" t="s">
        <v>17075</v>
      </c>
      <c r="D1142" s="16" t="s">
        <v>1040</v>
      </c>
      <c r="E1142" s="16" t="s">
        <v>17077</v>
      </c>
      <c r="F1142" s="21" t="str">
        <f>HYPERLINK(Table3[[#This Row],[YC Raw link]])</f>
        <v>https://www.ycombinator.com/companies/lokal</v>
      </c>
      <c r="G1142" s="16" t="s">
        <v>596</v>
      </c>
      <c r="H1142" s="16" t="s">
        <v>597</v>
      </c>
      <c r="I1142" s="16" t="s">
        <v>17076</v>
      </c>
      <c r="J1142" s="16" t="s">
        <v>411</v>
      </c>
      <c r="K1142" s="17" t="s">
        <v>410</v>
      </c>
    </row>
    <row r="1143" spans="1:11" x14ac:dyDescent="0.35">
      <c r="A1143" s="15" t="s">
        <v>16556</v>
      </c>
      <c r="B1143" s="16" t="s">
        <v>17074</v>
      </c>
      <c r="C1143" s="16" t="s">
        <v>17071</v>
      </c>
      <c r="D1143" s="16" t="s">
        <v>1040</v>
      </c>
      <c r="E1143" s="16" t="s">
        <v>17073</v>
      </c>
      <c r="F1143" s="21" t="str">
        <f>HYPERLINK(Table3[[#This Row],[YC Raw link]])</f>
        <v>https://www.ycombinator.com/companies/binks</v>
      </c>
      <c r="G1143" s="16" t="s">
        <v>853</v>
      </c>
      <c r="H1143" s="16" t="s">
        <v>854</v>
      </c>
      <c r="I1143" s="16" t="s">
        <v>17072</v>
      </c>
      <c r="J1143" s="16" t="s">
        <v>411</v>
      </c>
      <c r="K1143" s="17" t="s">
        <v>410</v>
      </c>
    </row>
    <row r="1144" spans="1:11" x14ac:dyDescent="0.35">
      <c r="A1144" s="15" t="s">
        <v>16556</v>
      </c>
      <c r="B1144" s="16" t="s">
        <v>17070</v>
      </c>
      <c r="C1144" s="16" t="s">
        <v>17067</v>
      </c>
      <c r="D1144" s="16" t="s">
        <v>448</v>
      </c>
      <c r="E1144" s="16" t="s">
        <v>17069</v>
      </c>
      <c r="F1144" s="21" t="str">
        <f>HYPERLINK(Table3[[#This Row],[YC Raw link]])</f>
        <v>https://www.ycombinator.com/companies/lineleap</v>
      </c>
      <c r="G1144" s="16" t="s">
        <v>2107</v>
      </c>
      <c r="H1144" s="16" t="s">
        <v>2111</v>
      </c>
      <c r="I1144" s="16" t="s">
        <v>17068</v>
      </c>
      <c r="J1144" s="16" t="s">
        <v>411</v>
      </c>
      <c r="K1144" s="17" t="s">
        <v>410</v>
      </c>
    </row>
    <row r="1145" spans="1:11" x14ac:dyDescent="0.35">
      <c r="A1145" s="15" t="s">
        <v>16556</v>
      </c>
      <c r="B1145" s="16" t="s">
        <v>17066</v>
      </c>
      <c r="C1145" s="16" t="s">
        <v>17062</v>
      </c>
      <c r="D1145" s="16" t="s">
        <v>17065</v>
      </c>
      <c r="E1145" s="16" t="s">
        <v>17064</v>
      </c>
      <c r="F1145" s="21" t="str">
        <f>HYPERLINK(Table3[[#This Row],[YC Raw link]])</f>
        <v>https://www.ycombinator.com/companies/colab</v>
      </c>
      <c r="G1145" s="16" t="s">
        <v>284</v>
      </c>
      <c r="H1145" s="16" t="s">
        <v>285</v>
      </c>
      <c r="I1145" s="16" t="s">
        <v>17063</v>
      </c>
      <c r="J1145" s="16" t="s">
        <v>263</v>
      </c>
      <c r="K1145" s="17" t="s">
        <v>262</v>
      </c>
    </row>
    <row r="1146" spans="1:11" x14ac:dyDescent="0.35">
      <c r="A1146" s="15" t="s">
        <v>16556</v>
      </c>
      <c r="B1146" s="16" t="s">
        <v>17061</v>
      </c>
      <c r="C1146" s="16" t="s">
        <v>17058</v>
      </c>
      <c r="D1146" s="16" t="s">
        <v>256</v>
      </c>
      <c r="E1146" s="16" t="s">
        <v>17060</v>
      </c>
      <c r="F1146" s="21" t="str">
        <f>HYPERLINK(Table3[[#This Row],[YC Raw link]])</f>
        <v>https://www.ycombinator.com/companies/earth-ai</v>
      </c>
      <c r="G1146" s="16" t="s">
        <v>3396</v>
      </c>
      <c r="H1146" s="16" t="s">
        <v>3400</v>
      </c>
      <c r="I1146" s="16" t="s">
        <v>17059</v>
      </c>
      <c r="J1146" s="16" t="s">
        <v>316</v>
      </c>
      <c r="K1146" s="17" t="s">
        <v>315</v>
      </c>
    </row>
    <row r="1147" spans="1:11" x14ac:dyDescent="0.35">
      <c r="A1147" s="15" t="s">
        <v>16556</v>
      </c>
      <c r="B1147" s="16" t="s">
        <v>17057</v>
      </c>
      <c r="C1147" s="16" t="s">
        <v>17054</v>
      </c>
      <c r="D1147" s="16" t="s">
        <v>256</v>
      </c>
      <c r="E1147" s="16" t="s">
        <v>17056</v>
      </c>
      <c r="F1147" s="21" t="str">
        <f>HYPERLINK(Table3[[#This Row],[YC Raw link]])</f>
        <v>https://www.ycombinator.com/companies/wasmer</v>
      </c>
      <c r="G1147" s="16" t="s">
        <v>582</v>
      </c>
      <c r="H1147" s="16" t="s">
        <v>583</v>
      </c>
      <c r="I1147" s="16" t="s">
        <v>17055</v>
      </c>
      <c r="J1147" s="16" t="s">
        <v>263</v>
      </c>
      <c r="K1147" s="17" t="s">
        <v>262</v>
      </c>
    </row>
    <row r="1148" spans="1:11" x14ac:dyDescent="0.35">
      <c r="A1148" s="15" t="s">
        <v>16556</v>
      </c>
      <c r="B1148" s="16" t="s">
        <v>17053</v>
      </c>
      <c r="C1148" s="16" t="s">
        <v>17050</v>
      </c>
      <c r="D1148" s="16" t="s">
        <v>418</v>
      </c>
      <c r="E1148" s="16" t="s">
        <v>17052</v>
      </c>
      <c r="F1148" s="21" t="str">
        <f>HYPERLINK(Table3[[#This Row],[YC Raw link]])</f>
        <v>https://www.ycombinator.com/companies/microverse</v>
      </c>
      <c r="G1148" s="16" t="s">
        <v>251</v>
      </c>
      <c r="H1148" s="16" t="s">
        <v>251</v>
      </c>
      <c r="I1148" s="16" t="s">
        <v>17051</v>
      </c>
      <c r="J1148" s="16" t="s">
        <v>308</v>
      </c>
      <c r="K1148" s="17" t="s">
        <v>307</v>
      </c>
    </row>
    <row r="1149" spans="1:11" x14ac:dyDescent="0.35">
      <c r="A1149" s="15" t="s">
        <v>16556</v>
      </c>
      <c r="B1149" s="16" t="s">
        <v>17049</v>
      </c>
      <c r="C1149" s="16" t="s">
        <v>17045</v>
      </c>
      <c r="D1149" s="16" t="s">
        <v>17048</v>
      </c>
      <c r="E1149" s="16" t="s">
        <v>17047</v>
      </c>
      <c r="F1149" s="21" t="str">
        <f>HYPERLINK(Table3[[#This Row],[YC Raw link]])</f>
        <v>https://www.ycombinator.com/companies/spotless-materials</v>
      </c>
      <c r="G1149" s="16" t="s">
        <v>251</v>
      </c>
      <c r="H1149" s="16" t="s">
        <v>251</v>
      </c>
      <c r="I1149" s="16" t="s">
        <v>17046</v>
      </c>
      <c r="J1149" s="16" t="s">
        <v>316</v>
      </c>
      <c r="K1149" s="17" t="s">
        <v>315</v>
      </c>
    </row>
    <row r="1150" spans="1:11" x14ac:dyDescent="0.35">
      <c r="A1150" s="15" t="s">
        <v>16556</v>
      </c>
      <c r="B1150" s="16" t="s">
        <v>17044</v>
      </c>
      <c r="C1150" s="16" t="s">
        <v>17041</v>
      </c>
      <c r="D1150" s="16" t="s">
        <v>418</v>
      </c>
      <c r="E1150" s="16" t="s">
        <v>17043</v>
      </c>
      <c r="F1150" s="21" t="str">
        <f>HYPERLINK(Table3[[#This Row],[YC Raw link]])</f>
        <v>https://www.ycombinator.com/companies/playably</v>
      </c>
      <c r="G1150" s="16" t="s">
        <v>251</v>
      </c>
      <c r="H1150" s="16" t="s">
        <v>251</v>
      </c>
      <c r="I1150" s="16" t="s">
        <v>17042</v>
      </c>
      <c r="J1150" s="16" t="s">
        <v>263</v>
      </c>
      <c r="K1150" s="17" t="s">
        <v>262</v>
      </c>
    </row>
    <row r="1151" spans="1:11" x14ac:dyDescent="0.35">
      <c r="A1151" s="15" t="s">
        <v>16556</v>
      </c>
      <c r="B1151" s="16" t="s">
        <v>17040</v>
      </c>
      <c r="C1151" s="16" t="s">
        <v>17037</v>
      </c>
      <c r="D1151" s="16" t="s">
        <v>288</v>
      </c>
      <c r="E1151" s="16" t="s">
        <v>17039</v>
      </c>
      <c r="F1151" s="21" t="str">
        <f>HYPERLINK(Table3[[#This Row],[YC Raw link]])</f>
        <v>https://www.ycombinator.com/companies/kern-systems</v>
      </c>
      <c r="G1151" s="16" t="s">
        <v>3193</v>
      </c>
      <c r="H1151" s="16" t="s">
        <v>3197</v>
      </c>
      <c r="I1151" s="16" t="s">
        <v>17038</v>
      </c>
      <c r="J1151" s="16" t="s">
        <v>253</v>
      </c>
      <c r="K1151" s="17" t="s">
        <v>252</v>
      </c>
    </row>
    <row r="1152" spans="1:11" x14ac:dyDescent="0.35">
      <c r="A1152" s="15" t="s">
        <v>16556</v>
      </c>
      <c r="B1152" s="16" t="s">
        <v>17036</v>
      </c>
      <c r="C1152" s="16" t="s">
        <v>17033</v>
      </c>
      <c r="D1152" s="16" t="s">
        <v>5716</v>
      </c>
      <c r="E1152" s="16" t="s">
        <v>17035</v>
      </c>
      <c r="F1152" s="21" t="str">
        <f>HYPERLINK(Table3[[#This Row],[YC Raw link]])</f>
        <v>https://www.ycombinator.com/companies/arpeggio-bio</v>
      </c>
      <c r="G1152" s="16" t="s">
        <v>2217</v>
      </c>
      <c r="H1152" s="16" t="s">
        <v>2221</v>
      </c>
      <c r="I1152" s="16" t="s">
        <v>17034</v>
      </c>
      <c r="J1152" s="16" t="s">
        <v>253</v>
      </c>
      <c r="K1152" s="17" t="s">
        <v>252</v>
      </c>
    </row>
    <row r="1153" spans="1:11" x14ac:dyDescent="0.35">
      <c r="A1153" s="15" t="s">
        <v>16556</v>
      </c>
      <c r="B1153" s="16" t="s">
        <v>17032</v>
      </c>
      <c r="C1153" s="16" t="s">
        <v>17029</v>
      </c>
      <c r="D1153" s="16" t="s">
        <v>448</v>
      </c>
      <c r="E1153" s="16" t="s">
        <v>17031</v>
      </c>
      <c r="F1153" s="21" t="str">
        <f>HYPERLINK(Table3[[#This Row],[YC Raw link]])</f>
        <v>https://www.ycombinator.com/companies/directshifts</v>
      </c>
      <c r="G1153" s="16" t="s">
        <v>436</v>
      </c>
      <c r="H1153" s="16" t="s">
        <v>437</v>
      </c>
      <c r="I1153" s="16" t="s">
        <v>17030</v>
      </c>
      <c r="J1153" s="16" t="s">
        <v>253</v>
      </c>
      <c r="K1153" s="17" t="s">
        <v>252</v>
      </c>
    </row>
    <row r="1154" spans="1:11" x14ac:dyDescent="0.35">
      <c r="A1154" s="15" t="s">
        <v>16556</v>
      </c>
      <c r="B1154" s="16" t="s">
        <v>17028</v>
      </c>
      <c r="C1154" s="16" t="s">
        <v>13237</v>
      </c>
      <c r="D1154" s="16" t="s">
        <v>448</v>
      </c>
      <c r="E1154" s="16" t="s">
        <v>17027</v>
      </c>
      <c r="F1154" s="21" t="str">
        <f>HYPERLINK(Table3[[#This Row],[YC Raw link]])</f>
        <v>https://www.ycombinator.com/companies/rutter</v>
      </c>
      <c r="G1154" s="16" t="s">
        <v>284</v>
      </c>
      <c r="H1154" s="16" t="s">
        <v>285</v>
      </c>
      <c r="I1154" s="16" t="s">
        <v>17026</v>
      </c>
      <c r="J1154" s="16" t="s">
        <v>263</v>
      </c>
      <c r="K1154" s="17" t="s">
        <v>262</v>
      </c>
    </row>
    <row r="1155" spans="1:11" x14ac:dyDescent="0.35">
      <c r="A1155" s="15" t="s">
        <v>16556</v>
      </c>
      <c r="B1155" s="16" t="s">
        <v>17025</v>
      </c>
      <c r="C1155" s="16" t="s">
        <v>17022</v>
      </c>
      <c r="D1155" s="16" t="s">
        <v>256</v>
      </c>
      <c r="E1155" s="16" t="s">
        <v>17024</v>
      </c>
      <c r="F1155" s="21" t="str">
        <f>HYPERLINK(Table3[[#This Row],[YC Raw link]])</f>
        <v>https://www.ycombinator.com/companies/rosebud-ai</v>
      </c>
      <c r="G1155" s="16" t="s">
        <v>251</v>
      </c>
      <c r="H1155" s="16" t="s">
        <v>251</v>
      </c>
      <c r="I1155" s="16" t="s">
        <v>17023</v>
      </c>
      <c r="J1155" s="16" t="s">
        <v>411</v>
      </c>
      <c r="K1155" s="17" t="s">
        <v>410</v>
      </c>
    </row>
    <row r="1156" spans="1:11" x14ac:dyDescent="0.35">
      <c r="A1156" s="15" t="s">
        <v>16556</v>
      </c>
      <c r="B1156" s="16" t="s">
        <v>17021</v>
      </c>
      <c r="C1156" s="16" t="s">
        <v>17018</v>
      </c>
      <c r="D1156" s="16" t="s">
        <v>423</v>
      </c>
      <c r="E1156" s="16" t="s">
        <v>17020</v>
      </c>
      <c r="F1156" s="21" t="str">
        <f>HYPERLINK(Table3[[#This Row],[YC Raw link]])</f>
        <v>https://www.ycombinator.com/companies/hatchways</v>
      </c>
      <c r="G1156" s="16" t="s">
        <v>359</v>
      </c>
      <c r="H1156" s="16" t="s">
        <v>360</v>
      </c>
      <c r="I1156" s="16" t="s">
        <v>17019</v>
      </c>
      <c r="J1156" s="16" t="s">
        <v>263</v>
      </c>
      <c r="K1156" s="17" t="s">
        <v>262</v>
      </c>
    </row>
    <row r="1157" spans="1:11" x14ac:dyDescent="0.35">
      <c r="A1157" s="15" t="s">
        <v>16556</v>
      </c>
      <c r="B1157" s="16" t="s">
        <v>17017</v>
      </c>
      <c r="C1157" s="16" t="s">
        <v>17014</v>
      </c>
      <c r="D1157" s="16" t="s">
        <v>2831</v>
      </c>
      <c r="E1157" s="16" t="s">
        <v>17016</v>
      </c>
      <c r="F1157" s="21" t="str">
        <f>HYPERLINK(Table3[[#This Row],[YC Raw link]])</f>
        <v>https://www.ycombinator.com/companies/million-marker</v>
      </c>
      <c r="G1157" s="16" t="s">
        <v>1164</v>
      </c>
      <c r="H1157" s="16" t="s">
        <v>1168</v>
      </c>
      <c r="I1157" s="16" t="s">
        <v>17015</v>
      </c>
      <c r="J1157" s="16" t="s">
        <v>253</v>
      </c>
      <c r="K1157" s="17" t="s">
        <v>252</v>
      </c>
    </row>
    <row r="1158" spans="1:11" x14ac:dyDescent="0.35">
      <c r="A1158" s="15" t="s">
        <v>16556</v>
      </c>
      <c r="B1158" s="16" t="s">
        <v>17013</v>
      </c>
      <c r="C1158" s="16" t="s">
        <v>17010</v>
      </c>
      <c r="D1158" s="16" t="s">
        <v>618</v>
      </c>
      <c r="E1158" s="16" t="s">
        <v>17012</v>
      </c>
      <c r="F1158" s="21" t="str">
        <f>HYPERLINK(Table3[[#This Row],[YC Raw link]])</f>
        <v>https://www.ycombinator.com/companies/flo-recruit</v>
      </c>
      <c r="G1158" s="16" t="s">
        <v>359</v>
      </c>
      <c r="H1158" s="16" t="s">
        <v>360</v>
      </c>
      <c r="I1158" s="16" t="s">
        <v>17011</v>
      </c>
      <c r="J1158" s="16" t="s">
        <v>263</v>
      </c>
      <c r="K1158" s="17" t="s">
        <v>262</v>
      </c>
    </row>
    <row r="1159" spans="1:11" x14ac:dyDescent="0.35">
      <c r="A1159" s="15" t="s">
        <v>16556</v>
      </c>
      <c r="B1159" s="16" t="s">
        <v>17009</v>
      </c>
      <c r="C1159" s="16" t="s">
        <v>17006</v>
      </c>
      <c r="D1159" s="16" t="s">
        <v>448</v>
      </c>
      <c r="E1159" s="16" t="s">
        <v>17008</v>
      </c>
      <c r="F1159" s="21" t="str">
        <f>HYPERLINK(Table3[[#This Row],[YC Raw link]])</f>
        <v>https://www.ycombinator.com/companies/rainbow</v>
      </c>
      <c r="G1159" s="16" t="s">
        <v>384</v>
      </c>
      <c r="H1159" s="16" t="s">
        <v>385</v>
      </c>
      <c r="I1159" s="16" t="s">
        <v>17007</v>
      </c>
      <c r="J1159" s="16" t="s">
        <v>298</v>
      </c>
      <c r="K1159" s="17" t="s">
        <v>297</v>
      </c>
    </row>
    <row r="1160" spans="1:11" x14ac:dyDescent="0.35">
      <c r="A1160" s="15" t="s">
        <v>16556</v>
      </c>
      <c r="B1160" s="16" t="s">
        <v>17005</v>
      </c>
      <c r="C1160" s="16" t="s">
        <v>17002</v>
      </c>
      <c r="D1160" s="16" t="s">
        <v>448</v>
      </c>
      <c r="E1160" s="16" t="s">
        <v>17004</v>
      </c>
      <c r="F1160" s="21" t="str">
        <f>HYPERLINK(Table3[[#This Row],[YC Raw link]])</f>
        <v>https://www.ycombinator.com/companies/downtobid</v>
      </c>
      <c r="G1160" s="16" t="s">
        <v>331</v>
      </c>
      <c r="H1160" s="16" t="s">
        <v>332</v>
      </c>
      <c r="I1160" s="16" t="s">
        <v>17003</v>
      </c>
      <c r="J1160" s="16" t="s">
        <v>334</v>
      </c>
      <c r="K1160" s="17" t="s">
        <v>333</v>
      </c>
    </row>
    <row r="1161" spans="1:11" x14ac:dyDescent="0.35">
      <c r="A1161" s="15" t="s">
        <v>16556</v>
      </c>
      <c r="B1161" s="16" t="s">
        <v>17001</v>
      </c>
      <c r="C1161" s="16" t="s">
        <v>16998</v>
      </c>
      <c r="D1161" s="16" t="s">
        <v>256</v>
      </c>
      <c r="E1161" s="16" t="s">
        <v>17000</v>
      </c>
      <c r="F1161" s="21" t="str">
        <f>HYPERLINK(Table3[[#This Row],[YC Raw link]])</f>
        <v>https://www.ycombinator.com/companies/outtalent</v>
      </c>
      <c r="G1161" s="16" t="s">
        <v>251</v>
      </c>
      <c r="H1161" s="16" t="s">
        <v>251</v>
      </c>
      <c r="I1161" s="16" t="s">
        <v>16999</v>
      </c>
      <c r="J1161" s="16" t="s">
        <v>308</v>
      </c>
      <c r="K1161" s="17" t="s">
        <v>307</v>
      </c>
    </row>
    <row r="1162" spans="1:11" x14ac:dyDescent="0.35">
      <c r="A1162" s="15" t="s">
        <v>16556</v>
      </c>
      <c r="B1162" s="16" t="s">
        <v>16997</v>
      </c>
      <c r="C1162" s="16" t="s">
        <v>16994</v>
      </c>
      <c r="D1162" s="16" t="s">
        <v>256</v>
      </c>
      <c r="E1162" s="16" t="s">
        <v>16996</v>
      </c>
      <c r="F1162" s="21" t="str">
        <f>HYPERLINK(Table3[[#This Row],[YC Raw link]])</f>
        <v>https://www.ycombinator.com/companies/canix</v>
      </c>
      <c r="G1162" s="16" t="s">
        <v>374</v>
      </c>
      <c r="H1162" s="16" t="s">
        <v>375</v>
      </c>
      <c r="I1162" s="16" t="s">
        <v>16995</v>
      </c>
      <c r="J1162" s="16" t="s">
        <v>263</v>
      </c>
      <c r="K1162" s="17" t="s">
        <v>262</v>
      </c>
    </row>
    <row r="1163" spans="1:11" x14ac:dyDescent="0.35">
      <c r="A1163" s="15" t="s">
        <v>16556</v>
      </c>
      <c r="B1163" s="16" t="s">
        <v>16993</v>
      </c>
      <c r="C1163" s="16" t="s">
        <v>16990</v>
      </c>
      <c r="D1163" s="16" t="s">
        <v>1605</v>
      </c>
      <c r="E1163" s="16" t="s">
        <v>16992</v>
      </c>
      <c r="F1163" s="21" t="str">
        <f>HYPERLINK(Table3[[#This Row],[YC Raw link]])</f>
        <v>https://www.ycombinator.com/companies/green-canopy-node</v>
      </c>
      <c r="G1163" s="16" t="s">
        <v>2695</v>
      </c>
      <c r="H1163" s="16" t="s">
        <v>2699</v>
      </c>
      <c r="I1163" s="16" t="s">
        <v>16991</v>
      </c>
      <c r="J1163" s="16" t="s">
        <v>334</v>
      </c>
      <c r="K1163" s="17" t="s">
        <v>333</v>
      </c>
    </row>
    <row r="1164" spans="1:11" x14ac:dyDescent="0.35">
      <c r="A1164" s="15" t="s">
        <v>16556</v>
      </c>
      <c r="B1164" s="16" t="s">
        <v>16989</v>
      </c>
      <c r="C1164" s="16" t="s">
        <v>16986</v>
      </c>
      <c r="D1164" s="16" t="s">
        <v>4708</v>
      </c>
      <c r="E1164" s="16" t="s">
        <v>16988</v>
      </c>
      <c r="F1164" s="21" t="str">
        <f>HYPERLINK(Table3[[#This Row],[YC Raw link]])</f>
        <v>https://www.ycombinator.com/companies/kubesail</v>
      </c>
      <c r="G1164" s="16" t="s">
        <v>1202</v>
      </c>
      <c r="H1164" s="16" t="s">
        <v>1206</v>
      </c>
      <c r="I1164" s="16" t="s">
        <v>16987</v>
      </c>
      <c r="J1164" s="16" t="s">
        <v>411</v>
      </c>
      <c r="K1164" s="17" t="s">
        <v>410</v>
      </c>
    </row>
    <row r="1165" spans="1:11" x14ac:dyDescent="0.35">
      <c r="A1165" s="15" t="s">
        <v>16556</v>
      </c>
      <c r="B1165" s="16" t="s">
        <v>16985</v>
      </c>
      <c r="C1165" s="16" t="s">
        <v>16982</v>
      </c>
      <c r="D1165" s="16" t="s">
        <v>448</v>
      </c>
      <c r="E1165" s="16" t="s">
        <v>16984</v>
      </c>
      <c r="F1165" s="21" t="str">
        <f>HYPERLINK(Table3[[#This Row],[YC Raw link]])</f>
        <v>https://www.ycombinator.com/companies/banner</v>
      </c>
      <c r="G1165" s="16" t="s">
        <v>251</v>
      </c>
      <c r="H1165" s="16" t="s">
        <v>251</v>
      </c>
      <c r="I1165" s="16" t="s">
        <v>16983</v>
      </c>
      <c r="J1165" s="16" t="s">
        <v>334</v>
      </c>
      <c r="K1165" s="17" t="s">
        <v>333</v>
      </c>
    </row>
    <row r="1166" spans="1:11" x14ac:dyDescent="0.35">
      <c r="A1166" s="15" t="s">
        <v>16556</v>
      </c>
      <c r="B1166" s="16" t="s">
        <v>16981</v>
      </c>
      <c r="C1166" s="16" t="s">
        <v>16978</v>
      </c>
      <c r="D1166" s="16" t="s">
        <v>1340</v>
      </c>
      <c r="E1166" s="16" t="s">
        <v>16980</v>
      </c>
      <c r="F1166" s="21" t="str">
        <f>HYPERLINK(Table3[[#This Row],[YC Raw link]])</f>
        <v>https://www.ycombinator.com/companies/asayer</v>
      </c>
      <c r="G1166" s="16" t="s">
        <v>582</v>
      </c>
      <c r="H1166" s="16" t="s">
        <v>583</v>
      </c>
      <c r="I1166" s="16" t="s">
        <v>16979</v>
      </c>
      <c r="J1166" s="16" t="s">
        <v>263</v>
      </c>
      <c r="K1166" s="17" t="s">
        <v>262</v>
      </c>
    </row>
    <row r="1167" spans="1:11" x14ac:dyDescent="0.35">
      <c r="A1167" s="15" t="s">
        <v>16556</v>
      </c>
      <c r="B1167" s="16" t="s">
        <v>16977</v>
      </c>
      <c r="C1167" s="16" t="s">
        <v>16974</v>
      </c>
      <c r="D1167" s="16" t="s">
        <v>288</v>
      </c>
      <c r="E1167" s="16" t="s">
        <v>16976</v>
      </c>
      <c r="F1167" s="21" t="str">
        <f>HYPERLINK(Table3[[#This Row],[YC Raw link]])</f>
        <v>https://www.ycombinator.com/companies/z-imaging</v>
      </c>
      <c r="G1167" s="16" t="s">
        <v>1379</v>
      </c>
      <c r="H1167" s="16" t="s">
        <v>1383</v>
      </c>
      <c r="I1167" s="16" t="s">
        <v>16975</v>
      </c>
      <c r="J1167" s="16" t="s">
        <v>253</v>
      </c>
      <c r="K1167" s="17" t="s">
        <v>252</v>
      </c>
    </row>
    <row r="1168" spans="1:11" x14ac:dyDescent="0.35">
      <c r="A1168" s="15" t="s">
        <v>16556</v>
      </c>
      <c r="B1168" s="16" t="s">
        <v>16973</v>
      </c>
      <c r="C1168" s="16" t="s">
        <v>16970</v>
      </c>
      <c r="D1168" s="16" t="s">
        <v>448</v>
      </c>
      <c r="E1168" s="16" t="s">
        <v>16972</v>
      </c>
      <c r="F1168" s="21" t="str">
        <f>HYPERLINK(Table3[[#This Row],[YC Raw link]])</f>
        <v>https://www.ycombinator.com/companies/fynn</v>
      </c>
      <c r="G1168" s="16" t="s">
        <v>295</v>
      </c>
      <c r="H1168" s="16" t="s">
        <v>296</v>
      </c>
      <c r="I1168" s="16" t="s">
        <v>16971</v>
      </c>
      <c r="J1168" s="16" t="s">
        <v>298</v>
      </c>
      <c r="K1168" s="17" t="s">
        <v>297</v>
      </c>
    </row>
    <row r="1169" spans="1:11" x14ac:dyDescent="0.35">
      <c r="A1169" s="15" t="s">
        <v>16556</v>
      </c>
      <c r="B1169" s="16" t="s">
        <v>16969</v>
      </c>
      <c r="C1169" s="16" t="s">
        <v>16965</v>
      </c>
      <c r="D1169" s="16" t="s">
        <v>16968</v>
      </c>
      <c r="E1169" s="16" t="s">
        <v>16967</v>
      </c>
      <c r="F1169" s="21" t="str">
        <f>HYPERLINK(Table3[[#This Row],[YC Raw link]])</f>
        <v>https://www.ycombinator.com/companies/localyze</v>
      </c>
      <c r="G1169" s="16" t="s">
        <v>268</v>
      </c>
      <c r="H1169" s="16" t="s">
        <v>269</v>
      </c>
      <c r="I1169" s="16" t="s">
        <v>16966</v>
      </c>
      <c r="J1169" s="16" t="s">
        <v>263</v>
      </c>
      <c r="K1169" s="17" t="s">
        <v>262</v>
      </c>
    </row>
    <row r="1170" spans="1:11" x14ac:dyDescent="0.35">
      <c r="A1170" s="15" t="s">
        <v>16556</v>
      </c>
      <c r="B1170" s="16" t="s">
        <v>16964</v>
      </c>
      <c r="C1170" s="16" t="s">
        <v>16961</v>
      </c>
      <c r="D1170" s="16" t="s">
        <v>618</v>
      </c>
      <c r="E1170" s="16" t="s">
        <v>16963</v>
      </c>
      <c r="F1170" s="21" t="str">
        <f>HYPERLINK(Table3[[#This Row],[YC Raw link]])</f>
        <v>https://www.ycombinator.com/companies/upequity</v>
      </c>
      <c r="G1170" s="16" t="s">
        <v>2695</v>
      </c>
      <c r="H1170" s="16" t="s">
        <v>2699</v>
      </c>
      <c r="I1170" s="16" t="s">
        <v>16962</v>
      </c>
      <c r="J1170" s="16" t="s">
        <v>334</v>
      </c>
      <c r="K1170" s="17" t="s">
        <v>333</v>
      </c>
    </row>
    <row r="1171" spans="1:11" x14ac:dyDescent="0.35">
      <c r="A1171" s="15" t="s">
        <v>16556</v>
      </c>
      <c r="B1171" s="16" t="s">
        <v>16960</v>
      </c>
      <c r="C1171" s="16" t="s">
        <v>16956</v>
      </c>
      <c r="D1171" s="16" t="s">
        <v>16959</v>
      </c>
      <c r="E1171" s="16" t="s">
        <v>16958</v>
      </c>
      <c r="F1171" s="21" t="str">
        <f>HYPERLINK(Table3[[#This Row],[YC Raw link]])</f>
        <v>https://www.ycombinator.com/companies/lumineye</v>
      </c>
      <c r="G1171" s="16" t="s">
        <v>251</v>
      </c>
      <c r="H1171" s="16" t="s">
        <v>251</v>
      </c>
      <c r="I1171" s="16" t="s">
        <v>16957</v>
      </c>
      <c r="J1171" s="16" t="s">
        <v>340</v>
      </c>
      <c r="K1171" s="17" t="s">
        <v>339</v>
      </c>
    </row>
    <row r="1172" spans="1:11" x14ac:dyDescent="0.35">
      <c r="A1172" s="15" t="s">
        <v>16556</v>
      </c>
      <c r="B1172" s="16" t="s">
        <v>16955</v>
      </c>
      <c r="C1172" s="16" t="s">
        <v>16951</v>
      </c>
      <c r="D1172" s="16" t="s">
        <v>16954</v>
      </c>
      <c r="E1172" s="16" t="s">
        <v>16953</v>
      </c>
      <c r="F1172" s="21" t="str">
        <f>HYPERLINK(Table3[[#This Row],[YC Raw link]])</f>
        <v>https://www.ycombinator.com/companies/yummy-future</v>
      </c>
      <c r="G1172" s="16" t="s">
        <v>321</v>
      </c>
      <c r="H1172" s="16" t="s">
        <v>322</v>
      </c>
      <c r="I1172" s="16" t="s">
        <v>16952</v>
      </c>
      <c r="J1172" s="16" t="s">
        <v>316</v>
      </c>
      <c r="K1172" s="17" t="s">
        <v>315</v>
      </c>
    </row>
    <row r="1173" spans="1:11" x14ac:dyDescent="0.35">
      <c r="A1173" s="15" t="s">
        <v>16556</v>
      </c>
      <c r="B1173" s="16" t="s">
        <v>16950</v>
      </c>
      <c r="C1173" s="16" t="s">
        <v>16947</v>
      </c>
      <c r="D1173" s="16" t="s">
        <v>1475</v>
      </c>
      <c r="E1173" s="16" t="s">
        <v>16949</v>
      </c>
      <c r="F1173" s="21" t="str">
        <f>HYPERLINK(Table3[[#This Row],[YC Raw link]])</f>
        <v>https://www.ycombinator.com/companies/kitekraft</v>
      </c>
      <c r="G1173" s="16" t="s">
        <v>426</v>
      </c>
      <c r="H1173" s="16" t="s">
        <v>427</v>
      </c>
      <c r="I1173" s="16" t="s">
        <v>16948</v>
      </c>
      <c r="J1173" s="16" t="s">
        <v>316</v>
      </c>
      <c r="K1173" s="17" t="s">
        <v>315</v>
      </c>
    </row>
    <row r="1174" spans="1:11" x14ac:dyDescent="0.35">
      <c r="A1174" s="15" t="s">
        <v>16556</v>
      </c>
      <c r="B1174" s="16" t="s">
        <v>16946</v>
      </c>
      <c r="C1174" s="16" t="s">
        <v>16942</v>
      </c>
      <c r="D1174" s="16" t="s">
        <v>16945</v>
      </c>
      <c r="E1174" s="16" t="s">
        <v>16944</v>
      </c>
      <c r="F1174" s="21" t="str">
        <f>HYPERLINK(Table3[[#This Row],[YC Raw link]])</f>
        <v>https://www.ycombinator.com/companies/mindset-health</v>
      </c>
      <c r="G1174" s="16" t="s">
        <v>1379</v>
      </c>
      <c r="H1174" s="16" t="s">
        <v>1383</v>
      </c>
      <c r="I1174" s="16" t="s">
        <v>16943</v>
      </c>
      <c r="J1174" s="16" t="s">
        <v>253</v>
      </c>
      <c r="K1174" s="17" t="s">
        <v>252</v>
      </c>
    </row>
    <row r="1175" spans="1:11" x14ac:dyDescent="0.35">
      <c r="A1175" s="15" t="s">
        <v>16556</v>
      </c>
      <c r="B1175" s="16" t="s">
        <v>16941</v>
      </c>
      <c r="C1175" s="16" t="s">
        <v>16938</v>
      </c>
      <c r="D1175" s="16" t="s">
        <v>1674</v>
      </c>
      <c r="E1175" s="16" t="s">
        <v>16940</v>
      </c>
      <c r="F1175" s="21" t="str">
        <f>HYPERLINK(Table3[[#This Row],[YC Raw link]])</f>
        <v>https://www.ycombinator.com/companies/embrace</v>
      </c>
      <c r="G1175" s="16" t="s">
        <v>284</v>
      </c>
      <c r="H1175" s="16" t="s">
        <v>285</v>
      </c>
      <c r="I1175" s="16" t="s">
        <v>16939</v>
      </c>
      <c r="J1175" s="16" t="s">
        <v>263</v>
      </c>
      <c r="K1175" s="17" t="s">
        <v>262</v>
      </c>
    </row>
    <row r="1176" spans="1:11" x14ac:dyDescent="0.35">
      <c r="A1176" s="15" t="s">
        <v>16556</v>
      </c>
      <c r="B1176" s="16" t="s">
        <v>16937</v>
      </c>
      <c r="C1176" s="16" t="s">
        <v>16935</v>
      </c>
      <c r="D1176" s="16" t="s">
        <v>2049</v>
      </c>
      <c r="E1176" s="16" t="s">
        <v>16936</v>
      </c>
      <c r="F1176" s="21" t="str">
        <f>HYPERLINK(Table3[[#This Row],[YC Raw link]])</f>
        <v>https://www.ycombinator.com/companies/gen1e-lifesciences</v>
      </c>
      <c r="G1176" s="16" t="s">
        <v>274</v>
      </c>
      <c r="H1176" s="16" t="s">
        <v>275</v>
      </c>
      <c r="I1176" s="16" t="s">
        <v>251</v>
      </c>
      <c r="J1176" s="16" t="s">
        <v>253</v>
      </c>
      <c r="K1176" s="17" t="s">
        <v>252</v>
      </c>
    </row>
    <row r="1177" spans="1:11" x14ac:dyDescent="0.35">
      <c r="A1177" s="15" t="s">
        <v>16556</v>
      </c>
      <c r="B1177" s="16" t="s">
        <v>16934</v>
      </c>
      <c r="C1177" s="16" t="s">
        <v>16931</v>
      </c>
      <c r="D1177" s="16" t="s">
        <v>1010</v>
      </c>
      <c r="E1177" s="16" t="s">
        <v>16933</v>
      </c>
      <c r="F1177" s="21" t="str">
        <f>HYPERLINK(Table3[[#This Row],[YC Raw link]])</f>
        <v>https://www.ycombinator.com/companies/prolific</v>
      </c>
      <c r="G1177" s="16" t="s">
        <v>251</v>
      </c>
      <c r="H1177" s="16" t="s">
        <v>251</v>
      </c>
      <c r="I1177" s="16" t="s">
        <v>16932</v>
      </c>
      <c r="J1177" s="16" t="s">
        <v>263</v>
      </c>
      <c r="K1177" s="17" t="s">
        <v>262</v>
      </c>
    </row>
    <row r="1178" spans="1:11" x14ac:dyDescent="0.35">
      <c r="A1178" s="15" t="s">
        <v>16556</v>
      </c>
      <c r="B1178" s="16" t="s">
        <v>16930</v>
      </c>
      <c r="C1178" s="16" t="s">
        <v>16927</v>
      </c>
      <c r="D1178" s="16" t="s">
        <v>3926</v>
      </c>
      <c r="E1178" s="16" t="s">
        <v>16929</v>
      </c>
      <c r="F1178" s="21" t="str">
        <f>HYPERLINK(Table3[[#This Row],[YC Raw link]])</f>
        <v>https://www.ycombinator.com/companies/audiofocus</v>
      </c>
      <c r="G1178" s="16" t="s">
        <v>1379</v>
      </c>
      <c r="H1178" s="16" t="s">
        <v>1383</v>
      </c>
      <c r="I1178" s="16" t="s">
        <v>16928</v>
      </c>
      <c r="J1178" s="16" t="s">
        <v>253</v>
      </c>
      <c r="K1178" s="17" t="s">
        <v>252</v>
      </c>
    </row>
    <row r="1179" spans="1:11" x14ac:dyDescent="0.35">
      <c r="A1179" s="15" t="s">
        <v>16556</v>
      </c>
      <c r="B1179" s="16" t="s">
        <v>16926</v>
      </c>
      <c r="C1179" s="16" t="s">
        <v>16923</v>
      </c>
      <c r="D1179" s="16" t="s">
        <v>256</v>
      </c>
      <c r="E1179" s="16" t="s">
        <v>16925</v>
      </c>
      <c r="F1179" s="21" t="str">
        <f>HYPERLINK(Table3[[#This Row],[YC Raw link]])</f>
        <v>https://www.ycombinator.com/companies/soteris</v>
      </c>
      <c r="G1179" s="16" t="s">
        <v>780</v>
      </c>
      <c r="H1179" s="16" t="s">
        <v>781</v>
      </c>
      <c r="I1179" s="16" t="s">
        <v>16924</v>
      </c>
      <c r="J1179" s="16" t="s">
        <v>298</v>
      </c>
      <c r="K1179" s="17" t="s">
        <v>297</v>
      </c>
    </row>
    <row r="1180" spans="1:11" x14ac:dyDescent="0.35">
      <c r="A1180" s="15" t="s">
        <v>16556</v>
      </c>
      <c r="B1180" s="16" t="s">
        <v>16922</v>
      </c>
      <c r="C1180" s="16" t="s">
        <v>16919</v>
      </c>
      <c r="D1180" s="16" t="s">
        <v>256</v>
      </c>
      <c r="E1180" s="16" t="s">
        <v>16921</v>
      </c>
      <c r="F1180" s="21" t="str">
        <f>HYPERLINK(Table3[[#This Row],[YC Raw link]])</f>
        <v>https://www.ycombinator.com/companies/trm-labs</v>
      </c>
      <c r="G1180" s="16" t="s">
        <v>374</v>
      </c>
      <c r="H1180" s="16" t="s">
        <v>375</v>
      </c>
      <c r="I1180" s="16" t="s">
        <v>16920</v>
      </c>
      <c r="J1180" s="16" t="s">
        <v>263</v>
      </c>
      <c r="K1180" s="17" t="s">
        <v>262</v>
      </c>
    </row>
    <row r="1181" spans="1:11" x14ac:dyDescent="0.35">
      <c r="A1181" s="15" t="s">
        <v>16556</v>
      </c>
      <c r="B1181" s="16" t="s">
        <v>16918</v>
      </c>
      <c r="C1181" s="16" t="s">
        <v>16915</v>
      </c>
      <c r="D1181" s="16" t="s">
        <v>4157</v>
      </c>
      <c r="E1181" s="16" t="s">
        <v>16917</v>
      </c>
      <c r="F1181" s="21" t="str">
        <f>HYPERLINK(Table3[[#This Row],[YC Raw link]])</f>
        <v>https://www.ycombinator.com/companies/obie</v>
      </c>
      <c r="G1181" s="16" t="s">
        <v>2695</v>
      </c>
      <c r="H1181" s="16" t="s">
        <v>2699</v>
      </c>
      <c r="I1181" s="16" t="s">
        <v>16916</v>
      </c>
      <c r="J1181" s="16" t="s">
        <v>334</v>
      </c>
      <c r="K1181" s="17" t="s">
        <v>333</v>
      </c>
    </row>
    <row r="1182" spans="1:11" x14ac:dyDescent="0.35">
      <c r="A1182" s="15" t="s">
        <v>16556</v>
      </c>
      <c r="B1182" s="16" t="s">
        <v>16914</v>
      </c>
      <c r="C1182" s="16" t="s">
        <v>16911</v>
      </c>
      <c r="D1182" s="16" t="s">
        <v>12556</v>
      </c>
      <c r="E1182" s="16" t="s">
        <v>16913</v>
      </c>
      <c r="F1182" s="21" t="str">
        <f>HYPERLINK(Table3[[#This Row],[YC Raw link]])</f>
        <v>https://www.ycombinator.com/companies/lucid-bots</v>
      </c>
      <c r="G1182" s="16" t="s">
        <v>321</v>
      </c>
      <c r="H1182" s="16" t="s">
        <v>322</v>
      </c>
      <c r="I1182" s="16" t="s">
        <v>16912</v>
      </c>
      <c r="J1182" s="16" t="s">
        <v>316</v>
      </c>
      <c r="K1182" s="17" t="s">
        <v>315</v>
      </c>
    </row>
    <row r="1183" spans="1:11" x14ac:dyDescent="0.35">
      <c r="A1183" s="15" t="s">
        <v>16556</v>
      </c>
      <c r="B1183" s="16" t="s">
        <v>16910</v>
      </c>
      <c r="C1183" s="16" t="s">
        <v>16907</v>
      </c>
      <c r="D1183" s="16" t="s">
        <v>256</v>
      </c>
      <c r="E1183" s="16" t="s">
        <v>16909</v>
      </c>
      <c r="F1183" s="21" t="str">
        <f>HYPERLINK(Table3[[#This Row],[YC Raw link]])</f>
        <v>https://www.ycombinator.com/companies/ever-loved</v>
      </c>
      <c r="G1183" s="16" t="s">
        <v>1134</v>
      </c>
      <c r="H1183" s="16" t="s">
        <v>1138</v>
      </c>
      <c r="I1183" s="16" t="s">
        <v>16908</v>
      </c>
      <c r="J1183" s="16" t="s">
        <v>411</v>
      </c>
      <c r="K1183" s="17" t="s">
        <v>410</v>
      </c>
    </row>
    <row r="1184" spans="1:11" x14ac:dyDescent="0.35">
      <c r="A1184" s="15" t="s">
        <v>16556</v>
      </c>
      <c r="B1184" s="16" t="s">
        <v>16906</v>
      </c>
      <c r="C1184" s="16" t="s">
        <v>16903</v>
      </c>
      <c r="D1184" s="16" t="s">
        <v>256</v>
      </c>
      <c r="E1184" s="16" t="s">
        <v>16905</v>
      </c>
      <c r="F1184" s="21" t="str">
        <f>HYPERLINK(Table3[[#This Row],[YC Raw link]])</f>
        <v>https://www.ycombinator.com/companies/pair-team</v>
      </c>
      <c r="G1184" s="16" t="s">
        <v>436</v>
      </c>
      <c r="H1184" s="16" t="s">
        <v>437</v>
      </c>
      <c r="I1184" s="16" t="s">
        <v>16904</v>
      </c>
      <c r="J1184" s="16" t="s">
        <v>253</v>
      </c>
      <c r="K1184" s="17" t="s">
        <v>252</v>
      </c>
    </row>
    <row r="1185" spans="1:11" x14ac:dyDescent="0.35">
      <c r="A1185" s="15" t="s">
        <v>16556</v>
      </c>
      <c r="B1185" s="16" t="s">
        <v>16902</v>
      </c>
      <c r="C1185" s="16" t="s">
        <v>16899</v>
      </c>
      <c r="D1185" s="16" t="s">
        <v>1674</v>
      </c>
      <c r="E1185" s="16" t="s">
        <v>16901</v>
      </c>
      <c r="F1185" s="21" t="str">
        <f>HYPERLINK(Table3[[#This Row],[YC Raw link]])</f>
        <v>https://www.ycombinator.com/companies/hype-and-vice</v>
      </c>
      <c r="G1185" s="16" t="s">
        <v>853</v>
      </c>
      <c r="H1185" s="16" t="s">
        <v>854</v>
      </c>
      <c r="I1185" s="16" t="s">
        <v>16900</v>
      </c>
      <c r="J1185" s="16" t="s">
        <v>411</v>
      </c>
      <c r="K1185" s="17" t="s">
        <v>410</v>
      </c>
    </row>
    <row r="1186" spans="1:11" x14ac:dyDescent="0.35">
      <c r="A1186" s="15" t="s">
        <v>16556</v>
      </c>
      <c r="B1186" s="16" t="s">
        <v>16898</v>
      </c>
      <c r="C1186" s="16" t="s">
        <v>16895</v>
      </c>
      <c r="D1186" s="16" t="s">
        <v>256</v>
      </c>
      <c r="E1186" s="16" t="s">
        <v>16897</v>
      </c>
      <c r="F1186" s="21" t="str">
        <f>HYPERLINK(Table3[[#This Row],[YC Raw link]])</f>
        <v>https://www.ycombinator.com/companies/zeal</v>
      </c>
      <c r="G1186" s="16" t="s">
        <v>251</v>
      </c>
      <c r="H1186" s="16" t="s">
        <v>251</v>
      </c>
      <c r="I1186" s="16" t="s">
        <v>16896</v>
      </c>
      <c r="J1186" s="16" t="s">
        <v>298</v>
      </c>
      <c r="K1186" s="17" t="s">
        <v>297</v>
      </c>
    </row>
    <row r="1187" spans="1:11" x14ac:dyDescent="0.35">
      <c r="A1187" s="15" t="s">
        <v>16556</v>
      </c>
      <c r="B1187" s="16" t="s">
        <v>16894</v>
      </c>
      <c r="C1187" s="16" t="s">
        <v>16891</v>
      </c>
      <c r="D1187" s="16" t="s">
        <v>256</v>
      </c>
      <c r="E1187" s="16" t="s">
        <v>16893</v>
      </c>
      <c r="F1187" s="21" t="str">
        <f>HYPERLINK(Table3[[#This Row],[YC Raw link]])</f>
        <v>https://www.ycombinator.com/companies/jupiter</v>
      </c>
      <c r="G1187" s="16" t="s">
        <v>1134</v>
      </c>
      <c r="H1187" s="16" t="s">
        <v>1138</v>
      </c>
      <c r="I1187" s="16" t="s">
        <v>16892</v>
      </c>
      <c r="J1187" s="16" t="s">
        <v>411</v>
      </c>
      <c r="K1187" s="17" t="s">
        <v>410</v>
      </c>
    </row>
    <row r="1188" spans="1:11" x14ac:dyDescent="0.35">
      <c r="A1188" s="15" t="s">
        <v>16556</v>
      </c>
      <c r="B1188" s="16" t="s">
        <v>16890</v>
      </c>
      <c r="C1188" s="16" t="s">
        <v>16887</v>
      </c>
      <c r="D1188" s="16" t="s">
        <v>256</v>
      </c>
      <c r="E1188" s="16" t="s">
        <v>16889</v>
      </c>
      <c r="F1188" s="21" t="str">
        <f>HYPERLINK(Table3[[#This Row],[YC Raw link]])</f>
        <v>https://www.ycombinator.com/companies/short-story</v>
      </c>
      <c r="G1188" s="16" t="s">
        <v>853</v>
      </c>
      <c r="H1188" s="16" t="s">
        <v>854</v>
      </c>
      <c r="I1188" s="16" t="s">
        <v>16888</v>
      </c>
      <c r="J1188" s="16" t="s">
        <v>411</v>
      </c>
      <c r="K1188" s="17" t="s">
        <v>410</v>
      </c>
    </row>
    <row r="1189" spans="1:11" x14ac:dyDescent="0.35">
      <c r="A1189" s="15" t="s">
        <v>16556</v>
      </c>
      <c r="B1189" s="16" t="s">
        <v>16886</v>
      </c>
      <c r="C1189" s="16" t="s">
        <v>16883</v>
      </c>
      <c r="D1189" s="16" t="s">
        <v>423</v>
      </c>
      <c r="E1189" s="16" t="s">
        <v>16885</v>
      </c>
      <c r="F1189" s="21" t="str">
        <f>HYPERLINK(Table3[[#This Row],[YC Raw link]])</f>
        <v>https://www.ycombinator.com/companies/juno-college-of-technology</v>
      </c>
      <c r="G1189" s="16" t="s">
        <v>251</v>
      </c>
      <c r="H1189" s="16" t="s">
        <v>251</v>
      </c>
      <c r="I1189" s="16" t="s">
        <v>16884</v>
      </c>
      <c r="J1189" s="16" t="s">
        <v>308</v>
      </c>
      <c r="K1189" s="17" t="s">
        <v>307</v>
      </c>
    </row>
    <row r="1190" spans="1:11" x14ac:dyDescent="0.35">
      <c r="A1190" s="15" t="s">
        <v>16556</v>
      </c>
      <c r="B1190" s="16" t="s">
        <v>16882</v>
      </c>
      <c r="C1190" s="16" t="s">
        <v>16879</v>
      </c>
      <c r="D1190" s="16" t="s">
        <v>1899</v>
      </c>
      <c r="E1190" s="16" t="s">
        <v>16881</v>
      </c>
      <c r="F1190" s="21" t="str">
        <f>HYPERLINK(Table3[[#This Row],[YC Raw link]])</f>
        <v>https://www.ycombinator.com/companies/shift-health</v>
      </c>
      <c r="G1190" s="16" t="s">
        <v>436</v>
      </c>
      <c r="H1190" s="16" t="s">
        <v>437</v>
      </c>
      <c r="I1190" s="16" t="s">
        <v>16880</v>
      </c>
      <c r="J1190" s="16" t="s">
        <v>253</v>
      </c>
      <c r="K1190" s="17" t="s">
        <v>252</v>
      </c>
    </row>
    <row r="1191" spans="1:11" x14ac:dyDescent="0.35">
      <c r="A1191" s="15" t="s">
        <v>16556</v>
      </c>
      <c r="B1191" s="16" t="s">
        <v>16878</v>
      </c>
      <c r="C1191" s="16" t="s">
        <v>16875</v>
      </c>
      <c r="D1191" s="16" t="s">
        <v>448</v>
      </c>
      <c r="E1191" s="16" t="s">
        <v>16877</v>
      </c>
      <c r="F1191" s="21" t="str">
        <f>HYPERLINK(Table3[[#This Row],[YC Raw link]])</f>
        <v>https://www.ycombinator.com/companies/legacy</v>
      </c>
      <c r="G1191" s="16" t="s">
        <v>1164</v>
      </c>
      <c r="H1191" s="16" t="s">
        <v>1168</v>
      </c>
      <c r="I1191" s="16" t="s">
        <v>16876</v>
      </c>
      <c r="J1191" s="16" t="s">
        <v>253</v>
      </c>
      <c r="K1191" s="17" t="s">
        <v>252</v>
      </c>
    </row>
    <row r="1192" spans="1:11" x14ac:dyDescent="0.35">
      <c r="A1192" s="15" t="s">
        <v>16556</v>
      </c>
      <c r="B1192" s="16" t="s">
        <v>16874</v>
      </c>
      <c r="C1192" s="16" t="s">
        <v>16871</v>
      </c>
      <c r="D1192" s="16" t="s">
        <v>14520</v>
      </c>
      <c r="E1192" s="16" t="s">
        <v>16873</v>
      </c>
      <c r="F1192" s="21" t="str">
        <f>HYPERLINK(Table3[[#This Row],[YC Raw link]])</f>
        <v>https://www.ycombinator.com/companies/bodysim-by-well-principled</v>
      </c>
      <c r="G1192" s="16" t="s">
        <v>1164</v>
      </c>
      <c r="H1192" s="16" t="s">
        <v>1168</v>
      </c>
      <c r="I1192" s="16" t="s">
        <v>16872</v>
      </c>
      <c r="J1192" s="16" t="s">
        <v>253</v>
      </c>
      <c r="K1192" s="17" t="s">
        <v>252</v>
      </c>
    </row>
    <row r="1193" spans="1:11" x14ac:dyDescent="0.35">
      <c r="A1193" s="15" t="s">
        <v>16556</v>
      </c>
      <c r="B1193" s="16" t="s">
        <v>16870</v>
      </c>
      <c r="C1193" s="16" t="s">
        <v>16867</v>
      </c>
      <c r="D1193" s="16" t="s">
        <v>256</v>
      </c>
      <c r="E1193" s="16" t="s">
        <v>16869</v>
      </c>
      <c r="F1193" s="21" t="str">
        <f>HYPERLINK(Table3[[#This Row],[YC Raw link]])</f>
        <v>https://www.ycombinator.com/companies/kraftful</v>
      </c>
      <c r="G1193" s="16" t="s">
        <v>284</v>
      </c>
      <c r="H1193" s="16" t="s">
        <v>285</v>
      </c>
      <c r="I1193" s="16" t="s">
        <v>16868</v>
      </c>
      <c r="J1193" s="16" t="s">
        <v>263</v>
      </c>
      <c r="K1193" s="17" t="s">
        <v>262</v>
      </c>
    </row>
    <row r="1194" spans="1:11" x14ac:dyDescent="0.35">
      <c r="A1194" s="15" t="s">
        <v>16556</v>
      </c>
      <c r="B1194" s="16" t="s">
        <v>16866</v>
      </c>
      <c r="C1194" s="16" t="s">
        <v>16863</v>
      </c>
      <c r="D1194" s="16" t="s">
        <v>448</v>
      </c>
      <c r="E1194" s="16" t="s">
        <v>16865</v>
      </c>
      <c r="F1194" s="21" t="str">
        <f>HYPERLINK(Table3[[#This Row],[YC Raw link]])</f>
        <v>https://www.ycombinator.com/companies/symplex</v>
      </c>
      <c r="G1194" s="16" t="s">
        <v>251</v>
      </c>
      <c r="H1194" s="16" t="s">
        <v>251</v>
      </c>
      <c r="I1194" s="16" t="s">
        <v>16864</v>
      </c>
      <c r="J1194" s="16" t="s">
        <v>263</v>
      </c>
      <c r="K1194" s="17" t="s">
        <v>262</v>
      </c>
    </row>
    <row r="1195" spans="1:11" x14ac:dyDescent="0.35">
      <c r="A1195" s="15" t="s">
        <v>16556</v>
      </c>
      <c r="B1195" s="16" t="s">
        <v>15356</v>
      </c>
      <c r="C1195" s="16" t="s">
        <v>16860</v>
      </c>
      <c r="D1195" s="16" t="s">
        <v>256</v>
      </c>
      <c r="E1195" s="16" t="s">
        <v>16862</v>
      </c>
      <c r="F1195" s="21" t="str">
        <f>HYPERLINK(Table3[[#This Row],[YC Raw link]])</f>
        <v>https://www.ycombinator.com/companies/pillar-2</v>
      </c>
      <c r="G1195" s="16" t="s">
        <v>596</v>
      </c>
      <c r="H1195" s="16" t="s">
        <v>597</v>
      </c>
      <c r="I1195" s="16" t="s">
        <v>16861</v>
      </c>
      <c r="J1195" s="16" t="s">
        <v>411</v>
      </c>
      <c r="K1195" s="17" t="s">
        <v>410</v>
      </c>
    </row>
    <row r="1196" spans="1:11" x14ac:dyDescent="0.35">
      <c r="A1196" s="15" t="s">
        <v>16556</v>
      </c>
      <c r="B1196" s="16" t="s">
        <v>16859</v>
      </c>
      <c r="C1196" s="16" t="s">
        <v>16856</v>
      </c>
      <c r="D1196" s="16" t="s">
        <v>448</v>
      </c>
      <c r="E1196" s="16" t="s">
        <v>16858</v>
      </c>
      <c r="F1196" s="21" t="str">
        <f>HYPERLINK(Table3[[#This Row],[YC Raw link]])</f>
        <v>https://www.ycombinator.com/companies/gamebytes</v>
      </c>
      <c r="G1196" s="16" t="s">
        <v>705</v>
      </c>
      <c r="H1196" s="16" t="s">
        <v>706</v>
      </c>
      <c r="I1196" s="16" t="s">
        <v>16857</v>
      </c>
      <c r="J1196" s="16" t="s">
        <v>411</v>
      </c>
      <c r="K1196" s="17" t="s">
        <v>410</v>
      </c>
    </row>
    <row r="1197" spans="1:11" x14ac:dyDescent="0.35">
      <c r="A1197" s="15" t="s">
        <v>16556</v>
      </c>
      <c r="B1197" s="16" t="s">
        <v>16855</v>
      </c>
      <c r="C1197" s="16" t="s">
        <v>16852</v>
      </c>
      <c r="D1197" s="16" t="s">
        <v>618</v>
      </c>
      <c r="E1197" s="16" t="s">
        <v>16854</v>
      </c>
      <c r="F1197" s="21" t="str">
        <f>HYPERLINK(Table3[[#This Row],[YC Raw link]])</f>
        <v>https://www.ycombinator.com/companies/method-financial</v>
      </c>
      <c r="G1197" s="16" t="s">
        <v>807</v>
      </c>
      <c r="H1197" s="16" t="s">
        <v>808</v>
      </c>
      <c r="I1197" s="16" t="s">
        <v>16853</v>
      </c>
      <c r="J1197" s="16" t="s">
        <v>298</v>
      </c>
      <c r="K1197" s="17" t="s">
        <v>297</v>
      </c>
    </row>
    <row r="1198" spans="1:11" x14ac:dyDescent="0.35">
      <c r="A1198" s="15" t="s">
        <v>16556</v>
      </c>
      <c r="B1198" s="16" t="s">
        <v>16851</v>
      </c>
      <c r="C1198" s="16" t="s">
        <v>16848</v>
      </c>
      <c r="D1198" s="16" t="s">
        <v>1674</v>
      </c>
      <c r="E1198" s="16" t="s">
        <v>16850</v>
      </c>
      <c r="F1198" s="21" t="str">
        <f>HYPERLINK(Table3[[#This Row],[YC Raw link]])</f>
        <v>https://www.ycombinator.com/companies/heroic-story</v>
      </c>
      <c r="G1198" s="16" t="s">
        <v>596</v>
      </c>
      <c r="H1198" s="16" t="s">
        <v>597</v>
      </c>
      <c r="I1198" s="16" t="s">
        <v>16849</v>
      </c>
      <c r="J1198" s="16" t="s">
        <v>411</v>
      </c>
      <c r="K1198" s="17" t="s">
        <v>410</v>
      </c>
    </row>
    <row r="1199" spans="1:11" x14ac:dyDescent="0.35">
      <c r="A1199" s="15" t="s">
        <v>16556</v>
      </c>
      <c r="B1199" s="16" t="s">
        <v>16847</v>
      </c>
      <c r="C1199" s="16" t="s">
        <v>16844</v>
      </c>
      <c r="D1199" s="16" t="s">
        <v>256</v>
      </c>
      <c r="E1199" s="16" t="s">
        <v>16846</v>
      </c>
      <c r="F1199" s="21" t="str">
        <f>HYPERLINK(Table3[[#This Row],[YC Raw link]])</f>
        <v>https://www.ycombinator.com/companies/courier</v>
      </c>
      <c r="G1199" s="16" t="s">
        <v>284</v>
      </c>
      <c r="H1199" s="16" t="s">
        <v>285</v>
      </c>
      <c r="I1199" s="16" t="s">
        <v>16845</v>
      </c>
      <c r="J1199" s="16" t="s">
        <v>263</v>
      </c>
      <c r="K1199" s="17" t="s">
        <v>262</v>
      </c>
    </row>
    <row r="1200" spans="1:11" x14ac:dyDescent="0.35">
      <c r="A1200" s="15" t="s">
        <v>16556</v>
      </c>
      <c r="B1200" s="16" t="s">
        <v>16843</v>
      </c>
      <c r="C1200" s="16" t="s">
        <v>16840</v>
      </c>
      <c r="D1200" s="16" t="s">
        <v>2778</v>
      </c>
      <c r="E1200" s="16" t="s">
        <v>16842</v>
      </c>
      <c r="F1200" s="21" t="str">
        <f>HYPERLINK(Table3[[#This Row],[YC Raw link]])</f>
        <v>https://www.ycombinator.com/companies/lofty</v>
      </c>
      <c r="G1200" s="16" t="s">
        <v>251</v>
      </c>
      <c r="H1200" s="16" t="s">
        <v>251</v>
      </c>
      <c r="I1200" s="16" t="s">
        <v>16841</v>
      </c>
      <c r="J1200" s="16" t="s">
        <v>298</v>
      </c>
      <c r="K1200" s="17" t="s">
        <v>297</v>
      </c>
    </row>
    <row r="1201" spans="1:11" x14ac:dyDescent="0.35">
      <c r="A1201" s="15" t="s">
        <v>16556</v>
      </c>
      <c r="B1201" s="16" t="s">
        <v>16839</v>
      </c>
      <c r="C1201" s="16" t="s">
        <v>16836</v>
      </c>
      <c r="D1201" s="16" t="s">
        <v>256</v>
      </c>
      <c r="E1201" s="16" t="s">
        <v>16838</v>
      </c>
      <c r="F1201" s="21" t="str">
        <f>HYPERLINK(Table3[[#This Row],[YC Raw link]])</f>
        <v>https://www.ycombinator.com/companies/apero-health</v>
      </c>
      <c r="G1201" s="16" t="s">
        <v>488</v>
      </c>
      <c r="H1201" s="16" t="s">
        <v>489</v>
      </c>
      <c r="I1201" s="16" t="s">
        <v>16837</v>
      </c>
      <c r="J1201" s="16" t="s">
        <v>253</v>
      </c>
      <c r="K1201" s="17" t="s">
        <v>252</v>
      </c>
    </row>
    <row r="1202" spans="1:11" x14ac:dyDescent="0.35">
      <c r="A1202" s="15" t="s">
        <v>16556</v>
      </c>
      <c r="B1202" s="16" t="s">
        <v>16835</v>
      </c>
      <c r="C1202" s="16" t="s">
        <v>16832</v>
      </c>
      <c r="D1202" s="16" t="s">
        <v>6635</v>
      </c>
      <c r="E1202" s="16" t="s">
        <v>16834</v>
      </c>
      <c r="F1202" s="21" t="str">
        <f>HYPERLINK(Table3[[#This Row],[YC Raw link]])</f>
        <v>https://www.ycombinator.com/companies/shiru</v>
      </c>
      <c r="G1202" s="16" t="s">
        <v>3193</v>
      </c>
      <c r="H1202" s="16" t="s">
        <v>3197</v>
      </c>
      <c r="I1202" s="16" t="s">
        <v>16833</v>
      </c>
      <c r="J1202" s="16" t="s">
        <v>253</v>
      </c>
      <c r="K1202" s="17" t="s">
        <v>252</v>
      </c>
    </row>
    <row r="1203" spans="1:11" x14ac:dyDescent="0.35">
      <c r="A1203" s="15" t="s">
        <v>16556</v>
      </c>
      <c r="B1203" s="16" t="s">
        <v>16831</v>
      </c>
      <c r="C1203" s="16" t="s">
        <v>16828</v>
      </c>
      <c r="D1203" s="16" t="s">
        <v>1065</v>
      </c>
      <c r="E1203" s="16" t="s">
        <v>16830</v>
      </c>
      <c r="F1203" s="21" t="str">
        <f>HYPERLINK(Table3[[#This Row],[YC Raw link]])</f>
        <v>https://www.ycombinator.com/companies/matagora</v>
      </c>
      <c r="G1203" s="16" t="s">
        <v>1442</v>
      </c>
      <c r="H1203" s="16" t="s">
        <v>1446</v>
      </c>
      <c r="I1203" s="16" t="s">
        <v>16829</v>
      </c>
      <c r="J1203" s="16" t="s">
        <v>263</v>
      </c>
      <c r="K1203" s="17" t="s">
        <v>262</v>
      </c>
    </row>
    <row r="1204" spans="1:11" x14ac:dyDescent="0.35">
      <c r="A1204" s="15" t="s">
        <v>16556</v>
      </c>
      <c r="B1204" s="16" t="s">
        <v>16827</v>
      </c>
      <c r="C1204" s="16" t="s">
        <v>16824</v>
      </c>
      <c r="D1204" s="16" t="s">
        <v>256</v>
      </c>
      <c r="E1204" s="16" t="s">
        <v>16826</v>
      </c>
      <c r="F1204" s="21" t="str">
        <f>HYPERLINK(Table3[[#This Row],[YC Raw link]])</f>
        <v>https://www.ycombinator.com/companies/dex</v>
      </c>
      <c r="G1204" s="16" t="s">
        <v>1134</v>
      </c>
      <c r="H1204" s="16" t="s">
        <v>1138</v>
      </c>
      <c r="I1204" s="16" t="s">
        <v>16825</v>
      </c>
      <c r="J1204" s="16" t="s">
        <v>411</v>
      </c>
      <c r="K1204" s="17" t="s">
        <v>410</v>
      </c>
    </row>
    <row r="1205" spans="1:11" x14ac:dyDescent="0.35">
      <c r="A1205" s="15" t="s">
        <v>16556</v>
      </c>
      <c r="B1205" s="16" t="s">
        <v>16823</v>
      </c>
      <c r="C1205" s="16" t="s">
        <v>16820</v>
      </c>
      <c r="D1205" s="16" t="s">
        <v>256</v>
      </c>
      <c r="E1205" s="16" t="s">
        <v>16822</v>
      </c>
      <c r="F1205" s="21" t="str">
        <f>HYPERLINK(Table3[[#This Row],[YC Raw link]])</f>
        <v>https://www.ycombinator.com/companies/playground</v>
      </c>
      <c r="G1205" s="16" t="s">
        <v>1134</v>
      </c>
      <c r="H1205" s="16" t="s">
        <v>1138</v>
      </c>
      <c r="I1205" s="16" t="s">
        <v>16821</v>
      </c>
      <c r="J1205" s="16" t="s">
        <v>411</v>
      </c>
      <c r="K1205" s="17" t="s">
        <v>410</v>
      </c>
    </row>
    <row r="1206" spans="1:11" x14ac:dyDescent="0.35">
      <c r="A1206" s="15" t="s">
        <v>16556</v>
      </c>
      <c r="B1206" s="16" t="s">
        <v>16819</v>
      </c>
      <c r="C1206" s="16" t="s">
        <v>16816</v>
      </c>
      <c r="D1206" s="16" t="s">
        <v>256</v>
      </c>
      <c r="E1206" s="16" t="s">
        <v>16818</v>
      </c>
      <c r="F1206" s="21" t="str">
        <f>HYPERLINK(Table3[[#This Row],[YC Raw link]])</f>
        <v>https://www.ycombinator.com/companies/vouch</v>
      </c>
      <c r="G1206" s="16" t="s">
        <v>780</v>
      </c>
      <c r="H1206" s="16" t="s">
        <v>781</v>
      </c>
      <c r="I1206" s="16" t="s">
        <v>16817</v>
      </c>
      <c r="J1206" s="16" t="s">
        <v>298</v>
      </c>
      <c r="K1206" s="17" t="s">
        <v>297</v>
      </c>
    </row>
    <row r="1207" spans="1:11" x14ac:dyDescent="0.35">
      <c r="A1207" s="15" t="s">
        <v>16556</v>
      </c>
      <c r="B1207" s="16" t="s">
        <v>16815</v>
      </c>
      <c r="C1207" s="16" t="s">
        <v>16812</v>
      </c>
      <c r="D1207" s="16" t="s">
        <v>256</v>
      </c>
      <c r="E1207" s="16" t="s">
        <v>16814</v>
      </c>
      <c r="F1207" s="21" t="str">
        <f>HYPERLINK(Table3[[#This Row],[YC Raw link]])</f>
        <v>https://www.ycombinator.com/companies/bun</v>
      </c>
      <c r="G1207" s="16" t="s">
        <v>582</v>
      </c>
      <c r="H1207" s="16" t="s">
        <v>583</v>
      </c>
      <c r="I1207" s="16" t="s">
        <v>16813</v>
      </c>
      <c r="J1207" s="16" t="s">
        <v>263</v>
      </c>
      <c r="K1207" s="17" t="s">
        <v>262</v>
      </c>
    </row>
    <row r="1208" spans="1:11" x14ac:dyDescent="0.35">
      <c r="A1208" s="15" t="s">
        <v>16556</v>
      </c>
      <c r="B1208" s="16" t="s">
        <v>16811</v>
      </c>
      <c r="C1208" s="16" t="s">
        <v>16807</v>
      </c>
      <c r="D1208" s="16" t="s">
        <v>16810</v>
      </c>
      <c r="E1208" s="16" t="s">
        <v>16809</v>
      </c>
      <c r="F1208" s="21" t="str">
        <f>HYPERLINK(Table3[[#This Row],[YC Raw link]])</f>
        <v>https://www.ycombinator.com/companies/prenda</v>
      </c>
      <c r="G1208" s="16" t="s">
        <v>251</v>
      </c>
      <c r="H1208" s="16" t="s">
        <v>251</v>
      </c>
      <c r="I1208" s="16" t="s">
        <v>16808</v>
      </c>
      <c r="J1208" s="16" t="s">
        <v>308</v>
      </c>
      <c r="K1208" s="17" t="s">
        <v>307</v>
      </c>
    </row>
    <row r="1209" spans="1:11" x14ac:dyDescent="0.35">
      <c r="A1209" s="15" t="s">
        <v>16556</v>
      </c>
      <c r="B1209" s="16" t="s">
        <v>16806</v>
      </c>
      <c r="C1209" s="16" t="s">
        <v>16803</v>
      </c>
      <c r="D1209" s="16" t="s">
        <v>256</v>
      </c>
      <c r="E1209" s="16" t="s">
        <v>16805</v>
      </c>
      <c r="F1209" s="21" t="str">
        <f>HYPERLINK(Table3[[#This Row],[YC Raw link]])</f>
        <v>https://www.ycombinator.com/companies/beacons</v>
      </c>
      <c r="G1209" s="16" t="s">
        <v>671</v>
      </c>
      <c r="H1209" s="16" t="s">
        <v>672</v>
      </c>
      <c r="I1209" s="16" t="s">
        <v>16804</v>
      </c>
      <c r="J1209" s="16" t="s">
        <v>411</v>
      </c>
      <c r="K1209" s="17" t="s">
        <v>410</v>
      </c>
    </row>
    <row r="1210" spans="1:11" x14ac:dyDescent="0.35">
      <c r="A1210" s="15" t="s">
        <v>16556</v>
      </c>
      <c r="B1210" s="16" t="s">
        <v>16802</v>
      </c>
      <c r="C1210" s="16" t="s">
        <v>16799</v>
      </c>
      <c r="D1210" s="16" t="s">
        <v>2826</v>
      </c>
      <c r="E1210" s="16" t="s">
        <v>16801</v>
      </c>
      <c r="F1210" s="21" t="str">
        <f>HYPERLINK(Table3[[#This Row],[YC Raw link]])</f>
        <v>https://www.ycombinator.com/companies/zippi</v>
      </c>
      <c r="G1210" s="16" t="s">
        <v>295</v>
      </c>
      <c r="H1210" s="16" t="s">
        <v>296</v>
      </c>
      <c r="I1210" s="16" t="s">
        <v>16800</v>
      </c>
      <c r="J1210" s="16" t="s">
        <v>298</v>
      </c>
      <c r="K1210" s="17" t="s">
        <v>297</v>
      </c>
    </row>
    <row r="1211" spans="1:11" x14ac:dyDescent="0.35">
      <c r="A1211" s="15" t="s">
        <v>16556</v>
      </c>
      <c r="B1211" s="16" t="s">
        <v>16798</v>
      </c>
      <c r="C1211" s="16" t="s">
        <v>16795</v>
      </c>
      <c r="D1211" s="16" t="s">
        <v>448</v>
      </c>
      <c r="E1211" s="16" t="s">
        <v>16797</v>
      </c>
      <c r="F1211" s="21" t="str">
        <f>HYPERLINK(Table3[[#This Row],[YC Raw link]])</f>
        <v>https://www.ycombinator.com/companies/dover</v>
      </c>
      <c r="G1211" s="16" t="s">
        <v>359</v>
      </c>
      <c r="H1211" s="16" t="s">
        <v>360</v>
      </c>
      <c r="I1211" s="16" t="s">
        <v>16796</v>
      </c>
      <c r="J1211" s="16" t="s">
        <v>263</v>
      </c>
      <c r="K1211" s="17" t="s">
        <v>262</v>
      </c>
    </row>
    <row r="1212" spans="1:11" x14ac:dyDescent="0.35">
      <c r="A1212" s="15" t="s">
        <v>16556</v>
      </c>
      <c r="B1212" s="16" t="s">
        <v>16794</v>
      </c>
      <c r="C1212" s="16" t="s">
        <v>16791</v>
      </c>
      <c r="D1212" s="16" t="s">
        <v>256</v>
      </c>
      <c r="E1212" s="16" t="s">
        <v>16793</v>
      </c>
      <c r="F1212" s="21" t="str">
        <f>HYPERLINK(Table3[[#This Row],[YC Raw link]])</f>
        <v>https://www.ycombinator.com/companies/wren</v>
      </c>
      <c r="G1212" s="16" t="s">
        <v>3396</v>
      </c>
      <c r="H1212" s="16" t="s">
        <v>3400</v>
      </c>
      <c r="I1212" s="16" t="s">
        <v>16792</v>
      </c>
      <c r="J1212" s="16" t="s">
        <v>316</v>
      </c>
      <c r="K1212" s="17" t="s">
        <v>315</v>
      </c>
    </row>
    <row r="1213" spans="1:11" x14ac:dyDescent="0.35">
      <c r="A1213" s="15" t="s">
        <v>16556</v>
      </c>
      <c r="B1213" s="16" t="s">
        <v>16790</v>
      </c>
      <c r="C1213" s="16" t="s">
        <v>16787</v>
      </c>
      <c r="D1213" s="16" t="s">
        <v>448</v>
      </c>
      <c r="E1213" s="16" t="s">
        <v>16789</v>
      </c>
      <c r="F1213" s="21" t="str">
        <f>HYPERLINK(Table3[[#This Row],[YC Raw link]])</f>
        <v>https://www.ycombinator.com/companies/superorder</v>
      </c>
      <c r="G1213" s="16" t="s">
        <v>251</v>
      </c>
      <c r="H1213" s="16" t="s">
        <v>251</v>
      </c>
      <c r="I1213" s="16" t="s">
        <v>16788</v>
      </c>
      <c r="J1213" s="16" t="s">
        <v>263</v>
      </c>
      <c r="K1213" s="17" t="s">
        <v>262</v>
      </c>
    </row>
    <row r="1214" spans="1:11" x14ac:dyDescent="0.35">
      <c r="A1214" s="15" t="s">
        <v>16556</v>
      </c>
      <c r="B1214" s="16" t="s">
        <v>16786</v>
      </c>
      <c r="C1214" s="16" t="s">
        <v>16783</v>
      </c>
      <c r="D1214" s="16" t="s">
        <v>448</v>
      </c>
      <c r="E1214" s="16" t="s">
        <v>16785</v>
      </c>
      <c r="F1214" s="21" t="str">
        <f>HYPERLINK(Table3[[#This Row],[YC Raw link]])</f>
        <v>https://www.ycombinator.com/companies/swadesh</v>
      </c>
      <c r="G1214" s="16" t="s">
        <v>384</v>
      </c>
      <c r="H1214" s="16" t="s">
        <v>385</v>
      </c>
      <c r="I1214" s="16" t="s">
        <v>16784</v>
      </c>
      <c r="J1214" s="16" t="s">
        <v>298</v>
      </c>
      <c r="K1214" s="17" t="s">
        <v>297</v>
      </c>
    </row>
    <row r="1215" spans="1:11" x14ac:dyDescent="0.35">
      <c r="A1215" s="15" t="s">
        <v>16556</v>
      </c>
      <c r="B1215" s="16" t="s">
        <v>16782</v>
      </c>
      <c r="C1215" s="16" t="s">
        <v>16779</v>
      </c>
      <c r="D1215" s="16" t="s">
        <v>1040</v>
      </c>
      <c r="E1215" s="16" t="s">
        <v>16781</v>
      </c>
      <c r="F1215" s="21" t="str">
        <f>HYPERLINK(Table3[[#This Row],[YC Raw link]])</f>
        <v>https://www.ycombinator.com/companies/mypetrolpump</v>
      </c>
      <c r="G1215" s="16" t="s">
        <v>470</v>
      </c>
      <c r="H1215" s="16" t="s">
        <v>471</v>
      </c>
      <c r="I1215" s="16" t="s">
        <v>16780</v>
      </c>
      <c r="J1215" s="16" t="s">
        <v>263</v>
      </c>
      <c r="K1215" s="17" t="s">
        <v>262</v>
      </c>
    </row>
    <row r="1216" spans="1:11" x14ac:dyDescent="0.35">
      <c r="A1216" s="15" t="s">
        <v>16556</v>
      </c>
      <c r="B1216" s="16" t="s">
        <v>16778</v>
      </c>
      <c r="C1216" s="16" t="s">
        <v>16775</v>
      </c>
      <c r="D1216" s="16" t="s">
        <v>1040</v>
      </c>
      <c r="E1216" s="16" t="s">
        <v>16777</v>
      </c>
      <c r="F1216" s="21" t="str">
        <f>HYPERLINK(Table3[[#This Row],[YC Raw link]])</f>
        <v>https://www.ycombinator.com/companies/wingman</v>
      </c>
      <c r="G1216" s="16" t="s">
        <v>695</v>
      </c>
      <c r="H1216" s="16" t="s">
        <v>696</v>
      </c>
      <c r="I1216" s="16" t="s">
        <v>16776</v>
      </c>
      <c r="J1216" s="16" t="s">
        <v>263</v>
      </c>
      <c r="K1216" s="17" t="s">
        <v>262</v>
      </c>
    </row>
    <row r="1217" spans="1:11" x14ac:dyDescent="0.35">
      <c r="A1217" s="15" t="s">
        <v>16556</v>
      </c>
      <c r="B1217" s="16" t="s">
        <v>16774</v>
      </c>
      <c r="C1217" s="16" t="s">
        <v>16771</v>
      </c>
      <c r="D1217" s="16" t="s">
        <v>288</v>
      </c>
      <c r="E1217" s="16" t="s">
        <v>16773</v>
      </c>
      <c r="F1217" s="21" t="str">
        <f>HYPERLINK(Table3[[#This Row],[YC Raw link]])</f>
        <v>https://www.ycombinator.com/companies/gaiascope</v>
      </c>
      <c r="G1217" s="16" t="s">
        <v>251</v>
      </c>
      <c r="H1217" s="16" t="s">
        <v>251</v>
      </c>
      <c r="I1217" s="16" t="s">
        <v>16772</v>
      </c>
      <c r="J1217" s="16" t="s">
        <v>263</v>
      </c>
      <c r="K1217" s="17" t="s">
        <v>262</v>
      </c>
    </row>
    <row r="1218" spans="1:11" x14ac:dyDescent="0.35">
      <c r="A1218" s="15" t="s">
        <v>16556</v>
      </c>
      <c r="B1218" s="16" t="s">
        <v>16770</v>
      </c>
      <c r="C1218" s="16" t="s">
        <v>16767</v>
      </c>
      <c r="D1218" s="16" t="s">
        <v>1340</v>
      </c>
      <c r="E1218" s="16" t="s">
        <v>16769</v>
      </c>
      <c r="F1218" s="21" t="str">
        <f>HYPERLINK(Table3[[#This Row],[YC Raw link]])</f>
        <v>https://www.ycombinator.com/companies/data-mechanics</v>
      </c>
      <c r="G1218" s="16" t="s">
        <v>582</v>
      </c>
      <c r="H1218" s="16" t="s">
        <v>583</v>
      </c>
      <c r="I1218" s="16" t="s">
        <v>16768</v>
      </c>
      <c r="J1218" s="16" t="s">
        <v>263</v>
      </c>
      <c r="K1218" s="17" t="s">
        <v>262</v>
      </c>
    </row>
    <row r="1219" spans="1:11" x14ac:dyDescent="0.35">
      <c r="A1219" s="15" t="s">
        <v>16556</v>
      </c>
      <c r="B1219" s="16" t="s">
        <v>16766</v>
      </c>
      <c r="C1219" s="16" t="s">
        <v>16763</v>
      </c>
      <c r="D1219" s="16" t="s">
        <v>256</v>
      </c>
      <c r="E1219" s="16" t="s">
        <v>16765</v>
      </c>
      <c r="F1219" s="21" t="str">
        <f>HYPERLINK(Table3[[#This Row],[YC Raw link]])</f>
        <v>https://www.ycombinator.com/companies/compound</v>
      </c>
      <c r="G1219" s="16" t="s">
        <v>384</v>
      </c>
      <c r="H1219" s="16" t="s">
        <v>385</v>
      </c>
      <c r="I1219" s="16" t="s">
        <v>16764</v>
      </c>
      <c r="J1219" s="16" t="s">
        <v>298</v>
      </c>
      <c r="K1219" s="17" t="s">
        <v>297</v>
      </c>
    </row>
    <row r="1220" spans="1:11" x14ac:dyDescent="0.35">
      <c r="A1220" s="15" t="s">
        <v>16556</v>
      </c>
      <c r="B1220" s="16" t="s">
        <v>16762</v>
      </c>
      <c r="C1220" s="16" t="s">
        <v>16759</v>
      </c>
      <c r="D1220" s="16" t="s">
        <v>3926</v>
      </c>
      <c r="E1220" s="16" t="s">
        <v>16761</v>
      </c>
      <c r="F1220" s="21" t="str">
        <f>HYPERLINK(Table3[[#This Row],[YC Raw link]])</f>
        <v>https://www.ycombinator.com/companies/bouncer</v>
      </c>
      <c r="G1220" s="16" t="s">
        <v>284</v>
      </c>
      <c r="H1220" s="16" t="s">
        <v>285</v>
      </c>
      <c r="I1220" s="16" t="s">
        <v>16760</v>
      </c>
      <c r="J1220" s="16" t="s">
        <v>263</v>
      </c>
      <c r="K1220" s="17" t="s">
        <v>262</v>
      </c>
    </row>
    <row r="1221" spans="1:11" x14ac:dyDescent="0.35">
      <c r="A1221" s="15" t="s">
        <v>16556</v>
      </c>
      <c r="B1221" s="16" t="s">
        <v>16758</v>
      </c>
      <c r="C1221" s="16" t="s">
        <v>16755</v>
      </c>
      <c r="D1221" s="16" t="s">
        <v>256</v>
      </c>
      <c r="E1221" s="16" t="s">
        <v>16757</v>
      </c>
      <c r="F1221" s="21" t="str">
        <f>HYPERLINK(Table3[[#This Row],[YC Raw link]])</f>
        <v>https://www.ycombinator.com/companies/featurepeek</v>
      </c>
      <c r="G1221" s="16" t="s">
        <v>284</v>
      </c>
      <c r="H1221" s="16" t="s">
        <v>285</v>
      </c>
      <c r="I1221" s="16" t="s">
        <v>16756</v>
      </c>
      <c r="J1221" s="16" t="s">
        <v>263</v>
      </c>
      <c r="K1221" s="17" t="s">
        <v>262</v>
      </c>
    </row>
    <row r="1222" spans="1:11" x14ac:dyDescent="0.35">
      <c r="A1222" s="15" t="s">
        <v>16556</v>
      </c>
      <c r="B1222" s="16" t="s">
        <v>16754</v>
      </c>
      <c r="C1222" s="16" t="s">
        <v>16751</v>
      </c>
      <c r="D1222" s="16" t="s">
        <v>4157</v>
      </c>
      <c r="E1222" s="16" t="s">
        <v>16753</v>
      </c>
      <c r="F1222" s="21" t="str">
        <f>HYPERLINK(Table3[[#This Row],[YC Raw link]])</f>
        <v>https://www.ycombinator.com/companies/taxproper</v>
      </c>
      <c r="G1222" s="16" t="s">
        <v>251</v>
      </c>
      <c r="H1222" s="16" t="s">
        <v>251</v>
      </c>
      <c r="I1222" s="16" t="s">
        <v>16752</v>
      </c>
      <c r="J1222" s="16" t="s">
        <v>334</v>
      </c>
      <c r="K1222" s="17" t="s">
        <v>333</v>
      </c>
    </row>
    <row r="1223" spans="1:11" x14ac:dyDescent="0.35">
      <c r="A1223" s="15" t="s">
        <v>16556</v>
      </c>
      <c r="B1223" s="16" t="s">
        <v>16750</v>
      </c>
      <c r="C1223" s="16" t="s">
        <v>16747</v>
      </c>
      <c r="D1223" s="16" t="s">
        <v>448</v>
      </c>
      <c r="E1223" s="16" t="s">
        <v>16749</v>
      </c>
      <c r="F1223" s="21" t="str">
        <f>HYPERLINK(Table3[[#This Row],[YC Raw link]])</f>
        <v>https://www.ycombinator.com/companies/sable</v>
      </c>
      <c r="G1223" s="16" t="s">
        <v>384</v>
      </c>
      <c r="H1223" s="16" t="s">
        <v>385</v>
      </c>
      <c r="I1223" s="16" t="s">
        <v>16748</v>
      </c>
      <c r="J1223" s="16" t="s">
        <v>298</v>
      </c>
      <c r="K1223" s="17" t="s">
        <v>297</v>
      </c>
    </row>
    <row r="1224" spans="1:11" x14ac:dyDescent="0.35">
      <c r="A1224" s="15" t="s">
        <v>16556</v>
      </c>
      <c r="B1224" s="16" t="s">
        <v>16746</v>
      </c>
      <c r="C1224" s="16" t="s">
        <v>16743</v>
      </c>
      <c r="D1224" s="16" t="s">
        <v>256</v>
      </c>
      <c r="E1224" s="16" t="s">
        <v>16745</v>
      </c>
      <c r="F1224" s="21" t="str">
        <f>HYPERLINK(Table3[[#This Row],[YC Raw link]])</f>
        <v>https://www.ycombinator.com/companies/actiondesk</v>
      </c>
      <c r="G1224" s="16" t="s">
        <v>284</v>
      </c>
      <c r="H1224" s="16" t="s">
        <v>285</v>
      </c>
      <c r="I1224" s="16" t="s">
        <v>16744</v>
      </c>
      <c r="J1224" s="16" t="s">
        <v>263</v>
      </c>
      <c r="K1224" s="17" t="s">
        <v>262</v>
      </c>
    </row>
    <row r="1225" spans="1:11" x14ac:dyDescent="0.35">
      <c r="A1225" s="15" t="s">
        <v>16556</v>
      </c>
      <c r="B1225" s="16" t="s">
        <v>16742</v>
      </c>
      <c r="C1225" s="16" t="s">
        <v>16739</v>
      </c>
      <c r="D1225" s="16" t="s">
        <v>4741</v>
      </c>
      <c r="E1225" s="16" t="s">
        <v>16741</v>
      </c>
      <c r="F1225" s="21" t="str">
        <f>HYPERLINK(Table3[[#This Row],[YC Raw link]])</f>
        <v>https://www.ycombinator.com/companies/intersect-labs</v>
      </c>
      <c r="G1225" s="16" t="s">
        <v>284</v>
      </c>
      <c r="H1225" s="16" t="s">
        <v>285</v>
      </c>
      <c r="I1225" s="16" t="s">
        <v>16740</v>
      </c>
      <c r="J1225" s="16" t="s">
        <v>263</v>
      </c>
      <c r="K1225" s="17" t="s">
        <v>262</v>
      </c>
    </row>
    <row r="1226" spans="1:11" x14ac:dyDescent="0.35">
      <c r="A1226" s="15" t="s">
        <v>16556</v>
      </c>
      <c r="B1226" s="16" t="s">
        <v>16738</v>
      </c>
      <c r="C1226" s="16" t="s">
        <v>16735</v>
      </c>
      <c r="D1226" s="16" t="s">
        <v>2831</v>
      </c>
      <c r="E1226" s="16" t="s">
        <v>16737</v>
      </c>
      <c r="F1226" s="21" t="str">
        <f>HYPERLINK(Table3[[#This Row],[YC Raw link]])</f>
        <v>https://www.ycombinator.com/companies/voyage-biomedical</v>
      </c>
      <c r="G1226" s="16" t="s">
        <v>1379</v>
      </c>
      <c r="H1226" s="16" t="s">
        <v>1383</v>
      </c>
      <c r="I1226" s="16" t="s">
        <v>16736</v>
      </c>
      <c r="J1226" s="16" t="s">
        <v>253</v>
      </c>
      <c r="K1226" s="17" t="s">
        <v>252</v>
      </c>
    </row>
    <row r="1227" spans="1:11" x14ac:dyDescent="0.35">
      <c r="A1227" s="15" t="s">
        <v>16556</v>
      </c>
      <c r="B1227" s="16" t="s">
        <v>16734</v>
      </c>
      <c r="C1227" s="16" t="s">
        <v>251</v>
      </c>
      <c r="D1227" s="16" t="s">
        <v>256</v>
      </c>
      <c r="E1227" s="16" t="s">
        <v>16733</v>
      </c>
      <c r="F1227" s="21" t="str">
        <f>HYPERLINK(Table3[[#This Row],[YC Raw link]])</f>
        <v>https://www.ycombinator.com/companies/bayes</v>
      </c>
      <c r="G1227" s="16" t="s">
        <v>284</v>
      </c>
      <c r="H1227" s="16" t="s">
        <v>285</v>
      </c>
      <c r="I1227" s="16" t="s">
        <v>16732</v>
      </c>
      <c r="J1227" s="16" t="s">
        <v>263</v>
      </c>
      <c r="K1227" s="17" t="s">
        <v>262</v>
      </c>
    </row>
    <row r="1228" spans="1:11" x14ac:dyDescent="0.35">
      <c r="A1228" s="15" t="s">
        <v>16556</v>
      </c>
      <c r="B1228" s="16" t="s">
        <v>16731</v>
      </c>
      <c r="C1228" s="16" t="s">
        <v>16728</v>
      </c>
      <c r="D1228" s="16" t="s">
        <v>2146</v>
      </c>
      <c r="E1228" s="16" t="s">
        <v>16730</v>
      </c>
      <c r="F1228" s="21" t="str">
        <f>HYPERLINK(Table3[[#This Row],[YC Raw link]])</f>
        <v>https://www.ycombinator.com/companies/palifer</v>
      </c>
      <c r="G1228" s="16" t="s">
        <v>4678</v>
      </c>
      <c r="H1228" s="16" t="s">
        <v>4682</v>
      </c>
      <c r="I1228" s="16" t="s">
        <v>16729</v>
      </c>
      <c r="J1228" s="16" t="s">
        <v>316</v>
      </c>
      <c r="K1228" s="17" t="s">
        <v>315</v>
      </c>
    </row>
    <row r="1229" spans="1:11" x14ac:dyDescent="0.35">
      <c r="A1229" s="15" t="s">
        <v>16556</v>
      </c>
      <c r="B1229" s="16" t="s">
        <v>16727</v>
      </c>
      <c r="C1229" s="16" t="s">
        <v>16724</v>
      </c>
      <c r="D1229" s="16" t="s">
        <v>3790</v>
      </c>
      <c r="E1229" s="16" t="s">
        <v>16726</v>
      </c>
      <c r="F1229" s="21" t="str">
        <f>HYPERLINK(Table3[[#This Row],[YC Raw link]])</f>
        <v>https://www.ycombinator.com/companies/cuboh</v>
      </c>
      <c r="G1229" s="16" t="s">
        <v>1442</v>
      </c>
      <c r="H1229" s="16" t="s">
        <v>1446</v>
      </c>
      <c r="I1229" s="16" t="s">
        <v>16725</v>
      </c>
      <c r="J1229" s="16" t="s">
        <v>263</v>
      </c>
      <c r="K1229" s="17" t="s">
        <v>262</v>
      </c>
    </row>
    <row r="1230" spans="1:11" x14ac:dyDescent="0.35">
      <c r="A1230" s="15" t="s">
        <v>16556</v>
      </c>
      <c r="B1230" s="16" t="s">
        <v>16723</v>
      </c>
      <c r="C1230" s="16" t="s">
        <v>16720</v>
      </c>
      <c r="D1230" s="16" t="s">
        <v>256</v>
      </c>
      <c r="E1230" s="16" t="s">
        <v>16722</v>
      </c>
      <c r="F1230" s="21" t="str">
        <f>HYPERLINK(Table3[[#This Row],[YC Raw link]])</f>
        <v>https://www.ycombinator.com/companies/popsql</v>
      </c>
      <c r="G1230" s="16" t="s">
        <v>284</v>
      </c>
      <c r="H1230" s="16" t="s">
        <v>285</v>
      </c>
      <c r="I1230" s="16" t="s">
        <v>16721</v>
      </c>
      <c r="J1230" s="16" t="s">
        <v>263</v>
      </c>
      <c r="K1230" s="17" t="s">
        <v>262</v>
      </c>
    </row>
    <row r="1231" spans="1:11" x14ac:dyDescent="0.35">
      <c r="A1231" s="15" t="s">
        <v>16556</v>
      </c>
      <c r="B1231" s="16" t="s">
        <v>16719</v>
      </c>
      <c r="C1231" s="16" t="s">
        <v>16716</v>
      </c>
      <c r="D1231" s="16" t="s">
        <v>423</v>
      </c>
      <c r="E1231" s="16" t="s">
        <v>16718</v>
      </c>
      <c r="F1231" s="21" t="str">
        <f>HYPERLINK(Table3[[#This Row],[YC Raw link]])</f>
        <v>https://www.ycombinator.com/companies/together-software</v>
      </c>
      <c r="G1231" s="16" t="s">
        <v>268</v>
      </c>
      <c r="H1231" s="16" t="s">
        <v>269</v>
      </c>
      <c r="I1231" s="16" t="s">
        <v>16717</v>
      </c>
      <c r="J1231" s="16" t="s">
        <v>263</v>
      </c>
      <c r="K1231" s="17" t="s">
        <v>262</v>
      </c>
    </row>
    <row r="1232" spans="1:11" x14ac:dyDescent="0.35">
      <c r="A1232" s="15" t="s">
        <v>16556</v>
      </c>
      <c r="B1232" s="16" t="s">
        <v>16715</v>
      </c>
      <c r="C1232" s="16" t="s">
        <v>16712</v>
      </c>
      <c r="D1232" s="16" t="s">
        <v>3926</v>
      </c>
      <c r="E1232" s="16" t="s">
        <v>16714</v>
      </c>
      <c r="F1232" s="21" t="str">
        <f>HYPERLINK(Table3[[#This Row],[YC Raw link]])</f>
        <v>https://www.ycombinator.com/companies/elpha</v>
      </c>
      <c r="G1232" s="16" t="s">
        <v>5081</v>
      </c>
      <c r="H1232" s="16" t="s">
        <v>5085</v>
      </c>
      <c r="I1232" s="16" t="s">
        <v>16713</v>
      </c>
      <c r="J1232" s="16" t="s">
        <v>411</v>
      </c>
      <c r="K1232" s="17" t="s">
        <v>410</v>
      </c>
    </row>
    <row r="1233" spans="1:11" x14ac:dyDescent="0.35">
      <c r="A1233" s="15" t="s">
        <v>16556</v>
      </c>
      <c r="B1233" s="16" t="s">
        <v>16711</v>
      </c>
      <c r="C1233" s="16" t="s">
        <v>16708</v>
      </c>
      <c r="D1233" s="16" t="s">
        <v>1384</v>
      </c>
      <c r="E1233" s="16" t="s">
        <v>16710</v>
      </c>
      <c r="F1233" s="21" t="str">
        <f>HYPERLINK(Table3[[#This Row],[YC Raw link]])</f>
        <v>https://www.ycombinator.com/companies/odin</v>
      </c>
      <c r="G1233" s="16" t="s">
        <v>596</v>
      </c>
      <c r="H1233" s="16" t="s">
        <v>597</v>
      </c>
      <c r="I1233" s="16" t="s">
        <v>16709</v>
      </c>
      <c r="J1233" s="16" t="s">
        <v>411</v>
      </c>
      <c r="K1233" s="17" t="s">
        <v>410</v>
      </c>
    </row>
    <row r="1234" spans="1:11" x14ac:dyDescent="0.35">
      <c r="A1234" s="15" t="s">
        <v>16556</v>
      </c>
      <c r="B1234" s="16" t="s">
        <v>16707</v>
      </c>
      <c r="C1234" s="16" t="s">
        <v>16704</v>
      </c>
      <c r="D1234" s="16" t="s">
        <v>448</v>
      </c>
      <c r="E1234" s="16" t="s">
        <v>16706</v>
      </c>
      <c r="F1234" s="21" t="str">
        <f>HYPERLINK(Table3[[#This Row],[YC Raw link]])</f>
        <v>https://www.ycombinator.com/companies/unflow</v>
      </c>
      <c r="G1234" s="16" t="s">
        <v>284</v>
      </c>
      <c r="H1234" s="16" t="s">
        <v>285</v>
      </c>
      <c r="I1234" s="16" t="s">
        <v>16705</v>
      </c>
      <c r="J1234" s="16" t="s">
        <v>263</v>
      </c>
      <c r="K1234" s="17" t="s">
        <v>262</v>
      </c>
    </row>
    <row r="1235" spans="1:11" x14ac:dyDescent="0.35">
      <c r="A1235" s="15" t="s">
        <v>16556</v>
      </c>
      <c r="B1235" s="16" t="s">
        <v>16703</v>
      </c>
      <c r="C1235" s="16" t="s">
        <v>16700</v>
      </c>
      <c r="D1235" s="16" t="s">
        <v>2543</v>
      </c>
      <c r="E1235" s="16" t="s">
        <v>16702</v>
      </c>
      <c r="F1235" s="21" t="str">
        <f>HYPERLINK(Table3[[#This Row],[YC Raw link]])</f>
        <v>https://www.ycombinator.com/companies/covela</v>
      </c>
      <c r="G1235" s="16" t="s">
        <v>780</v>
      </c>
      <c r="H1235" s="16" t="s">
        <v>781</v>
      </c>
      <c r="I1235" s="16" t="s">
        <v>16701</v>
      </c>
      <c r="J1235" s="16" t="s">
        <v>298</v>
      </c>
      <c r="K1235" s="17" t="s">
        <v>297</v>
      </c>
    </row>
    <row r="1236" spans="1:11" x14ac:dyDescent="0.35">
      <c r="A1236" s="15" t="s">
        <v>16556</v>
      </c>
      <c r="B1236" s="16" t="s">
        <v>16699</v>
      </c>
      <c r="C1236" s="16" t="s">
        <v>16696</v>
      </c>
      <c r="D1236" s="16" t="s">
        <v>1674</v>
      </c>
      <c r="E1236" s="16" t="s">
        <v>16698</v>
      </c>
      <c r="F1236" s="21" t="str">
        <f>HYPERLINK(Table3[[#This Row],[YC Raw link]])</f>
        <v>https://www.ycombinator.com/companies/blockstamp</v>
      </c>
      <c r="G1236" s="16" t="s">
        <v>321</v>
      </c>
      <c r="H1236" s="16" t="s">
        <v>322</v>
      </c>
      <c r="I1236" s="16" t="s">
        <v>16697</v>
      </c>
      <c r="J1236" s="16" t="s">
        <v>316</v>
      </c>
      <c r="K1236" s="17" t="s">
        <v>315</v>
      </c>
    </row>
    <row r="1237" spans="1:11" x14ac:dyDescent="0.35">
      <c r="A1237" s="15" t="s">
        <v>16556</v>
      </c>
      <c r="B1237" s="16" t="s">
        <v>16695</v>
      </c>
      <c r="C1237" s="16" t="s">
        <v>16692</v>
      </c>
      <c r="D1237" s="16" t="s">
        <v>2886</v>
      </c>
      <c r="E1237" s="16" t="s">
        <v>16694</v>
      </c>
      <c r="F1237" s="21" t="str">
        <f>HYPERLINK(Table3[[#This Row],[YC Raw link]])</f>
        <v>https://www.ycombinator.com/companies/valiu</v>
      </c>
      <c r="G1237" s="16" t="s">
        <v>807</v>
      </c>
      <c r="H1237" s="16" t="s">
        <v>808</v>
      </c>
      <c r="I1237" s="16" t="s">
        <v>16693</v>
      </c>
      <c r="J1237" s="16" t="s">
        <v>298</v>
      </c>
      <c r="K1237" s="17" t="s">
        <v>297</v>
      </c>
    </row>
    <row r="1238" spans="1:11" x14ac:dyDescent="0.35">
      <c r="A1238" s="15" t="s">
        <v>16556</v>
      </c>
      <c r="B1238" s="16" t="s">
        <v>16691</v>
      </c>
      <c r="C1238" s="16" t="s">
        <v>16688</v>
      </c>
      <c r="D1238" s="16" t="s">
        <v>2543</v>
      </c>
      <c r="E1238" s="16" t="s">
        <v>16690</v>
      </c>
      <c r="F1238" s="21" t="str">
        <f>HYPERLINK(Table3[[#This Row],[YC Raw link]])</f>
        <v>https://www.ycombinator.com/companies/mipos-dev</v>
      </c>
      <c r="G1238" s="16" t="s">
        <v>1442</v>
      </c>
      <c r="H1238" s="16" t="s">
        <v>1446</v>
      </c>
      <c r="I1238" s="16" t="s">
        <v>16689</v>
      </c>
      <c r="J1238" s="16" t="s">
        <v>263</v>
      </c>
      <c r="K1238" s="17" t="s">
        <v>262</v>
      </c>
    </row>
    <row r="1239" spans="1:11" x14ac:dyDescent="0.35">
      <c r="A1239" s="15" t="s">
        <v>16556</v>
      </c>
      <c r="B1239" s="16" t="s">
        <v>16687</v>
      </c>
      <c r="C1239" s="16" t="s">
        <v>16684</v>
      </c>
      <c r="D1239" s="16" t="s">
        <v>2543</v>
      </c>
      <c r="E1239" s="16" t="s">
        <v>16686</v>
      </c>
      <c r="F1239" s="21" t="str">
        <f>HYPERLINK(Table3[[#This Row],[YC Raw link]])</f>
        <v>https://www.ycombinator.com/companies/alana</v>
      </c>
      <c r="G1239" s="16" t="s">
        <v>359</v>
      </c>
      <c r="H1239" s="16" t="s">
        <v>360</v>
      </c>
      <c r="I1239" s="16" t="s">
        <v>16685</v>
      </c>
      <c r="J1239" s="16" t="s">
        <v>263</v>
      </c>
      <c r="K1239" s="17" t="s">
        <v>262</v>
      </c>
    </row>
    <row r="1240" spans="1:11" x14ac:dyDescent="0.35">
      <c r="A1240" s="15" t="s">
        <v>16556</v>
      </c>
      <c r="B1240" s="16" t="s">
        <v>16683</v>
      </c>
      <c r="C1240" s="16" t="s">
        <v>16680</v>
      </c>
      <c r="D1240" s="16" t="s">
        <v>1340</v>
      </c>
      <c r="E1240" s="16" t="s">
        <v>16682</v>
      </c>
      <c r="F1240" s="21" t="str">
        <f>HYPERLINK(Table3[[#This Row],[YC Raw link]])</f>
        <v>https://www.ycombinator.com/companies/multis</v>
      </c>
      <c r="G1240" s="16" t="s">
        <v>645</v>
      </c>
      <c r="H1240" s="16" t="s">
        <v>646</v>
      </c>
      <c r="I1240" s="16" t="s">
        <v>16681</v>
      </c>
      <c r="J1240" s="16" t="s">
        <v>298</v>
      </c>
      <c r="K1240" s="17" t="s">
        <v>297</v>
      </c>
    </row>
    <row r="1241" spans="1:11" x14ac:dyDescent="0.35">
      <c r="A1241" s="15" t="s">
        <v>16556</v>
      </c>
      <c r="B1241" s="16" t="s">
        <v>16679</v>
      </c>
      <c r="C1241" s="16" t="s">
        <v>16676</v>
      </c>
      <c r="D1241" s="16" t="s">
        <v>1040</v>
      </c>
      <c r="E1241" s="16" t="s">
        <v>16678</v>
      </c>
      <c r="F1241" s="21" t="str">
        <f>HYPERLINK(Table3[[#This Row],[YC Raw link]])</f>
        <v>https://www.ycombinator.com/companies/namaste-business</v>
      </c>
      <c r="G1241" s="16" t="s">
        <v>1442</v>
      </c>
      <c r="H1241" s="16" t="s">
        <v>1446</v>
      </c>
      <c r="I1241" s="16" t="s">
        <v>16677</v>
      </c>
      <c r="J1241" s="16" t="s">
        <v>263</v>
      </c>
      <c r="K1241" s="17" t="s">
        <v>262</v>
      </c>
    </row>
    <row r="1242" spans="1:11" x14ac:dyDescent="0.35">
      <c r="A1242" s="15" t="s">
        <v>16556</v>
      </c>
      <c r="B1242" s="16" t="s">
        <v>16675</v>
      </c>
      <c r="C1242" s="16" t="s">
        <v>16672</v>
      </c>
      <c r="D1242" s="16" t="s">
        <v>4187</v>
      </c>
      <c r="E1242" s="16" t="s">
        <v>16674</v>
      </c>
      <c r="F1242" s="21" t="str">
        <f>HYPERLINK(Table3[[#This Row],[YC Raw link]])</f>
        <v>https://www.ycombinator.com/companies/khabri</v>
      </c>
      <c r="G1242" s="16" t="s">
        <v>596</v>
      </c>
      <c r="H1242" s="16" t="s">
        <v>597</v>
      </c>
      <c r="I1242" s="16" t="s">
        <v>16673</v>
      </c>
      <c r="J1242" s="16" t="s">
        <v>411</v>
      </c>
      <c r="K1242" s="17" t="s">
        <v>410</v>
      </c>
    </row>
    <row r="1243" spans="1:11" x14ac:dyDescent="0.35">
      <c r="A1243" s="15" t="s">
        <v>16556</v>
      </c>
      <c r="B1243" s="16" t="s">
        <v>16671</v>
      </c>
      <c r="C1243" s="16" t="s">
        <v>16668</v>
      </c>
      <c r="D1243" s="16" t="s">
        <v>256</v>
      </c>
      <c r="E1243" s="16" t="s">
        <v>16670</v>
      </c>
      <c r="F1243" s="21" t="str">
        <f>HYPERLINK(Table3[[#This Row],[YC Raw link]])</f>
        <v>https://www.ycombinator.com/companies/tensil</v>
      </c>
      <c r="G1243" s="16" t="s">
        <v>321</v>
      </c>
      <c r="H1243" s="16" t="s">
        <v>322</v>
      </c>
      <c r="I1243" s="16" t="s">
        <v>16669</v>
      </c>
      <c r="J1243" s="16" t="s">
        <v>316</v>
      </c>
      <c r="K1243" s="17" t="s">
        <v>315</v>
      </c>
    </row>
    <row r="1244" spans="1:11" x14ac:dyDescent="0.35">
      <c r="A1244" s="15" t="s">
        <v>16556</v>
      </c>
      <c r="B1244" s="16" t="s">
        <v>16667</v>
      </c>
      <c r="C1244" s="16" t="s">
        <v>251</v>
      </c>
      <c r="D1244" s="16" t="s">
        <v>16666</v>
      </c>
      <c r="E1244" s="16" t="s">
        <v>16665</v>
      </c>
      <c r="F1244" s="21" t="str">
        <f>HYPERLINK(Table3[[#This Row],[YC Raw link]])</f>
        <v>https://www.ycombinator.com/companies/boost-biomes</v>
      </c>
      <c r="G1244" s="16" t="s">
        <v>677</v>
      </c>
      <c r="H1244" s="16" t="s">
        <v>678</v>
      </c>
      <c r="I1244" s="16" t="s">
        <v>16664</v>
      </c>
      <c r="J1244" s="16" t="s">
        <v>316</v>
      </c>
      <c r="K1244" s="17" t="s">
        <v>315</v>
      </c>
    </row>
    <row r="1245" spans="1:11" x14ac:dyDescent="0.35">
      <c r="A1245" s="15" t="s">
        <v>16556</v>
      </c>
      <c r="B1245" s="16" t="s">
        <v>16663</v>
      </c>
      <c r="C1245" s="16" t="s">
        <v>16660</v>
      </c>
      <c r="D1245" s="16" t="s">
        <v>256</v>
      </c>
      <c r="E1245" s="16" t="s">
        <v>16662</v>
      </c>
      <c r="F1245" s="21" t="str">
        <f>HYPERLINK(Table3[[#This Row],[YC Raw link]])</f>
        <v>https://www.ycombinator.com/companies/flow</v>
      </c>
      <c r="G1245" s="16" t="s">
        <v>582</v>
      </c>
      <c r="H1245" s="16" t="s">
        <v>583</v>
      </c>
      <c r="I1245" s="16" t="s">
        <v>16661</v>
      </c>
      <c r="J1245" s="16" t="s">
        <v>263</v>
      </c>
      <c r="K1245" s="17" t="s">
        <v>262</v>
      </c>
    </row>
    <row r="1246" spans="1:11" x14ac:dyDescent="0.35">
      <c r="A1246" s="15" t="s">
        <v>16556</v>
      </c>
      <c r="B1246" s="16" t="s">
        <v>16659</v>
      </c>
      <c r="C1246" s="16" t="s">
        <v>16656</v>
      </c>
      <c r="D1246" s="16" t="s">
        <v>256</v>
      </c>
      <c r="E1246" s="16" t="s">
        <v>16658</v>
      </c>
      <c r="F1246" s="21" t="str">
        <f>HYPERLINK(Table3[[#This Row],[YC Raw link]])</f>
        <v>https://www.ycombinator.com/companies/blair</v>
      </c>
      <c r="G1246" s="16" t="s">
        <v>295</v>
      </c>
      <c r="H1246" s="16" t="s">
        <v>296</v>
      </c>
      <c r="I1246" s="16" t="s">
        <v>16657</v>
      </c>
      <c r="J1246" s="16" t="s">
        <v>298</v>
      </c>
      <c r="K1246" s="17" t="s">
        <v>297</v>
      </c>
    </row>
    <row r="1247" spans="1:11" x14ac:dyDescent="0.35">
      <c r="A1247" s="15" t="s">
        <v>16556</v>
      </c>
      <c r="B1247" s="16" t="s">
        <v>16655</v>
      </c>
      <c r="C1247" s="16" t="s">
        <v>16652</v>
      </c>
      <c r="D1247" s="16" t="s">
        <v>3825</v>
      </c>
      <c r="E1247" s="16" t="s">
        <v>16654</v>
      </c>
      <c r="F1247" s="21" t="str">
        <f>HYPERLINK(Table3[[#This Row],[YC Raw link]])</f>
        <v>https://www.ycombinator.com/companies/zergo</v>
      </c>
      <c r="G1247" s="16" t="s">
        <v>1938</v>
      </c>
      <c r="H1247" s="16" t="s">
        <v>1942</v>
      </c>
      <c r="I1247" s="16" t="s">
        <v>16653</v>
      </c>
      <c r="J1247" s="16" t="s">
        <v>253</v>
      </c>
      <c r="K1247" s="17" t="s">
        <v>252</v>
      </c>
    </row>
    <row r="1248" spans="1:11" x14ac:dyDescent="0.35">
      <c r="A1248" s="15" t="s">
        <v>16556</v>
      </c>
      <c r="B1248" s="16" t="s">
        <v>16651</v>
      </c>
      <c r="C1248" s="16" t="s">
        <v>16648</v>
      </c>
      <c r="D1248" s="16" t="s">
        <v>12556</v>
      </c>
      <c r="E1248" s="16" t="s">
        <v>16650</v>
      </c>
      <c r="F1248" s="21" t="str">
        <f>HYPERLINK(Table3[[#This Row],[YC Raw link]])</f>
        <v>https://www.ycombinator.com/companies/adla</v>
      </c>
      <c r="G1248" s="16" t="s">
        <v>853</v>
      </c>
      <c r="H1248" s="16" t="s">
        <v>854</v>
      </c>
      <c r="I1248" s="16" t="s">
        <v>16649</v>
      </c>
      <c r="J1248" s="16" t="s">
        <v>411</v>
      </c>
      <c r="K1248" s="17" t="s">
        <v>410</v>
      </c>
    </row>
    <row r="1249" spans="1:11" x14ac:dyDescent="0.35">
      <c r="A1249" s="15" t="s">
        <v>16556</v>
      </c>
      <c r="B1249" s="16" t="s">
        <v>16647</v>
      </c>
      <c r="C1249" s="16" t="s">
        <v>251</v>
      </c>
      <c r="D1249" s="16" t="s">
        <v>448</v>
      </c>
      <c r="E1249" s="16" t="s">
        <v>16646</v>
      </c>
      <c r="F1249" s="21" t="str">
        <f>HYPERLINK(Table3[[#This Row],[YC Raw link]])</f>
        <v>https://www.ycombinator.com/companies/lightwell</v>
      </c>
      <c r="G1249" s="16" t="s">
        <v>284</v>
      </c>
      <c r="H1249" s="16" t="s">
        <v>285</v>
      </c>
      <c r="I1249" s="16" t="s">
        <v>16645</v>
      </c>
      <c r="J1249" s="16" t="s">
        <v>263</v>
      </c>
      <c r="K1249" s="17" t="s">
        <v>262</v>
      </c>
    </row>
    <row r="1250" spans="1:11" x14ac:dyDescent="0.35">
      <c r="A1250" s="15" t="s">
        <v>16556</v>
      </c>
      <c r="B1250" s="16" t="s">
        <v>16644</v>
      </c>
      <c r="C1250" s="16" t="s">
        <v>16641</v>
      </c>
      <c r="D1250" s="16" t="s">
        <v>3176</v>
      </c>
      <c r="E1250" s="16" t="s">
        <v>16643</v>
      </c>
      <c r="F1250" s="21" t="str">
        <f>HYPERLINK(Table3[[#This Row],[YC Raw link]])</f>
        <v>https://www.ycombinator.com/companies/brave-care</v>
      </c>
      <c r="G1250" s="16" t="s">
        <v>436</v>
      </c>
      <c r="H1250" s="16" t="s">
        <v>437</v>
      </c>
      <c r="I1250" s="16" t="s">
        <v>16642</v>
      </c>
      <c r="J1250" s="16" t="s">
        <v>253</v>
      </c>
      <c r="K1250" s="17" t="s">
        <v>252</v>
      </c>
    </row>
    <row r="1251" spans="1:11" x14ac:dyDescent="0.35">
      <c r="A1251" s="15" t="s">
        <v>16556</v>
      </c>
      <c r="B1251" s="16" t="s">
        <v>11656</v>
      </c>
      <c r="C1251" s="16" t="s">
        <v>16638</v>
      </c>
      <c r="D1251" s="16" t="s">
        <v>256</v>
      </c>
      <c r="E1251" s="16" t="s">
        <v>16640</v>
      </c>
      <c r="F1251" s="21" t="str">
        <f>HYPERLINK(Table3[[#This Row],[YC Raw link]])</f>
        <v>https://www.ycombinator.com/companies/tandem</v>
      </c>
      <c r="G1251" s="16" t="s">
        <v>260</v>
      </c>
      <c r="H1251" s="16" t="s">
        <v>261</v>
      </c>
      <c r="I1251" s="16" t="s">
        <v>16639</v>
      </c>
      <c r="J1251" s="16" t="s">
        <v>263</v>
      </c>
      <c r="K1251" s="17" t="s">
        <v>262</v>
      </c>
    </row>
    <row r="1252" spans="1:11" x14ac:dyDescent="0.35">
      <c r="A1252" s="15" t="s">
        <v>16556</v>
      </c>
      <c r="B1252" s="16" t="s">
        <v>16637</v>
      </c>
      <c r="C1252" s="16" t="s">
        <v>16634</v>
      </c>
      <c r="D1252" s="16" t="s">
        <v>4166</v>
      </c>
      <c r="E1252" s="16" t="s">
        <v>16636</v>
      </c>
      <c r="F1252" s="21" t="str">
        <f>HYPERLINK(Table3[[#This Row],[YC Raw link]])</f>
        <v>https://www.ycombinator.com/companies/nonu</v>
      </c>
      <c r="G1252" s="16" t="s">
        <v>1164</v>
      </c>
      <c r="H1252" s="16" t="s">
        <v>1168</v>
      </c>
      <c r="I1252" s="16" t="s">
        <v>16635</v>
      </c>
      <c r="J1252" s="16" t="s">
        <v>253</v>
      </c>
      <c r="K1252" s="17" t="s">
        <v>252</v>
      </c>
    </row>
    <row r="1253" spans="1:11" x14ac:dyDescent="0.35">
      <c r="A1253" s="15" t="s">
        <v>16556</v>
      </c>
      <c r="B1253" s="16" t="s">
        <v>16633</v>
      </c>
      <c r="C1253" s="16" t="s">
        <v>16630</v>
      </c>
      <c r="D1253" s="16" t="s">
        <v>256</v>
      </c>
      <c r="E1253" s="16" t="s">
        <v>16632</v>
      </c>
      <c r="F1253" s="21" t="str">
        <f>HYPERLINK(Table3[[#This Row],[YC Raw link]])</f>
        <v>https://www.ycombinator.com/companies/revel</v>
      </c>
      <c r="G1253" s="16" t="s">
        <v>671</v>
      </c>
      <c r="H1253" s="16" t="s">
        <v>672</v>
      </c>
      <c r="I1253" s="16" t="s">
        <v>16631</v>
      </c>
      <c r="J1253" s="16" t="s">
        <v>411</v>
      </c>
      <c r="K1253" s="17" t="s">
        <v>410</v>
      </c>
    </row>
    <row r="1254" spans="1:11" x14ac:dyDescent="0.35">
      <c r="A1254" s="15" t="s">
        <v>16556</v>
      </c>
      <c r="B1254" s="16" t="s">
        <v>16629</v>
      </c>
      <c r="C1254" s="16" t="s">
        <v>16626</v>
      </c>
      <c r="D1254" s="16" t="s">
        <v>1605</v>
      </c>
      <c r="E1254" s="16" t="s">
        <v>16628</v>
      </c>
      <c r="F1254" s="21" t="str">
        <f>HYPERLINK(Table3[[#This Row],[YC Raw link]])</f>
        <v>https://www.ycombinator.com/companies/lunasec</v>
      </c>
      <c r="G1254" s="16" t="s">
        <v>374</v>
      </c>
      <c r="H1254" s="16" t="s">
        <v>375</v>
      </c>
      <c r="I1254" s="16" t="s">
        <v>16627</v>
      </c>
      <c r="J1254" s="16" t="s">
        <v>263</v>
      </c>
      <c r="K1254" s="17" t="s">
        <v>262</v>
      </c>
    </row>
    <row r="1255" spans="1:11" x14ac:dyDescent="0.35">
      <c r="A1255" s="15" t="s">
        <v>16556</v>
      </c>
      <c r="B1255" s="16" t="s">
        <v>16625</v>
      </c>
      <c r="C1255" s="16" t="s">
        <v>16622</v>
      </c>
      <c r="D1255" s="16" t="s">
        <v>1340</v>
      </c>
      <c r="E1255" s="16" t="s">
        <v>16624</v>
      </c>
      <c r="F1255" s="21" t="str">
        <f>HYPERLINK(Table3[[#This Row],[YC Raw link]])</f>
        <v>https://www.ycombinator.com/companies/dashblock</v>
      </c>
      <c r="G1255" s="16" t="s">
        <v>284</v>
      </c>
      <c r="H1255" s="16" t="s">
        <v>285</v>
      </c>
      <c r="I1255" s="16" t="s">
        <v>16623</v>
      </c>
      <c r="J1255" s="16" t="s">
        <v>263</v>
      </c>
      <c r="K1255" s="17" t="s">
        <v>262</v>
      </c>
    </row>
    <row r="1256" spans="1:11" x14ac:dyDescent="0.35">
      <c r="A1256" s="15" t="s">
        <v>16556</v>
      </c>
      <c r="B1256" s="16" t="s">
        <v>1083</v>
      </c>
      <c r="C1256" s="16" t="s">
        <v>16619</v>
      </c>
      <c r="D1256" s="16" t="s">
        <v>256</v>
      </c>
      <c r="E1256" s="16" t="s">
        <v>16621</v>
      </c>
      <c r="F1256" s="21" t="str">
        <f>HYPERLINK(Table3[[#This Row],[YC Raw link]])</f>
        <v>https://www.ycombinator.com/companies/lantern</v>
      </c>
      <c r="G1256" s="16" t="s">
        <v>610</v>
      </c>
      <c r="H1256" s="16" t="s">
        <v>611</v>
      </c>
      <c r="I1256" s="16" t="s">
        <v>16620</v>
      </c>
      <c r="J1256" s="16" t="s">
        <v>263</v>
      </c>
      <c r="K1256" s="17" t="s">
        <v>262</v>
      </c>
    </row>
    <row r="1257" spans="1:11" x14ac:dyDescent="0.35">
      <c r="A1257" s="15" t="s">
        <v>16556</v>
      </c>
      <c r="B1257" s="16" t="s">
        <v>16618</v>
      </c>
      <c r="C1257" s="16" t="s">
        <v>16615</v>
      </c>
      <c r="D1257" s="16" t="s">
        <v>448</v>
      </c>
      <c r="E1257" s="16" t="s">
        <v>16617</v>
      </c>
      <c r="F1257" s="21" t="str">
        <f>HYPERLINK(Table3[[#This Row],[YC Raw link]])</f>
        <v>https://www.ycombinator.com/companies/narrator</v>
      </c>
      <c r="G1257" s="16" t="s">
        <v>582</v>
      </c>
      <c r="H1257" s="16" t="s">
        <v>583</v>
      </c>
      <c r="I1257" s="16" t="s">
        <v>16616</v>
      </c>
      <c r="J1257" s="16" t="s">
        <v>263</v>
      </c>
      <c r="K1257" s="17" t="s">
        <v>262</v>
      </c>
    </row>
    <row r="1258" spans="1:11" x14ac:dyDescent="0.35">
      <c r="A1258" s="15" t="s">
        <v>16556</v>
      </c>
      <c r="B1258" s="16" t="s">
        <v>16614</v>
      </c>
      <c r="C1258" s="16" t="s">
        <v>16611</v>
      </c>
      <c r="D1258" s="16" t="s">
        <v>256</v>
      </c>
      <c r="E1258" s="16" t="s">
        <v>16613</v>
      </c>
      <c r="F1258" s="21" t="str">
        <f>HYPERLINK(Table3[[#This Row],[YC Raw link]])</f>
        <v>https://www.ycombinator.com/companies/muddy</v>
      </c>
      <c r="G1258" s="16" t="s">
        <v>260</v>
      </c>
      <c r="H1258" s="16" t="s">
        <v>261</v>
      </c>
      <c r="I1258" s="16" t="s">
        <v>16612</v>
      </c>
      <c r="J1258" s="16" t="s">
        <v>263</v>
      </c>
      <c r="K1258" s="17" t="s">
        <v>262</v>
      </c>
    </row>
    <row r="1259" spans="1:11" x14ac:dyDescent="0.35">
      <c r="A1259" s="15" t="s">
        <v>16556</v>
      </c>
      <c r="B1259" s="16" t="s">
        <v>16610</v>
      </c>
      <c r="C1259" s="16" t="s">
        <v>16606</v>
      </c>
      <c r="D1259" s="16" t="s">
        <v>16609</v>
      </c>
      <c r="E1259" s="16" t="s">
        <v>16608</v>
      </c>
      <c r="F1259" s="21" t="str">
        <f>HYPERLINK(Table3[[#This Row],[YC Raw link]])</f>
        <v>https://www.ycombinator.com/companies/encepheal-therapeutics</v>
      </c>
      <c r="G1259" s="16" t="s">
        <v>274</v>
      </c>
      <c r="H1259" s="16" t="s">
        <v>275</v>
      </c>
      <c r="I1259" s="16" t="s">
        <v>16607</v>
      </c>
      <c r="J1259" s="16" t="s">
        <v>253</v>
      </c>
      <c r="K1259" s="17" t="s">
        <v>252</v>
      </c>
    </row>
    <row r="1260" spans="1:11" x14ac:dyDescent="0.35">
      <c r="A1260" s="15" t="s">
        <v>16556</v>
      </c>
      <c r="B1260" s="16" t="s">
        <v>16605</v>
      </c>
      <c r="C1260" s="16" t="s">
        <v>16602</v>
      </c>
      <c r="D1260" s="16" t="s">
        <v>2405</v>
      </c>
      <c r="E1260" s="16" t="s">
        <v>16604</v>
      </c>
      <c r="F1260" s="21" t="str">
        <f>HYPERLINK(Table3[[#This Row],[YC Raw link]])</f>
        <v>https://www.ycombinator.com/companies/preclusio</v>
      </c>
      <c r="G1260" s="16" t="s">
        <v>582</v>
      </c>
      <c r="H1260" s="16" t="s">
        <v>583</v>
      </c>
      <c r="I1260" s="16" t="s">
        <v>16603</v>
      </c>
      <c r="J1260" s="16" t="s">
        <v>263</v>
      </c>
      <c r="K1260" s="17" t="s">
        <v>262</v>
      </c>
    </row>
    <row r="1261" spans="1:11" x14ac:dyDescent="0.35">
      <c r="A1261" s="15" t="s">
        <v>16556</v>
      </c>
      <c r="B1261" s="16" t="s">
        <v>3124</v>
      </c>
      <c r="C1261" s="16" t="s">
        <v>16599</v>
      </c>
      <c r="D1261" s="16" t="s">
        <v>251</v>
      </c>
      <c r="E1261" s="16" t="s">
        <v>16601</v>
      </c>
      <c r="F1261" s="21" t="str">
        <f>HYPERLINK(Table3[[#This Row],[YC Raw link]])</f>
        <v>https://www.ycombinator.com/companies/prompt</v>
      </c>
      <c r="G1261" s="16" t="s">
        <v>582</v>
      </c>
      <c r="H1261" s="16" t="s">
        <v>583</v>
      </c>
      <c r="I1261" s="16" t="s">
        <v>16600</v>
      </c>
      <c r="J1261" s="16" t="s">
        <v>263</v>
      </c>
      <c r="K1261" s="17" t="s">
        <v>262</v>
      </c>
    </row>
    <row r="1262" spans="1:11" x14ac:dyDescent="0.35">
      <c r="A1262" s="15" t="s">
        <v>16556</v>
      </c>
      <c r="B1262" s="16" t="s">
        <v>16598</v>
      </c>
      <c r="C1262" s="16" t="s">
        <v>16595</v>
      </c>
      <c r="D1262" s="16" t="s">
        <v>256</v>
      </c>
      <c r="E1262" s="16" t="s">
        <v>16597</v>
      </c>
      <c r="F1262" s="21" t="str">
        <f>HYPERLINK(Table3[[#This Row],[YC Raw link]])</f>
        <v>https://www.ycombinator.com/companies/mighty-health</v>
      </c>
      <c r="G1262" s="16" t="s">
        <v>1164</v>
      </c>
      <c r="H1262" s="16" t="s">
        <v>1168</v>
      </c>
      <c r="I1262" s="16" t="s">
        <v>16596</v>
      </c>
      <c r="J1262" s="16" t="s">
        <v>253</v>
      </c>
      <c r="K1262" s="17" t="s">
        <v>252</v>
      </c>
    </row>
    <row r="1263" spans="1:11" x14ac:dyDescent="0.35">
      <c r="A1263" s="15" t="s">
        <v>16556</v>
      </c>
      <c r="B1263" s="16" t="s">
        <v>16594</v>
      </c>
      <c r="C1263" s="16" t="s">
        <v>16591</v>
      </c>
      <c r="D1263" s="16" t="s">
        <v>1010</v>
      </c>
      <c r="E1263" s="16" t="s">
        <v>16593</v>
      </c>
      <c r="F1263" s="21" t="str">
        <f>HYPERLINK(Table3[[#This Row],[YC Raw link]])</f>
        <v>https://www.ycombinator.com/companies/buildstream</v>
      </c>
      <c r="G1263" s="16" t="s">
        <v>331</v>
      </c>
      <c r="H1263" s="16" t="s">
        <v>332</v>
      </c>
      <c r="I1263" s="16" t="s">
        <v>16592</v>
      </c>
      <c r="J1263" s="16" t="s">
        <v>334</v>
      </c>
      <c r="K1263" s="17" t="s">
        <v>333</v>
      </c>
    </row>
    <row r="1264" spans="1:11" x14ac:dyDescent="0.35">
      <c r="A1264" s="15" t="s">
        <v>16556</v>
      </c>
      <c r="B1264" s="16" t="s">
        <v>16590</v>
      </c>
      <c r="C1264" s="16" t="s">
        <v>16587</v>
      </c>
      <c r="D1264" s="16" t="s">
        <v>256</v>
      </c>
      <c r="E1264" s="16" t="s">
        <v>16589</v>
      </c>
      <c r="F1264" s="21" t="str">
        <f>HYPERLINK(Table3[[#This Row],[YC Raw link]])</f>
        <v>https://www.ycombinator.com/companies/souffle-club</v>
      </c>
      <c r="G1264" s="16" t="s">
        <v>5081</v>
      </c>
      <c r="H1264" s="16" t="s">
        <v>5085</v>
      </c>
      <c r="I1264" s="16" t="s">
        <v>16588</v>
      </c>
      <c r="J1264" s="16" t="s">
        <v>411</v>
      </c>
      <c r="K1264" s="17" t="s">
        <v>410</v>
      </c>
    </row>
    <row r="1265" spans="1:11" x14ac:dyDescent="0.35">
      <c r="A1265" s="15" t="s">
        <v>16556</v>
      </c>
      <c r="B1265" s="16" t="s">
        <v>16586</v>
      </c>
      <c r="C1265" s="16" t="s">
        <v>16584</v>
      </c>
      <c r="D1265" s="16" t="s">
        <v>448</v>
      </c>
      <c r="E1265" s="16" t="s">
        <v>16585</v>
      </c>
      <c r="F1265" s="21" t="str">
        <f>HYPERLINK(Table3[[#This Row],[YC Raw link]])</f>
        <v>https://www.ycombinator.com/companies/revercare</v>
      </c>
      <c r="G1265" s="16" t="s">
        <v>268</v>
      </c>
      <c r="H1265" s="16" t="s">
        <v>269</v>
      </c>
      <c r="I1265" s="16" t="s">
        <v>251</v>
      </c>
      <c r="J1265" s="16" t="s">
        <v>263</v>
      </c>
      <c r="K1265" s="17" t="s">
        <v>262</v>
      </c>
    </row>
    <row r="1266" spans="1:11" x14ac:dyDescent="0.35">
      <c r="A1266" s="15" t="s">
        <v>16556</v>
      </c>
      <c r="B1266" s="16" t="s">
        <v>16583</v>
      </c>
      <c r="C1266" s="16" t="s">
        <v>251</v>
      </c>
      <c r="D1266" s="16" t="s">
        <v>256</v>
      </c>
      <c r="E1266" s="16" t="s">
        <v>16582</v>
      </c>
      <c r="F1266" s="21" t="str">
        <f>HYPERLINK(Table3[[#This Row],[YC Raw link]])</f>
        <v>https://www.ycombinator.com/companies/hey-healthcare</v>
      </c>
      <c r="G1266" s="16" t="s">
        <v>251</v>
      </c>
      <c r="H1266" s="16" t="s">
        <v>251</v>
      </c>
      <c r="I1266" s="16" t="s">
        <v>16581</v>
      </c>
      <c r="J1266" s="16" t="s">
        <v>263</v>
      </c>
      <c r="K1266" s="17" t="s">
        <v>262</v>
      </c>
    </row>
    <row r="1267" spans="1:11" x14ac:dyDescent="0.35">
      <c r="A1267" s="15" t="s">
        <v>16556</v>
      </c>
      <c r="B1267" s="16" t="s">
        <v>16580</v>
      </c>
      <c r="C1267" s="16" t="s">
        <v>16577</v>
      </c>
      <c r="D1267" s="16" t="s">
        <v>448</v>
      </c>
      <c r="E1267" s="16" t="s">
        <v>16579</v>
      </c>
      <c r="F1267" s="21" t="str">
        <f>HYPERLINK(Table3[[#This Row],[YC Raw link]])</f>
        <v>https://www.ycombinator.com/companies/mofe</v>
      </c>
      <c r="G1267" s="16" t="s">
        <v>1804</v>
      </c>
      <c r="H1267" s="16" t="s">
        <v>1808</v>
      </c>
      <c r="I1267" s="16" t="s">
        <v>16578</v>
      </c>
      <c r="J1267" s="16" t="s">
        <v>411</v>
      </c>
      <c r="K1267" s="17" t="s">
        <v>410</v>
      </c>
    </row>
    <row r="1268" spans="1:11" x14ac:dyDescent="0.35">
      <c r="A1268" s="15" t="s">
        <v>16556</v>
      </c>
      <c r="B1268" s="16" t="s">
        <v>16576</v>
      </c>
      <c r="C1268" s="16" t="s">
        <v>16573</v>
      </c>
      <c r="D1268" s="16" t="s">
        <v>1384</v>
      </c>
      <c r="E1268" s="16" t="s">
        <v>16575</v>
      </c>
      <c r="F1268" s="21" t="str">
        <f>HYPERLINK(Table3[[#This Row],[YC Raw link]])</f>
        <v>https://www.ycombinator.com/companies/safely-finance</v>
      </c>
      <c r="G1268" s="16" t="s">
        <v>1134</v>
      </c>
      <c r="H1268" s="16" t="s">
        <v>1138</v>
      </c>
      <c r="I1268" s="16" t="s">
        <v>16574</v>
      </c>
      <c r="J1268" s="16" t="s">
        <v>411</v>
      </c>
      <c r="K1268" s="17" t="s">
        <v>410</v>
      </c>
    </row>
    <row r="1269" spans="1:11" x14ac:dyDescent="0.35">
      <c r="A1269" s="15" t="s">
        <v>16556</v>
      </c>
      <c r="B1269" s="16" t="s">
        <v>16572</v>
      </c>
      <c r="C1269" s="16" t="s">
        <v>16569</v>
      </c>
      <c r="D1269" s="16" t="s">
        <v>448</v>
      </c>
      <c r="E1269" s="16" t="s">
        <v>16571</v>
      </c>
      <c r="F1269" s="21" t="str">
        <f>HYPERLINK(Table3[[#This Row],[YC Raw link]])</f>
        <v>https://www.ycombinator.com/companies/path</v>
      </c>
      <c r="G1269" s="16" t="s">
        <v>384</v>
      </c>
      <c r="H1269" s="16" t="s">
        <v>385</v>
      </c>
      <c r="I1269" s="16" t="s">
        <v>16570</v>
      </c>
      <c r="J1269" s="16" t="s">
        <v>298</v>
      </c>
      <c r="K1269" s="17" t="s">
        <v>297</v>
      </c>
    </row>
    <row r="1270" spans="1:11" x14ac:dyDescent="0.35">
      <c r="A1270" s="15" t="s">
        <v>16556</v>
      </c>
      <c r="B1270" s="16" t="s">
        <v>16568</v>
      </c>
      <c r="C1270" s="16" t="s">
        <v>16565</v>
      </c>
      <c r="D1270" s="16" t="s">
        <v>256</v>
      </c>
      <c r="E1270" s="16" t="s">
        <v>16567</v>
      </c>
      <c r="F1270" s="21" t="str">
        <f>HYPERLINK(Table3[[#This Row],[YC Raw link]])</f>
        <v>https://www.ycombinator.com/companies/vizy</v>
      </c>
      <c r="G1270" s="16" t="s">
        <v>5654</v>
      </c>
      <c r="H1270" s="16" t="s">
        <v>5658</v>
      </c>
      <c r="I1270" s="16" t="s">
        <v>16566</v>
      </c>
      <c r="J1270" s="16" t="s">
        <v>411</v>
      </c>
      <c r="K1270" s="17" t="s">
        <v>410</v>
      </c>
    </row>
    <row r="1271" spans="1:11" x14ac:dyDescent="0.35">
      <c r="A1271" s="15" t="s">
        <v>16556</v>
      </c>
      <c r="B1271" s="16" t="s">
        <v>16564</v>
      </c>
      <c r="C1271" s="16" t="s">
        <v>16561</v>
      </c>
      <c r="D1271" s="16" t="s">
        <v>448</v>
      </c>
      <c r="E1271" s="16" t="s">
        <v>16563</v>
      </c>
      <c r="F1271" s="21" t="str">
        <f>HYPERLINK(Table3[[#This Row],[YC Raw link]])</f>
        <v>https://www.ycombinator.com/companies/hutsy</v>
      </c>
      <c r="G1271" s="16" t="s">
        <v>2695</v>
      </c>
      <c r="H1271" s="16" t="s">
        <v>2699</v>
      </c>
      <c r="I1271" s="16" t="s">
        <v>16562</v>
      </c>
      <c r="J1271" s="16" t="s">
        <v>334</v>
      </c>
      <c r="K1271" s="17" t="s">
        <v>333</v>
      </c>
    </row>
    <row r="1272" spans="1:11" x14ac:dyDescent="0.35">
      <c r="A1272" s="15" t="s">
        <v>16556</v>
      </c>
      <c r="B1272" s="16" t="s">
        <v>16560</v>
      </c>
      <c r="C1272" s="16" t="s">
        <v>16557</v>
      </c>
      <c r="D1272" s="16" t="s">
        <v>256</v>
      </c>
      <c r="E1272" s="16" t="s">
        <v>16559</v>
      </c>
      <c r="F1272" s="21" t="str">
        <f>HYPERLINK(Table3[[#This Row],[YC Raw link]])</f>
        <v>https://www.ycombinator.com/companies/fit-to-form</v>
      </c>
      <c r="G1272" s="16" t="s">
        <v>853</v>
      </c>
      <c r="H1272" s="16" t="s">
        <v>854</v>
      </c>
      <c r="I1272" s="16" t="s">
        <v>16558</v>
      </c>
      <c r="J1272" s="16" t="s">
        <v>411</v>
      </c>
      <c r="K1272" s="17" t="s">
        <v>410</v>
      </c>
    </row>
    <row r="1273" spans="1:11" x14ac:dyDescent="0.35">
      <c r="A1273" s="15" t="s">
        <v>16556</v>
      </c>
      <c r="B1273" s="16" t="s">
        <v>16555</v>
      </c>
      <c r="C1273" s="16" t="s">
        <v>16552</v>
      </c>
      <c r="D1273" s="16" t="s">
        <v>3926</v>
      </c>
      <c r="E1273" s="16" t="s">
        <v>16554</v>
      </c>
      <c r="F1273" s="21" t="str">
        <f>HYPERLINK(Table3[[#This Row],[YC Raw link]])</f>
        <v>https://www.ycombinator.com/companies/pippin-rent-the-backyard</v>
      </c>
      <c r="G1273" s="16" t="s">
        <v>2695</v>
      </c>
      <c r="H1273" s="16" t="s">
        <v>2699</v>
      </c>
      <c r="I1273" s="16" t="s">
        <v>16553</v>
      </c>
      <c r="J1273" s="16" t="s">
        <v>334</v>
      </c>
      <c r="K1273" s="17" t="s">
        <v>333</v>
      </c>
    </row>
    <row r="1274" spans="1:11" x14ac:dyDescent="0.35">
      <c r="A1274" s="15" t="s">
        <v>15724</v>
      </c>
      <c r="B1274" s="16" t="s">
        <v>16551</v>
      </c>
      <c r="C1274" s="16" t="s">
        <v>16548</v>
      </c>
      <c r="D1274" s="16" t="s">
        <v>256</v>
      </c>
      <c r="E1274" s="16" t="s">
        <v>16550</v>
      </c>
      <c r="F1274" s="21" t="str">
        <f>HYPERLINK(Table3[[#This Row],[YC Raw link]])</f>
        <v>https://www.ycombinator.com/companies/pardes-bio</v>
      </c>
      <c r="G1274" s="16" t="s">
        <v>2217</v>
      </c>
      <c r="H1274" s="16" t="s">
        <v>2221</v>
      </c>
      <c r="I1274" s="16" t="s">
        <v>16549</v>
      </c>
      <c r="J1274" s="16" t="s">
        <v>253</v>
      </c>
      <c r="K1274" s="17" t="s">
        <v>252</v>
      </c>
    </row>
    <row r="1275" spans="1:11" x14ac:dyDescent="0.35">
      <c r="A1275" s="15" t="s">
        <v>15724</v>
      </c>
      <c r="B1275" s="16" t="s">
        <v>16547</v>
      </c>
      <c r="C1275" s="16" t="s">
        <v>16544</v>
      </c>
      <c r="D1275" s="16" t="s">
        <v>448</v>
      </c>
      <c r="E1275" s="16" t="s">
        <v>16546</v>
      </c>
      <c r="F1275" s="21" t="str">
        <f>HYPERLINK(Table3[[#This Row],[YC Raw link]])</f>
        <v>https://www.ycombinator.com/companies/gilgamesh-pharmaceuticals</v>
      </c>
      <c r="G1275" s="16" t="s">
        <v>2217</v>
      </c>
      <c r="H1275" s="16" t="s">
        <v>2221</v>
      </c>
      <c r="I1275" s="16" t="s">
        <v>16545</v>
      </c>
      <c r="J1275" s="16" t="s">
        <v>253</v>
      </c>
      <c r="K1275" s="17" t="s">
        <v>252</v>
      </c>
    </row>
    <row r="1276" spans="1:11" x14ac:dyDescent="0.35">
      <c r="A1276" s="15" t="s">
        <v>15724</v>
      </c>
      <c r="B1276" s="16" t="s">
        <v>16543</v>
      </c>
      <c r="C1276" s="16" t="s">
        <v>16540</v>
      </c>
      <c r="D1276" s="16" t="s">
        <v>256</v>
      </c>
      <c r="E1276" s="16" t="s">
        <v>16542</v>
      </c>
      <c r="F1276" s="21" t="str">
        <f>HYPERLINK(Table3[[#This Row],[YC Raw link]])</f>
        <v>https://www.ycombinator.com/companies/matter</v>
      </c>
      <c r="G1276" s="16" t="s">
        <v>596</v>
      </c>
      <c r="H1276" s="16" t="s">
        <v>597</v>
      </c>
      <c r="I1276" s="16" t="s">
        <v>16541</v>
      </c>
      <c r="J1276" s="16" t="s">
        <v>411</v>
      </c>
      <c r="K1276" s="17" t="s">
        <v>410</v>
      </c>
    </row>
    <row r="1277" spans="1:11" x14ac:dyDescent="0.35">
      <c r="A1277" s="15" t="s">
        <v>15724</v>
      </c>
      <c r="B1277" s="16" t="s">
        <v>15655</v>
      </c>
      <c r="C1277" s="16" t="s">
        <v>16537</v>
      </c>
      <c r="D1277" s="16" t="s">
        <v>448</v>
      </c>
      <c r="E1277" s="16" t="s">
        <v>16539</v>
      </c>
      <c r="F1277" s="21" t="str">
        <f>HYPERLINK(Table3[[#This Row],[YC Raw link]])</f>
        <v>https://www.ycombinator.com/companies/payflow-2</v>
      </c>
      <c r="G1277" s="16" t="s">
        <v>564</v>
      </c>
      <c r="H1277" s="16" t="s">
        <v>565</v>
      </c>
      <c r="I1277" s="16" t="s">
        <v>16538</v>
      </c>
      <c r="J1277" s="16" t="s">
        <v>263</v>
      </c>
      <c r="K1277" s="17" t="s">
        <v>262</v>
      </c>
    </row>
    <row r="1278" spans="1:11" x14ac:dyDescent="0.35">
      <c r="A1278" s="15" t="s">
        <v>15724</v>
      </c>
      <c r="B1278" s="16" t="s">
        <v>16536</v>
      </c>
      <c r="C1278" s="16" t="s">
        <v>16533</v>
      </c>
      <c r="D1278" s="16" t="s">
        <v>256</v>
      </c>
      <c r="E1278" s="16" t="s">
        <v>16535</v>
      </c>
      <c r="F1278" s="21" t="str">
        <f>HYPERLINK(Table3[[#This Row],[YC Raw link]])</f>
        <v>https://www.ycombinator.com/companies/verifiable</v>
      </c>
      <c r="G1278" s="16" t="s">
        <v>488</v>
      </c>
      <c r="H1278" s="16" t="s">
        <v>489</v>
      </c>
      <c r="I1278" s="16" t="s">
        <v>16534</v>
      </c>
      <c r="J1278" s="16" t="s">
        <v>253</v>
      </c>
      <c r="K1278" s="17" t="s">
        <v>252</v>
      </c>
    </row>
    <row r="1279" spans="1:11" x14ac:dyDescent="0.35">
      <c r="A1279" s="15" t="s">
        <v>15724</v>
      </c>
      <c r="B1279" s="16" t="s">
        <v>16532</v>
      </c>
      <c r="C1279" s="16" t="s">
        <v>16528</v>
      </c>
      <c r="D1279" s="16" t="s">
        <v>16531</v>
      </c>
      <c r="E1279" s="16" t="s">
        <v>16530</v>
      </c>
      <c r="F1279" s="21" t="str">
        <f>HYPERLINK(Table3[[#This Row],[YC Raw link]])</f>
        <v>https://www.ycombinator.com/companies/siphox-health</v>
      </c>
      <c r="G1279" s="16" t="s">
        <v>1164</v>
      </c>
      <c r="H1279" s="16" t="s">
        <v>1168</v>
      </c>
      <c r="I1279" s="16" t="s">
        <v>16529</v>
      </c>
      <c r="J1279" s="16" t="s">
        <v>253</v>
      </c>
      <c r="K1279" s="17" t="s">
        <v>252</v>
      </c>
    </row>
    <row r="1280" spans="1:11" x14ac:dyDescent="0.35">
      <c r="A1280" s="15" t="s">
        <v>15724</v>
      </c>
      <c r="B1280" s="16" t="s">
        <v>16527</v>
      </c>
      <c r="C1280" s="16" t="s">
        <v>16524</v>
      </c>
      <c r="D1280" s="16" t="s">
        <v>9910</v>
      </c>
      <c r="E1280" s="16" t="s">
        <v>16526</v>
      </c>
      <c r="F1280" s="21" t="str">
        <f>HYPERLINK(Table3[[#This Row],[YC Raw link]])</f>
        <v>https://www.ycombinator.com/companies/rarebird</v>
      </c>
      <c r="G1280" s="16" t="s">
        <v>3193</v>
      </c>
      <c r="H1280" s="16" t="s">
        <v>3197</v>
      </c>
      <c r="I1280" s="16" t="s">
        <v>16525</v>
      </c>
      <c r="J1280" s="16" t="s">
        <v>253</v>
      </c>
      <c r="K1280" s="17" t="s">
        <v>252</v>
      </c>
    </row>
    <row r="1281" spans="1:11" x14ac:dyDescent="0.35">
      <c r="A1281" s="15" t="s">
        <v>15724</v>
      </c>
      <c r="B1281" s="16" t="s">
        <v>16523</v>
      </c>
      <c r="C1281" s="16" t="s">
        <v>16520</v>
      </c>
      <c r="D1281" s="16" t="s">
        <v>3433</v>
      </c>
      <c r="E1281" s="16" t="s">
        <v>16522</v>
      </c>
      <c r="F1281" s="21" t="str">
        <f>HYPERLINK(Table3[[#This Row],[YC Raw link]])</f>
        <v>https://www.ycombinator.com/companies/future-fields</v>
      </c>
      <c r="G1281" s="16" t="s">
        <v>3193</v>
      </c>
      <c r="H1281" s="16" t="s">
        <v>3197</v>
      </c>
      <c r="I1281" s="16" t="s">
        <v>16521</v>
      </c>
      <c r="J1281" s="16" t="s">
        <v>253</v>
      </c>
      <c r="K1281" s="17" t="s">
        <v>252</v>
      </c>
    </row>
    <row r="1282" spans="1:11" x14ac:dyDescent="0.35">
      <c r="A1282" s="15" t="s">
        <v>15724</v>
      </c>
      <c r="B1282" s="16" t="s">
        <v>16519</v>
      </c>
      <c r="C1282" s="16" t="s">
        <v>16516</v>
      </c>
      <c r="D1282" s="16" t="s">
        <v>2886</v>
      </c>
      <c r="E1282" s="16" t="s">
        <v>16518</v>
      </c>
      <c r="F1282" s="21" t="str">
        <f>HYPERLINK(Table3[[#This Row],[YC Raw link]])</f>
        <v>https://www.ycombinator.com/companies/todos-comemos</v>
      </c>
      <c r="G1282" s="16" t="s">
        <v>2107</v>
      </c>
      <c r="H1282" s="16" t="s">
        <v>2111</v>
      </c>
      <c r="I1282" s="16" t="s">
        <v>16517</v>
      </c>
      <c r="J1282" s="16" t="s">
        <v>411</v>
      </c>
      <c r="K1282" s="17" t="s">
        <v>410</v>
      </c>
    </row>
    <row r="1283" spans="1:11" x14ac:dyDescent="0.35">
      <c r="A1283" s="15" t="s">
        <v>15724</v>
      </c>
      <c r="B1283" s="16" t="s">
        <v>16515</v>
      </c>
      <c r="C1283" s="16" t="s">
        <v>16512</v>
      </c>
      <c r="D1283" s="16" t="s">
        <v>2543</v>
      </c>
      <c r="E1283" s="16" t="s">
        <v>16514</v>
      </c>
      <c r="F1283" s="21" t="str">
        <f>HYPERLINK(Table3[[#This Row],[YC Raw link]])</f>
        <v>https://www.ycombinator.com/companies/clau</v>
      </c>
      <c r="G1283" s="16" t="s">
        <v>2695</v>
      </c>
      <c r="H1283" s="16" t="s">
        <v>2699</v>
      </c>
      <c r="I1283" s="16" t="s">
        <v>16513</v>
      </c>
      <c r="J1283" s="16" t="s">
        <v>334</v>
      </c>
      <c r="K1283" s="17" t="s">
        <v>333</v>
      </c>
    </row>
    <row r="1284" spans="1:11" x14ac:dyDescent="0.35">
      <c r="A1284" s="15" t="s">
        <v>15724</v>
      </c>
      <c r="B1284" s="16" t="s">
        <v>16511</v>
      </c>
      <c r="C1284" s="16" t="s">
        <v>16507</v>
      </c>
      <c r="D1284" s="16" t="s">
        <v>16510</v>
      </c>
      <c r="E1284" s="16" t="s">
        <v>16509</v>
      </c>
      <c r="F1284" s="21" t="str">
        <f>HYPERLINK(Table3[[#This Row],[YC Raw link]])</f>
        <v>https://www.ycombinator.com/companies/chatpay</v>
      </c>
      <c r="G1284" s="16" t="s">
        <v>695</v>
      </c>
      <c r="H1284" s="16" t="s">
        <v>696</v>
      </c>
      <c r="I1284" s="16" t="s">
        <v>16508</v>
      </c>
      <c r="J1284" s="16" t="s">
        <v>263</v>
      </c>
      <c r="K1284" s="17" t="s">
        <v>262</v>
      </c>
    </row>
    <row r="1285" spans="1:11" x14ac:dyDescent="0.35">
      <c r="A1285" s="15" t="s">
        <v>15724</v>
      </c>
      <c r="B1285" s="16" t="s">
        <v>16506</v>
      </c>
      <c r="C1285" s="16" t="s">
        <v>16503</v>
      </c>
      <c r="D1285" s="16" t="s">
        <v>448</v>
      </c>
      <c r="E1285" s="16" t="s">
        <v>16505</v>
      </c>
      <c r="F1285" s="21" t="str">
        <f>HYPERLINK(Table3[[#This Row],[YC Raw link]])</f>
        <v>https://www.ycombinator.com/companies/heron-data</v>
      </c>
      <c r="G1285" s="16" t="s">
        <v>251</v>
      </c>
      <c r="H1285" s="16" t="s">
        <v>251</v>
      </c>
      <c r="I1285" s="16" t="s">
        <v>16504</v>
      </c>
      <c r="J1285" s="16" t="s">
        <v>263</v>
      </c>
      <c r="K1285" s="17" t="s">
        <v>262</v>
      </c>
    </row>
    <row r="1286" spans="1:11" x14ac:dyDescent="0.35">
      <c r="A1286" s="15" t="s">
        <v>15724</v>
      </c>
      <c r="B1286" s="16" t="s">
        <v>16502</v>
      </c>
      <c r="C1286" s="16" t="s">
        <v>16499</v>
      </c>
      <c r="D1286" s="16" t="s">
        <v>256</v>
      </c>
      <c r="E1286" s="16" t="s">
        <v>16501</v>
      </c>
      <c r="F1286" s="21" t="str">
        <f>HYPERLINK(Table3[[#This Row],[YC Raw link]])</f>
        <v>https://www.ycombinator.com/companies/fieldguide</v>
      </c>
      <c r="G1286" s="16" t="s">
        <v>260</v>
      </c>
      <c r="H1286" s="16" t="s">
        <v>261</v>
      </c>
      <c r="I1286" s="16" t="s">
        <v>16500</v>
      </c>
      <c r="J1286" s="16" t="s">
        <v>263</v>
      </c>
      <c r="K1286" s="17" t="s">
        <v>262</v>
      </c>
    </row>
    <row r="1287" spans="1:11" x14ac:dyDescent="0.35">
      <c r="A1287" s="15" t="s">
        <v>15724</v>
      </c>
      <c r="B1287" s="16" t="s">
        <v>16498</v>
      </c>
      <c r="C1287" s="16" t="s">
        <v>16495</v>
      </c>
      <c r="D1287" s="16" t="s">
        <v>256</v>
      </c>
      <c r="E1287" s="16" t="s">
        <v>16497</v>
      </c>
      <c r="F1287" s="21" t="str">
        <f>HYPERLINK(Table3[[#This Row],[YC Raw link]])</f>
        <v>https://www.ycombinator.com/companies/finch</v>
      </c>
      <c r="G1287" s="16" t="s">
        <v>284</v>
      </c>
      <c r="H1287" s="16" t="s">
        <v>285</v>
      </c>
      <c r="I1287" s="16" t="s">
        <v>16496</v>
      </c>
      <c r="J1287" s="16" t="s">
        <v>263</v>
      </c>
      <c r="K1287" s="17" t="s">
        <v>262</v>
      </c>
    </row>
    <row r="1288" spans="1:11" x14ac:dyDescent="0.35">
      <c r="A1288" s="15" t="s">
        <v>15724</v>
      </c>
      <c r="B1288" s="16" t="s">
        <v>16494</v>
      </c>
      <c r="C1288" s="16" t="s">
        <v>16491</v>
      </c>
      <c r="D1288" s="16" t="s">
        <v>5074</v>
      </c>
      <c r="E1288" s="16" t="s">
        <v>16493</v>
      </c>
      <c r="F1288" s="21" t="str">
        <f>HYPERLINK(Table3[[#This Row],[YC Raw link]])</f>
        <v>https://www.ycombinator.com/companies/parrot-software</v>
      </c>
      <c r="G1288" s="16" t="s">
        <v>1442</v>
      </c>
      <c r="H1288" s="16" t="s">
        <v>1446</v>
      </c>
      <c r="I1288" s="16" t="s">
        <v>16492</v>
      </c>
      <c r="J1288" s="16" t="s">
        <v>263</v>
      </c>
      <c r="K1288" s="17" t="s">
        <v>262</v>
      </c>
    </row>
    <row r="1289" spans="1:11" x14ac:dyDescent="0.35">
      <c r="A1289" s="15" t="s">
        <v>15724</v>
      </c>
      <c r="B1289" s="16" t="s">
        <v>16490</v>
      </c>
      <c r="C1289" s="16" t="s">
        <v>16487</v>
      </c>
      <c r="D1289" s="16" t="s">
        <v>4166</v>
      </c>
      <c r="E1289" s="16" t="s">
        <v>16489</v>
      </c>
      <c r="F1289" s="21" t="str">
        <f>HYPERLINK(Table3[[#This Row],[YC Raw link]])</f>
        <v>https://www.ycombinator.com/companies/zuddl</v>
      </c>
      <c r="G1289" s="16" t="s">
        <v>251</v>
      </c>
      <c r="H1289" s="16" t="s">
        <v>251</v>
      </c>
      <c r="I1289" s="16" t="s">
        <v>16488</v>
      </c>
      <c r="J1289" s="16" t="s">
        <v>263</v>
      </c>
      <c r="K1289" s="17" t="s">
        <v>262</v>
      </c>
    </row>
    <row r="1290" spans="1:11" x14ac:dyDescent="0.35">
      <c r="A1290" s="15" t="s">
        <v>15724</v>
      </c>
      <c r="B1290" s="16" t="s">
        <v>16486</v>
      </c>
      <c r="C1290" s="16" t="s">
        <v>16483</v>
      </c>
      <c r="D1290" s="16" t="s">
        <v>1605</v>
      </c>
      <c r="E1290" s="16" t="s">
        <v>16485</v>
      </c>
      <c r="F1290" s="21" t="str">
        <f>HYPERLINK(Table3[[#This Row],[YC Raw link]])</f>
        <v>https://www.ycombinator.com/companies/inspectify</v>
      </c>
      <c r="G1290" s="16" t="s">
        <v>2695</v>
      </c>
      <c r="H1290" s="16" t="s">
        <v>2699</v>
      </c>
      <c r="I1290" s="16" t="s">
        <v>16484</v>
      </c>
      <c r="J1290" s="16" t="s">
        <v>334</v>
      </c>
      <c r="K1290" s="17" t="s">
        <v>333</v>
      </c>
    </row>
    <row r="1291" spans="1:11" x14ac:dyDescent="0.35">
      <c r="A1291" s="15" t="s">
        <v>15724</v>
      </c>
      <c r="B1291" s="16" t="s">
        <v>16482</v>
      </c>
      <c r="C1291" s="16" t="s">
        <v>16479</v>
      </c>
      <c r="D1291" s="16" t="s">
        <v>256</v>
      </c>
      <c r="E1291" s="16" t="s">
        <v>16481</v>
      </c>
      <c r="F1291" s="21" t="str">
        <f>HYPERLINK(Table3[[#This Row],[YC Raw link]])</f>
        <v>https://www.ycombinator.com/companies/mozart-data</v>
      </c>
      <c r="G1291" s="16" t="s">
        <v>582</v>
      </c>
      <c r="H1291" s="16" t="s">
        <v>583</v>
      </c>
      <c r="I1291" s="16" t="s">
        <v>16480</v>
      </c>
      <c r="J1291" s="16" t="s">
        <v>263</v>
      </c>
      <c r="K1291" s="17" t="s">
        <v>262</v>
      </c>
    </row>
    <row r="1292" spans="1:11" x14ac:dyDescent="0.35">
      <c r="A1292" s="15" t="s">
        <v>15724</v>
      </c>
      <c r="B1292" s="16" t="s">
        <v>563</v>
      </c>
      <c r="C1292" s="16" t="s">
        <v>16476</v>
      </c>
      <c r="D1292" s="16" t="s">
        <v>423</v>
      </c>
      <c r="E1292" s="16" t="s">
        <v>16478</v>
      </c>
      <c r="F1292" s="21" t="str">
        <f>HYPERLINK(Table3[[#This Row],[YC Raw link]])</f>
        <v>https://www.ycombinator.com/companies/rally</v>
      </c>
      <c r="G1292" s="16" t="s">
        <v>671</v>
      </c>
      <c r="H1292" s="16" t="s">
        <v>672</v>
      </c>
      <c r="I1292" s="16" t="s">
        <v>16477</v>
      </c>
      <c r="J1292" s="16" t="s">
        <v>411</v>
      </c>
      <c r="K1292" s="17" t="s">
        <v>410</v>
      </c>
    </row>
    <row r="1293" spans="1:11" x14ac:dyDescent="0.35">
      <c r="A1293" s="15" t="s">
        <v>15724</v>
      </c>
      <c r="B1293" s="16" t="s">
        <v>16475</v>
      </c>
      <c r="C1293" s="16" t="s">
        <v>16472</v>
      </c>
      <c r="D1293" s="16" t="s">
        <v>3229</v>
      </c>
      <c r="E1293" s="16" t="s">
        <v>16474</v>
      </c>
      <c r="F1293" s="21" t="str">
        <f>HYPERLINK(Table3[[#This Row],[YC Raw link]])</f>
        <v>https://www.ycombinator.com/companies/warmly</v>
      </c>
      <c r="G1293" s="16" t="s">
        <v>695</v>
      </c>
      <c r="H1293" s="16" t="s">
        <v>696</v>
      </c>
      <c r="I1293" s="16" t="s">
        <v>16473</v>
      </c>
      <c r="J1293" s="16" t="s">
        <v>263</v>
      </c>
      <c r="K1293" s="17" t="s">
        <v>262</v>
      </c>
    </row>
    <row r="1294" spans="1:11" x14ac:dyDescent="0.35">
      <c r="A1294" s="15" t="s">
        <v>15724</v>
      </c>
      <c r="B1294" s="16" t="s">
        <v>6503</v>
      </c>
      <c r="C1294" s="16" t="s">
        <v>16469</v>
      </c>
      <c r="D1294" s="16" t="s">
        <v>448</v>
      </c>
      <c r="E1294" s="16" t="s">
        <v>16471</v>
      </c>
      <c r="F1294" s="21" t="str">
        <f>HYPERLINK(Table3[[#This Row],[YC Raw link]])</f>
        <v>https://www.ycombinator.com/companies/glimpse-2</v>
      </c>
      <c r="G1294" s="16" t="s">
        <v>1442</v>
      </c>
      <c r="H1294" s="16" t="s">
        <v>1446</v>
      </c>
      <c r="I1294" s="16" t="s">
        <v>16470</v>
      </c>
      <c r="J1294" s="16" t="s">
        <v>263</v>
      </c>
      <c r="K1294" s="17" t="s">
        <v>262</v>
      </c>
    </row>
    <row r="1295" spans="1:11" x14ac:dyDescent="0.35">
      <c r="A1295" s="15" t="s">
        <v>15724</v>
      </c>
      <c r="B1295" s="16" t="s">
        <v>16468</v>
      </c>
      <c r="C1295" s="16" t="s">
        <v>16465</v>
      </c>
      <c r="D1295" s="16" t="s">
        <v>256</v>
      </c>
      <c r="E1295" s="16" t="s">
        <v>16467</v>
      </c>
      <c r="F1295" s="21" t="str">
        <f>HYPERLINK(Table3[[#This Row],[YC Raw link]])</f>
        <v>https://www.ycombinator.com/companies/mobius-materials</v>
      </c>
      <c r="G1295" s="16" t="s">
        <v>321</v>
      </c>
      <c r="H1295" s="16" t="s">
        <v>322</v>
      </c>
      <c r="I1295" s="16" t="s">
        <v>16466</v>
      </c>
      <c r="J1295" s="16" t="s">
        <v>316</v>
      </c>
      <c r="K1295" s="17" t="s">
        <v>315</v>
      </c>
    </row>
    <row r="1296" spans="1:11" x14ac:dyDescent="0.35">
      <c r="A1296" s="15" t="s">
        <v>15724</v>
      </c>
      <c r="B1296" s="16" t="s">
        <v>16464</v>
      </c>
      <c r="C1296" s="16" t="s">
        <v>16461</v>
      </c>
      <c r="D1296" s="16" t="s">
        <v>5825</v>
      </c>
      <c r="E1296" s="16" t="s">
        <v>16463</v>
      </c>
      <c r="F1296" s="21" t="str">
        <f>HYPERLINK(Table3[[#This Row],[YC Raw link]])</f>
        <v>https://www.ycombinator.com/companies/insoma-bio</v>
      </c>
      <c r="G1296" s="16" t="s">
        <v>1379</v>
      </c>
      <c r="H1296" s="16" t="s">
        <v>1383</v>
      </c>
      <c r="I1296" s="16" t="s">
        <v>16462</v>
      </c>
      <c r="J1296" s="16" t="s">
        <v>253</v>
      </c>
      <c r="K1296" s="17" t="s">
        <v>252</v>
      </c>
    </row>
    <row r="1297" spans="1:11" x14ac:dyDescent="0.35">
      <c r="A1297" s="15" t="s">
        <v>15724</v>
      </c>
      <c r="B1297" s="16" t="s">
        <v>16460</v>
      </c>
      <c r="C1297" s="16" t="s">
        <v>16457</v>
      </c>
      <c r="D1297" s="16" t="s">
        <v>5024</v>
      </c>
      <c r="E1297" s="16" t="s">
        <v>16459</v>
      </c>
      <c r="F1297" s="21" t="str">
        <f>HYPERLINK(Table3[[#This Row],[YC Raw link]])</f>
        <v>https://www.ycombinator.com/companies/vena-vitals</v>
      </c>
      <c r="G1297" s="16" t="s">
        <v>1379</v>
      </c>
      <c r="H1297" s="16" t="s">
        <v>1383</v>
      </c>
      <c r="I1297" s="16" t="s">
        <v>16458</v>
      </c>
      <c r="J1297" s="16" t="s">
        <v>253</v>
      </c>
      <c r="K1297" s="17" t="s">
        <v>252</v>
      </c>
    </row>
    <row r="1298" spans="1:11" x14ac:dyDescent="0.35">
      <c r="A1298" s="15" t="s">
        <v>15724</v>
      </c>
      <c r="B1298" s="16" t="s">
        <v>16456</v>
      </c>
      <c r="C1298" s="16" t="s">
        <v>16453</v>
      </c>
      <c r="D1298" s="16" t="s">
        <v>1040</v>
      </c>
      <c r="E1298" s="16" t="s">
        <v>16455</v>
      </c>
      <c r="F1298" s="21" t="str">
        <f>HYPERLINK(Table3[[#This Row],[YC Raw link]])</f>
        <v>https://www.ycombinator.com/companies/medpiper-technologies-inc</v>
      </c>
      <c r="G1298" s="16" t="s">
        <v>488</v>
      </c>
      <c r="H1298" s="16" t="s">
        <v>489</v>
      </c>
      <c r="I1298" s="16" t="s">
        <v>16454</v>
      </c>
      <c r="J1298" s="16" t="s">
        <v>253</v>
      </c>
      <c r="K1298" s="17" t="s">
        <v>252</v>
      </c>
    </row>
    <row r="1299" spans="1:11" x14ac:dyDescent="0.35">
      <c r="A1299" s="15" t="s">
        <v>15724</v>
      </c>
      <c r="B1299" s="16" t="s">
        <v>16452</v>
      </c>
      <c r="C1299" s="16" t="s">
        <v>16449</v>
      </c>
      <c r="D1299" s="16" t="s">
        <v>448</v>
      </c>
      <c r="E1299" s="16" t="s">
        <v>16451</v>
      </c>
      <c r="F1299" s="21" t="str">
        <f>HYPERLINK(Table3[[#This Row],[YC Raw link]])</f>
        <v>https://www.ycombinator.com/companies/dumps</v>
      </c>
      <c r="G1299" s="16" t="s">
        <v>671</v>
      </c>
      <c r="H1299" s="16" t="s">
        <v>672</v>
      </c>
      <c r="I1299" s="16" t="s">
        <v>16450</v>
      </c>
      <c r="J1299" s="16" t="s">
        <v>411</v>
      </c>
      <c r="K1299" s="17" t="s">
        <v>410</v>
      </c>
    </row>
    <row r="1300" spans="1:11" x14ac:dyDescent="0.35">
      <c r="A1300" s="15" t="s">
        <v>15724</v>
      </c>
      <c r="B1300" s="16" t="s">
        <v>16448</v>
      </c>
      <c r="C1300" s="16" t="s">
        <v>16445</v>
      </c>
      <c r="D1300" s="16" t="s">
        <v>256</v>
      </c>
      <c r="E1300" s="16" t="s">
        <v>16447</v>
      </c>
      <c r="F1300" s="21" t="str">
        <f>HYPERLINK(Table3[[#This Row],[YC Raw link]])</f>
        <v>https://www.ycombinator.com/companies/lendtable</v>
      </c>
      <c r="G1300" s="16" t="s">
        <v>295</v>
      </c>
      <c r="H1300" s="16" t="s">
        <v>296</v>
      </c>
      <c r="I1300" s="16" t="s">
        <v>16446</v>
      </c>
      <c r="J1300" s="16" t="s">
        <v>298</v>
      </c>
      <c r="K1300" s="17" t="s">
        <v>297</v>
      </c>
    </row>
    <row r="1301" spans="1:11" x14ac:dyDescent="0.35">
      <c r="A1301" s="15" t="s">
        <v>15724</v>
      </c>
      <c r="B1301" s="16" t="s">
        <v>16444</v>
      </c>
      <c r="C1301" s="16" t="s">
        <v>16441</v>
      </c>
      <c r="D1301" s="16" t="s">
        <v>256</v>
      </c>
      <c r="E1301" s="16" t="s">
        <v>16443</v>
      </c>
      <c r="F1301" s="21" t="str">
        <f>HYPERLINK(Table3[[#This Row],[YC Raw link]])</f>
        <v>https://www.ycombinator.com/companies/afriex</v>
      </c>
      <c r="G1301" s="16" t="s">
        <v>807</v>
      </c>
      <c r="H1301" s="16" t="s">
        <v>808</v>
      </c>
      <c r="I1301" s="16" t="s">
        <v>16442</v>
      </c>
      <c r="J1301" s="16" t="s">
        <v>298</v>
      </c>
      <c r="K1301" s="17" t="s">
        <v>297</v>
      </c>
    </row>
    <row r="1302" spans="1:11" x14ac:dyDescent="0.35">
      <c r="A1302" s="15" t="s">
        <v>15724</v>
      </c>
      <c r="B1302" s="16" t="s">
        <v>16440</v>
      </c>
      <c r="C1302" s="16" t="s">
        <v>16437</v>
      </c>
      <c r="D1302" s="16" t="s">
        <v>3215</v>
      </c>
      <c r="E1302" s="16" t="s">
        <v>16439</v>
      </c>
      <c r="F1302" s="21" t="str">
        <f>HYPERLINK(Table3[[#This Row],[YC Raw link]])</f>
        <v>https://www.ycombinator.com/companies/spenmo</v>
      </c>
      <c r="G1302" s="16" t="s">
        <v>645</v>
      </c>
      <c r="H1302" s="16" t="s">
        <v>646</v>
      </c>
      <c r="I1302" s="16" t="s">
        <v>16438</v>
      </c>
      <c r="J1302" s="16" t="s">
        <v>298</v>
      </c>
      <c r="K1302" s="17" t="s">
        <v>297</v>
      </c>
    </row>
    <row r="1303" spans="1:11" x14ac:dyDescent="0.35">
      <c r="A1303" s="15" t="s">
        <v>15724</v>
      </c>
      <c r="B1303" s="16" t="s">
        <v>16436</v>
      </c>
      <c r="C1303" s="16" t="s">
        <v>16433</v>
      </c>
      <c r="D1303" s="16" t="s">
        <v>448</v>
      </c>
      <c r="E1303" s="16" t="s">
        <v>16435</v>
      </c>
      <c r="F1303" s="21" t="str">
        <f>HYPERLINK(Table3[[#This Row],[YC Raw link]])</f>
        <v>https://www.ycombinator.com/companies/draftwise</v>
      </c>
      <c r="G1303" s="16" t="s">
        <v>522</v>
      </c>
      <c r="H1303" s="16" t="s">
        <v>523</v>
      </c>
      <c r="I1303" s="16" t="s">
        <v>16434</v>
      </c>
      <c r="J1303" s="16" t="s">
        <v>263</v>
      </c>
      <c r="K1303" s="17" t="s">
        <v>262</v>
      </c>
    </row>
    <row r="1304" spans="1:11" x14ac:dyDescent="0.35">
      <c r="A1304" s="15" t="s">
        <v>15724</v>
      </c>
      <c r="B1304" s="16" t="s">
        <v>16432</v>
      </c>
      <c r="C1304" s="16" t="s">
        <v>16429</v>
      </c>
      <c r="D1304" s="16" t="s">
        <v>448</v>
      </c>
      <c r="E1304" s="16" t="s">
        <v>16431</v>
      </c>
      <c r="F1304" s="21" t="str">
        <f>HYPERLINK(Table3[[#This Row],[YC Raw link]])</f>
        <v>https://www.ycombinator.com/companies/mito</v>
      </c>
      <c r="G1304" s="16" t="s">
        <v>610</v>
      </c>
      <c r="H1304" s="16" t="s">
        <v>611</v>
      </c>
      <c r="I1304" s="16" t="s">
        <v>16430</v>
      </c>
      <c r="J1304" s="16" t="s">
        <v>263</v>
      </c>
      <c r="K1304" s="17" t="s">
        <v>262</v>
      </c>
    </row>
    <row r="1305" spans="1:11" x14ac:dyDescent="0.35">
      <c r="A1305" s="15" t="s">
        <v>15724</v>
      </c>
      <c r="B1305" s="16" t="s">
        <v>16428</v>
      </c>
      <c r="C1305" s="16" t="s">
        <v>16425</v>
      </c>
      <c r="D1305" s="16" t="s">
        <v>561</v>
      </c>
      <c r="E1305" s="16" t="s">
        <v>16427</v>
      </c>
      <c r="F1305" s="21" t="str">
        <f>HYPERLINK(Table3[[#This Row],[YC Raw link]])</f>
        <v>https://www.ycombinator.com/companies/taktile</v>
      </c>
      <c r="G1305" s="16" t="s">
        <v>251</v>
      </c>
      <c r="H1305" s="16" t="s">
        <v>251</v>
      </c>
      <c r="I1305" s="16" t="s">
        <v>16426</v>
      </c>
      <c r="J1305" s="16" t="s">
        <v>263</v>
      </c>
      <c r="K1305" s="17" t="s">
        <v>262</v>
      </c>
    </row>
    <row r="1306" spans="1:11" x14ac:dyDescent="0.35">
      <c r="A1306" s="15" t="s">
        <v>15724</v>
      </c>
      <c r="B1306" s="16" t="s">
        <v>16424</v>
      </c>
      <c r="C1306" s="16" t="s">
        <v>16421</v>
      </c>
      <c r="D1306" s="16" t="s">
        <v>256</v>
      </c>
      <c r="E1306" s="16" t="s">
        <v>16423</v>
      </c>
      <c r="F1306" s="21" t="str">
        <f>HYPERLINK(Table3[[#This Row],[YC Raw link]])</f>
        <v>https://www.ycombinator.com/companies/ready</v>
      </c>
      <c r="G1306" s="16" t="s">
        <v>251</v>
      </c>
      <c r="H1306" s="16" t="s">
        <v>251</v>
      </c>
      <c r="I1306" s="16" t="s">
        <v>16422</v>
      </c>
      <c r="J1306" s="16" t="s">
        <v>263</v>
      </c>
      <c r="K1306" s="17" t="s">
        <v>262</v>
      </c>
    </row>
    <row r="1307" spans="1:11" x14ac:dyDescent="0.35">
      <c r="A1307" s="15" t="s">
        <v>15724</v>
      </c>
      <c r="B1307" s="16" t="s">
        <v>16420</v>
      </c>
      <c r="C1307" s="16" t="s">
        <v>16417</v>
      </c>
      <c r="D1307" s="16" t="s">
        <v>256</v>
      </c>
      <c r="E1307" s="16" t="s">
        <v>16419</v>
      </c>
      <c r="F1307" s="21" t="str">
        <f>HYPERLINK(Table3[[#This Row],[YC Raw link]])</f>
        <v>https://www.ycombinator.com/companies/socksoho</v>
      </c>
      <c r="G1307" s="16" t="s">
        <v>853</v>
      </c>
      <c r="H1307" s="16" t="s">
        <v>854</v>
      </c>
      <c r="I1307" s="16" t="s">
        <v>16418</v>
      </c>
      <c r="J1307" s="16" t="s">
        <v>411</v>
      </c>
      <c r="K1307" s="17" t="s">
        <v>410</v>
      </c>
    </row>
    <row r="1308" spans="1:11" x14ac:dyDescent="0.35">
      <c r="A1308" s="15" t="s">
        <v>15724</v>
      </c>
      <c r="B1308" s="16" t="s">
        <v>16416</v>
      </c>
      <c r="C1308" s="16" t="s">
        <v>16413</v>
      </c>
      <c r="D1308" s="16" t="s">
        <v>256</v>
      </c>
      <c r="E1308" s="16" t="s">
        <v>16415</v>
      </c>
      <c r="F1308" s="21" t="str">
        <f>HYPERLINK(Table3[[#This Row],[YC Raw link]])</f>
        <v>https://www.ycombinator.com/companies/supabase</v>
      </c>
      <c r="G1308" s="16" t="s">
        <v>582</v>
      </c>
      <c r="H1308" s="16" t="s">
        <v>583</v>
      </c>
      <c r="I1308" s="16" t="s">
        <v>16414</v>
      </c>
      <c r="J1308" s="16" t="s">
        <v>263</v>
      </c>
      <c r="K1308" s="17" t="s">
        <v>262</v>
      </c>
    </row>
    <row r="1309" spans="1:11" x14ac:dyDescent="0.35">
      <c r="A1309" s="15" t="s">
        <v>15724</v>
      </c>
      <c r="B1309" s="16" t="s">
        <v>16412</v>
      </c>
      <c r="C1309" s="16" t="s">
        <v>16409</v>
      </c>
      <c r="D1309" s="16" t="s">
        <v>1010</v>
      </c>
      <c r="E1309" s="16" t="s">
        <v>16411</v>
      </c>
      <c r="F1309" s="21" t="str">
        <f>HYPERLINK(Table3[[#This Row],[YC Raw link]])</f>
        <v>https://www.ycombinator.com/companies/carbonchain</v>
      </c>
      <c r="G1309" s="16" t="s">
        <v>3396</v>
      </c>
      <c r="H1309" s="16" t="s">
        <v>3400</v>
      </c>
      <c r="I1309" s="16" t="s">
        <v>16410</v>
      </c>
      <c r="J1309" s="16" t="s">
        <v>316</v>
      </c>
      <c r="K1309" s="17" t="s">
        <v>315</v>
      </c>
    </row>
    <row r="1310" spans="1:11" x14ac:dyDescent="0.35">
      <c r="A1310" s="15" t="s">
        <v>15724</v>
      </c>
      <c r="B1310" s="16" t="s">
        <v>16408</v>
      </c>
      <c r="C1310" s="16" t="s">
        <v>16405</v>
      </c>
      <c r="D1310" s="16" t="s">
        <v>448</v>
      </c>
      <c r="E1310" s="16" t="s">
        <v>16407</v>
      </c>
      <c r="F1310" s="21" t="str">
        <f>HYPERLINK(Table3[[#This Row],[YC Raw link]])</f>
        <v>https://www.ycombinator.com/companies/arketa</v>
      </c>
      <c r="G1310" s="16" t="s">
        <v>536</v>
      </c>
      <c r="H1310" s="16" t="s">
        <v>537</v>
      </c>
      <c r="I1310" s="16" t="s">
        <v>16406</v>
      </c>
      <c r="J1310" s="16" t="s">
        <v>263</v>
      </c>
      <c r="K1310" s="17" t="s">
        <v>262</v>
      </c>
    </row>
    <row r="1311" spans="1:11" x14ac:dyDescent="0.35">
      <c r="A1311" s="15" t="s">
        <v>15724</v>
      </c>
      <c r="B1311" s="16" t="s">
        <v>16404</v>
      </c>
      <c r="C1311" s="16" t="s">
        <v>16401</v>
      </c>
      <c r="D1311" s="16" t="s">
        <v>3042</v>
      </c>
      <c r="E1311" s="16" t="s">
        <v>16403</v>
      </c>
      <c r="F1311" s="21" t="str">
        <f>HYPERLINK(Table3[[#This Row],[YC Raw link]])</f>
        <v>https://www.ycombinator.com/companies/henry</v>
      </c>
      <c r="G1311" s="16" t="s">
        <v>359</v>
      </c>
      <c r="H1311" s="16" t="s">
        <v>360</v>
      </c>
      <c r="I1311" s="16" t="s">
        <v>16402</v>
      </c>
      <c r="J1311" s="16" t="s">
        <v>263</v>
      </c>
      <c r="K1311" s="17" t="s">
        <v>262</v>
      </c>
    </row>
    <row r="1312" spans="1:11" x14ac:dyDescent="0.35">
      <c r="A1312" s="15" t="s">
        <v>15724</v>
      </c>
      <c r="B1312" s="16" t="s">
        <v>16400</v>
      </c>
      <c r="C1312" s="16" t="s">
        <v>16397</v>
      </c>
      <c r="D1312" s="16" t="s">
        <v>1674</v>
      </c>
      <c r="E1312" s="16" t="s">
        <v>16399</v>
      </c>
      <c r="F1312" s="21" t="str">
        <f>HYPERLINK(Table3[[#This Row],[YC Raw link]])</f>
        <v>https://www.ycombinator.com/companies/laylo</v>
      </c>
      <c r="G1312" s="16" t="s">
        <v>353</v>
      </c>
      <c r="H1312" s="16" t="s">
        <v>354</v>
      </c>
      <c r="I1312" s="16" t="s">
        <v>16398</v>
      </c>
      <c r="J1312" s="16" t="s">
        <v>263</v>
      </c>
      <c r="K1312" s="17" t="s">
        <v>262</v>
      </c>
    </row>
    <row r="1313" spans="1:11" x14ac:dyDescent="0.35">
      <c r="A1313" s="15" t="s">
        <v>15724</v>
      </c>
      <c r="B1313" s="16" t="s">
        <v>16396</v>
      </c>
      <c r="C1313" s="16" t="s">
        <v>16393</v>
      </c>
      <c r="D1313" s="16" t="s">
        <v>1040</v>
      </c>
      <c r="E1313" s="16" t="s">
        <v>16395</v>
      </c>
      <c r="F1313" s="21" t="str">
        <f>HYPERLINK(Table3[[#This Row],[YC Raw link]])</f>
        <v>https://www.ycombinator.com/companies/orange-health-labs</v>
      </c>
      <c r="G1313" s="16" t="s">
        <v>1938</v>
      </c>
      <c r="H1313" s="16" t="s">
        <v>1942</v>
      </c>
      <c r="I1313" s="16" t="s">
        <v>16394</v>
      </c>
      <c r="J1313" s="16" t="s">
        <v>253</v>
      </c>
      <c r="K1313" s="17" t="s">
        <v>252</v>
      </c>
    </row>
    <row r="1314" spans="1:11" x14ac:dyDescent="0.35">
      <c r="A1314" s="15" t="s">
        <v>15724</v>
      </c>
      <c r="B1314" s="16" t="s">
        <v>16392</v>
      </c>
      <c r="C1314" s="16" t="s">
        <v>16389</v>
      </c>
      <c r="D1314" s="16" t="s">
        <v>256</v>
      </c>
      <c r="E1314" s="16" t="s">
        <v>16391</v>
      </c>
      <c r="F1314" s="21" t="str">
        <f>HYPERLINK(Table3[[#This Row],[YC Raw link]])</f>
        <v>https://www.ycombinator.com/companies/formal</v>
      </c>
      <c r="G1314" s="16" t="s">
        <v>251</v>
      </c>
      <c r="H1314" s="16" t="s">
        <v>251</v>
      </c>
      <c r="I1314" s="16" t="s">
        <v>16390</v>
      </c>
      <c r="J1314" s="16" t="s">
        <v>263</v>
      </c>
      <c r="K1314" s="17" t="s">
        <v>262</v>
      </c>
    </row>
    <row r="1315" spans="1:11" x14ac:dyDescent="0.35">
      <c r="A1315" s="15" t="s">
        <v>15724</v>
      </c>
      <c r="B1315" s="16" t="s">
        <v>16388</v>
      </c>
      <c r="C1315" s="16" t="s">
        <v>16385</v>
      </c>
      <c r="D1315" s="16" t="s">
        <v>1605</v>
      </c>
      <c r="E1315" s="16" t="s">
        <v>16387</v>
      </c>
      <c r="F1315" s="21" t="str">
        <f>HYPERLINK(Table3[[#This Row],[YC Raw link]])</f>
        <v>https://www.ycombinator.com/companies/awtomic</v>
      </c>
      <c r="G1315" s="16" t="s">
        <v>1442</v>
      </c>
      <c r="H1315" s="16" t="s">
        <v>1446</v>
      </c>
      <c r="I1315" s="16" t="s">
        <v>16386</v>
      </c>
      <c r="J1315" s="16" t="s">
        <v>263</v>
      </c>
      <c r="K1315" s="17" t="s">
        <v>262</v>
      </c>
    </row>
    <row r="1316" spans="1:11" x14ac:dyDescent="0.35">
      <c r="A1316" s="15" t="s">
        <v>15724</v>
      </c>
      <c r="B1316" s="16" t="s">
        <v>16384</v>
      </c>
      <c r="C1316" s="16" t="s">
        <v>16380</v>
      </c>
      <c r="D1316" s="16" t="s">
        <v>16383</v>
      </c>
      <c r="E1316" s="16" t="s">
        <v>16382</v>
      </c>
      <c r="F1316" s="21" t="str">
        <f>HYPERLINK(Table3[[#This Row],[YC Raw link]])</f>
        <v>https://www.ycombinator.com/companies/akiflow</v>
      </c>
      <c r="G1316" s="16" t="s">
        <v>260</v>
      </c>
      <c r="H1316" s="16" t="s">
        <v>261</v>
      </c>
      <c r="I1316" s="16" t="s">
        <v>16381</v>
      </c>
      <c r="J1316" s="16" t="s">
        <v>263</v>
      </c>
      <c r="K1316" s="17" t="s">
        <v>262</v>
      </c>
    </row>
    <row r="1317" spans="1:11" x14ac:dyDescent="0.35">
      <c r="A1317" s="15" t="s">
        <v>15724</v>
      </c>
      <c r="B1317" s="16" t="s">
        <v>16379</v>
      </c>
      <c r="C1317" s="16" t="s">
        <v>16376</v>
      </c>
      <c r="D1317" s="16" t="s">
        <v>448</v>
      </c>
      <c r="E1317" s="16" t="s">
        <v>16378</v>
      </c>
      <c r="F1317" s="21" t="str">
        <f>HYPERLINK(Table3[[#This Row],[YC Raw link]])</f>
        <v>https://www.ycombinator.com/companies/dataland</v>
      </c>
      <c r="G1317" s="16" t="s">
        <v>536</v>
      </c>
      <c r="H1317" s="16" t="s">
        <v>537</v>
      </c>
      <c r="I1317" s="16" t="s">
        <v>16377</v>
      </c>
      <c r="J1317" s="16" t="s">
        <v>263</v>
      </c>
      <c r="K1317" s="17" t="s">
        <v>262</v>
      </c>
    </row>
    <row r="1318" spans="1:11" x14ac:dyDescent="0.35">
      <c r="A1318" s="15" t="s">
        <v>15724</v>
      </c>
      <c r="B1318" s="16" t="s">
        <v>16375</v>
      </c>
      <c r="C1318" s="16" t="s">
        <v>16372</v>
      </c>
      <c r="D1318" s="16" t="s">
        <v>3867</v>
      </c>
      <c r="E1318" s="16" t="s">
        <v>16374</v>
      </c>
      <c r="F1318" s="21" t="str">
        <f>HYPERLINK(Table3[[#This Row],[YC Raw link]])</f>
        <v>https://www.ycombinator.com/companies/panadata</v>
      </c>
      <c r="G1318" s="16" t="s">
        <v>251</v>
      </c>
      <c r="H1318" s="16" t="s">
        <v>251</v>
      </c>
      <c r="I1318" s="16" t="s">
        <v>16373</v>
      </c>
      <c r="J1318" s="16" t="s">
        <v>340</v>
      </c>
      <c r="K1318" s="17" t="s">
        <v>339</v>
      </c>
    </row>
    <row r="1319" spans="1:11" x14ac:dyDescent="0.35">
      <c r="A1319" s="15" t="s">
        <v>15724</v>
      </c>
      <c r="B1319" s="16" t="s">
        <v>16371</v>
      </c>
      <c r="C1319" s="16" t="s">
        <v>16368</v>
      </c>
      <c r="D1319" s="16" t="s">
        <v>1010</v>
      </c>
      <c r="E1319" s="16" t="s">
        <v>16370</v>
      </c>
      <c r="F1319" s="21" t="str">
        <f>HYPERLINK(Table3[[#This Row],[YC Raw link]])</f>
        <v>https://www.ycombinator.com/companies/minimum</v>
      </c>
      <c r="G1319" s="16" t="s">
        <v>3396</v>
      </c>
      <c r="H1319" s="16" t="s">
        <v>3400</v>
      </c>
      <c r="I1319" s="16" t="s">
        <v>16369</v>
      </c>
      <c r="J1319" s="16" t="s">
        <v>316</v>
      </c>
      <c r="K1319" s="17" t="s">
        <v>315</v>
      </c>
    </row>
    <row r="1320" spans="1:11" x14ac:dyDescent="0.35">
      <c r="A1320" s="15" t="s">
        <v>15724</v>
      </c>
      <c r="B1320" s="16" t="s">
        <v>16367</v>
      </c>
      <c r="C1320" s="16" t="s">
        <v>16364</v>
      </c>
      <c r="D1320" s="16" t="s">
        <v>256</v>
      </c>
      <c r="E1320" s="16" t="s">
        <v>16366</v>
      </c>
      <c r="F1320" s="21" t="str">
        <f>HYPERLINK(Table3[[#This Row],[YC Raw link]])</f>
        <v>https://www.ycombinator.com/companies/farel</v>
      </c>
      <c r="G1320" s="16" t="s">
        <v>536</v>
      </c>
      <c r="H1320" s="16" t="s">
        <v>537</v>
      </c>
      <c r="I1320" s="16" t="s">
        <v>16365</v>
      </c>
      <c r="J1320" s="16" t="s">
        <v>263</v>
      </c>
      <c r="K1320" s="17" t="s">
        <v>262</v>
      </c>
    </row>
    <row r="1321" spans="1:11" x14ac:dyDescent="0.35">
      <c r="A1321" s="15" t="s">
        <v>15724</v>
      </c>
      <c r="B1321" s="16" t="s">
        <v>16363</v>
      </c>
      <c r="C1321" s="16" t="s">
        <v>16360</v>
      </c>
      <c r="D1321" s="16" t="s">
        <v>256</v>
      </c>
      <c r="E1321" s="16" t="s">
        <v>16362</v>
      </c>
      <c r="F1321" s="21" t="str">
        <f>HYPERLINK(Table3[[#This Row],[YC Raw link]])</f>
        <v>https://www.ycombinator.com/companies/hotplate</v>
      </c>
      <c r="G1321" s="16" t="s">
        <v>2107</v>
      </c>
      <c r="H1321" s="16" t="s">
        <v>2111</v>
      </c>
      <c r="I1321" s="16" t="s">
        <v>16361</v>
      </c>
      <c r="J1321" s="16" t="s">
        <v>411</v>
      </c>
      <c r="K1321" s="17" t="s">
        <v>410</v>
      </c>
    </row>
    <row r="1322" spans="1:11" x14ac:dyDescent="0.35">
      <c r="A1322" s="15" t="s">
        <v>15724</v>
      </c>
      <c r="B1322" s="16" t="s">
        <v>16359</v>
      </c>
      <c r="C1322" s="16" t="s">
        <v>16356</v>
      </c>
      <c r="D1322" s="16" t="s">
        <v>448</v>
      </c>
      <c r="E1322" s="16" t="s">
        <v>16358</v>
      </c>
      <c r="F1322" s="21" t="str">
        <f>HYPERLINK(Table3[[#This Row],[YC Raw link]])</f>
        <v>https://www.ycombinator.com/companies/skio</v>
      </c>
      <c r="G1322" s="16" t="s">
        <v>353</v>
      </c>
      <c r="H1322" s="16" t="s">
        <v>354</v>
      </c>
      <c r="I1322" s="16" t="s">
        <v>16357</v>
      </c>
      <c r="J1322" s="16" t="s">
        <v>263</v>
      </c>
      <c r="K1322" s="17" t="s">
        <v>262</v>
      </c>
    </row>
    <row r="1323" spans="1:11" x14ac:dyDescent="0.35">
      <c r="A1323" s="15" t="s">
        <v>15724</v>
      </c>
      <c r="B1323" s="16" t="s">
        <v>16355</v>
      </c>
      <c r="C1323" s="16" t="s">
        <v>16352</v>
      </c>
      <c r="D1323" s="16" t="s">
        <v>4356</v>
      </c>
      <c r="E1323" s="16" t="s">
        <v>16354</v>
      </c>
      <c r="F1323" s="21" t="str">
        <f>HYPERLINK(Table3[[#This Row],[YC Raw link]])</f>
        <v>https://www.ycombinator.com/companies/scrimba</v>
      </c>
      <c r="G1323" s="16" t="s">
        <v>251</v>
      </c>
      <c r="H1323" s="16" t="s">
        <v>251</v>
      </c>
      <c r="I1323" s="16" t="s">
        <v>16353</v>
      </c>
      <c r="J1323" s="16" t="s">
        <v>308</v>
      </c>
      <c r="K1323" s="17" t="s">
        <v>307</v>
      </c>
    </row>
    <row r="1324" spans="1:11" x14ac:dyDescent="0.35">
      <c r="A1324" s="15" t="s">
        <v>15724</v>
      </c>
      <c r="B1324" s="16" t="s">
        <v>16351</v>
      </c>
      <c r="C1324" s="16" t="s">
        <v>16348</v>
      </c>
      <c r="D1324" s="16" t="s">
        <v>3587</v>
      </c>
      <c r="E1324" s="16" t="s">
        <v>16350</v>
      </c>
      <c r="F1324" s="21" t="str">
        <f>HYPERLINK(Table3[[#This Row],[YC Raw link]])</f>
        <v>https://www.ycombinator.com/companies/tyltgo</v>
      </c>
      <c r="G1324" s="16" t="s">
        <v>470</v>
      </c>
      <c r="H1324" s="16" t="s">
        <v>471</v>
      </c>
      <c r="I1324" s="16" t="s">
        <v>16349</v>
      </c>
      <c r="J1324" s="16" t="s">
        <v>263</v>
      </c>
      <c r="K1324" s="17" t="s">
        <v>262</v>
      </c>
    </row>
    <row r="1325" spans="1:11" x14ac:dyDescent="0.35">
      <c r="A1325" s="15" t="s">
        <v>15724</v>
      </c>
      <c r="B1325" s="16" t="s">
        <v>12884</v>
      </c>
      <c r="C1325" s="16" t="s">
        <v>16345</v>
      </c>
      <c r="D1325" s="16" t="s">
        <v>256</v>
      </c>
      <c r="E1325" s="16" t="s">
        <v>16347</v>
      </c>
      <c r="F1325" s="21" t="str">
        <f>HYPERLINK(Table3[[#This Row],[YC Raw link]])</f>
        <v>https://www.ycombinator.com/companies/flint</v>
      </c>
      <c r="G1325" s="16" t="s">
        <v>251</v>
      </c>
      <c r="H1325" s="16" t="s">
        <v>251</v>
      </c>
      <c r="I1325" s="16" t="s">
        <v>16346</v>
      </c>
      <c r="J1325" s="16" t="s">
        <v>253</v>
      </c>
      <c r="K1325" s="17" t="s">
        <v>252</v>
      </c>
    </row>
    <row r="1326" spans="1:11" x14ac:dyDescent="0.35">
      <c r="A1326" s="15" t="s">
        <v>15724</v>
      </c>
      <c r="B1326" s="16" t="s">
        <v>16344</v>
      </c>
      <c r="C1326" s="16" t="s">
        <v>16341</v>
      </c>
      <c r="D1326" s="16" t="s">
        <v>448</v>
      </c>
      <c r="E1326" s="16" t="s">
        <v>16343</v>
      </c>
      <c r="F1326" s="21" t="str">
        <f>HYPERLINK(Table3[[#This Row],[YC Raw link]])</f>
        <v>https://www.ycombinator.com/companies/nephrogen</v>
      </c>
      <c r="G1326" s="16" t="s">
        <v>274</v>
      </c>
      <c r="H1326" s="16" t="s">
        <v>275</v>
      </c>
      <c r="I1326" s="16" t="s">
        <v>16342</v>
      </c>
      <c r="J1326" s="16" t="s">
        <v>253</v>
      </c>
      <c r="K1326" s="17" t="s">
        <v>252</v>
      </c>
    </row>
    <row r="1327" spans="1:11" x14ac:dyDescent="0.35">
      <c r="A1327" s="15" t="s">
        <v>15724</v>
      </c>
      <c r="B1327" s="16" t="s">
        <v>16340</v>
      </c>
      <c r="C1327" s="16" t="s">
        <v>16337</v>
      </c>
      <c r="D1327" s="16" t="s">
        <v>448</v>
      </c>
      <c r="E1327" s="16" t="s">
        <v>16339</v>
      </c>
      <c r="F1327" s="21" t="str">
        <f>HYPERLINK(Table3[[#This Row],[YC Raw link]])</f>
        <v>https://www.ycombinator.com/companies/liyfe</v>
      </c>
      <c r="G1327" s="16" t="s">
        <v>251</v>
      </c>
      <c r="H1327" s="16" t="s">
        <v>251</v>
      </c>
      <c r="I1327" s="16" t="s">
        <v>16338</v>
      </c>
      <c r="J1327" s="16" t="s">
        <v>253</v>
      </c>
      <c r="K1327" s="17" t="s">
        <v>252</v>
      </c>
    </row>
    <row r="1328" spans="1:11" x14ac:dyDescent="0.35">
      <c r="A1328" s="15" t="s">
        <v>15724</v>
      </c>
      <c r="B1328" s="16" t="s">
        <v>16336</v>
      </c>
      <c r="C1328" s="16" t="s">
        <v>16333</v>
      </c>
      <c r="D1328" s="16" t="s">
        <v>448</v>
      </c>
      <c r="E1328" s="16" t="s">
        <v>16335</v>
      </c>
      <c r="F1328" s="21" t="str">
        <f>HYPERLINK(Table3[[#This Row],[YC Raw link]])</f>
        <v>https://www.ycombinator.com/companies/kingdom-supercultures</v>
      </c>
      <c r="G1328" s="16" t="s">
        <v>3193</v>
      </c>
      <c r="H1328" s="16" t="s">
        <v>3197</v>
      </c>
      <c r="I1328" s="16" t="s">
        <v>16334</v>
      </c>
      <c r="J1328" s="16" t="s">
        <v>253</v>
      </c>
      <c r="K1328" s="17" t="s">
        <v>252</v>
      </c>
    </row>
    <row r="1329" spans="1:11" x14ac:dyDescent="0.35">
      <c r="A1329" s="15" t="s">
        <v>15724</v>
      </c>
      <c r="B1329" s="16" t="s">
        <v>16332</v>
      </c>
      <c r="C1329" s="16" t="s">
        <v>16329</v>
      </c>
      <c r="D1329" s="16" t="s">
        <v>741</v>
      </c>
      <c r="E1329" s="16" t="s">
        <v>16331</v>
      </c>
      <c r="F1329" s="21" t="str">
        <f>HYPERLINK(Table3[[#This Row],[YC Raw link]])</f>
        <v>https://www.ycombinator.com/companies/tella</v>
      </c>
      <c r="G1329" s="16" t="s">
        <v>260</v>
      </c>
      <c r="H1329" s="16" t="s">
        <v>261</v>
      </c>
      <c r="I1329" s="16" t="s">
        <v>16330</v>
      </c>
      <c r="J1329" s="16" t="s">
        <v>263</v>
      </c>
      <c r="K1329" s="17" t="s">
        <v>262</v>
      </c>
    </row>
    <row r="1330" spans="1:11" x14ac:dyDescent="0.35">
      <c r="A1330" s="15" t="s">
        <v>15724</v>
      </c>
      <c r="B1330" s="16" t="s">
        <v>16328</v>
      </c>
      <c r="C1330" s="16" t="s">
        <v>16325</v>
      </c>
      <c r="D1330" s="16" t="s">
        <v>2543</v>
      </c>
      <c r="E1330" s="16" t="s">
        <v>16327</v>
      </c>
      <c r="F1330" s="21" t="str">
        <f>HYPERLINK(Table3[[#This Row],[YC Raw link]])</f>
        <v>https://www.ycombinator.com/companies/mozper</v>
      </c>
      <c r="G1330" s="16" t="s">
        <v>645</v>
      </c>
      <c r="H1330" s="16" t="s">
        <v>646</v>
      </c>
      <c r="I1330" s="16" t="s">
        <v>16326</v>
      </c>
      <c r="J1330" s="16" t="s">
        <v>298</v>
      </c>
      <c r="K1330" s="17" t="s">
        <v>297</v>
      </c>
    </row>
    <row r="1331" spans="1:11" x14ac:dyDescent="0.35">
      <c r="A1331" s="15" t="s">
        <v>15724</v>
      </c>
      <c r="B1331" s="16" t="s">
        <v>16324</v>
      </c>
      <c r="C1331" s="16" t="s">
        <v>16320</v>
      </c>
      <c r="D1331" s="16" t="s">
        <v>16323</v>
      </c>
      <c r="E1331" s="16" t="s">
        <v>16322</v>
      </c>
      <c r="F1331" s="21" t="str">
        <f>HYPERLINK(Table3[[#This Row],[YC Raw link]])</f>
        <v>https://www.ycombinator.com/companies/memberstack</v>
      </c>
      <c r="G1331" s="16" t="s">
        <v>807</v>
      </c>
      <c r="H1331" s="16" t="s">
        <v>808</v>
      </c>
      <c r="I1331" s="16" t="s">
        <v>16321</v>
      </c>
      <c r="J1331" s="16" t="s">
        <v>298</v>
      </c>
      <c r="K1331" s="17" t="s">
        <v>297</v>
      </c>
    </row>
    <row r="1332" spans="1:11" x14ac:dyDescent="0.35">
      <c r="A1332" s="15" t="s">
        <v>15724</v>
      </c>
      <c r="B1332" s="16" t="s">
        <v>16319</v>
      </c>
      <c r="C1332" s="16" t="s">
        <v>16316</v>
      </c>
      <c r="D1332" s="16" t="s">
        <v>1340</v>
      </c>
      <c r="E1332" s="16" t="s">
        <v>16318</v>
      </c>
      <c r="F1332" s="21" t="str">
        <f>HYPERLINK(Table3[[#This Row],[YC Raw link]])</f>
        <v>https://www.ycombinator.com/companies/mailwarm</v>
      </c>
      <c r="G1332" s="16" t="s">
        <v>695</v>
      </c>
      <c r="H1332" s="16" t="s">
        <v>696</v>
      </c>
      <c r="I1332" s="16" t="s">
        <v>16317</v>
      </c>
      <c r="J1332" s="16" t="s">
        <v>263</v>
      </c>
      <c r="K1332" s="17" t="s">
        <v>262</v>
      </c>
    </row>
    <row r="1333" spans="1:11" x14ac:dyDescent="0.35">
      <c r="A1333" s="15" t="s">
        <v>15724</v>
      </c>
      <c r="B1333" s="16" t="s">
        <v>16315</v>
      </c>
      <c r="C1333" s="16" t="s">
        <v>16312</v>
      </c>
      <c r="D1333" s="16" t="s">
        <v>448</v>
      </c>
      <c r="E1333" s="16" t="s">
        <v>16314</v>
      </c>
      <c r="F1333" s="21" t="str">
        <f>HYPERLINK(Table3[[#This Row],[YC Raw link]])</f>
        <v>https://www.ycombinator.com/companies/notabene</v>
      </c>
      <c r="G1333" s="16" t="s">
        <v>374</v>
      </c>
      <c r="H1333" s="16" t="s">
        <v>375</v>
      </c>
      <c r="I1333" s="16" t="s">
        <v>16313</v>
      </c>
      <c r="J1333" s="16" t="s">
        <v>263</v>
      </c>
      <c r="K1333" s="17" t="s">
        <v>262</v>
      </c>
    </row>
    <row r="1334" spans="1:11" x14ac:dyDescent="0.35">
      <c r="A1334" s="15" t="s">
        <v>15724</v>
      </c>
      <c r="B1334" s="16" t="s">
        <v>16311</v>
      </c>
      <c r="C1334" s="16" t="s">
        <v>16308</v>
      </c>
      <c r="D1334" s="16" t="s">
        <v>1040</v>
      </c>
      <c r="E1334" s="16" t="s">
        <v>16310</v>
      </c>
      <c r="F1334" s="21" t="str">
        <f>HYPERLINK(Table3[[#This Row],[YC Raw link]])</f>
        <v>https://www.ycombinator.com/companies/decentro</v>
      </c>
      <c r="G1334" s="16" t="s">
        <v>284</v>
      </c>
      <c r="H1334" s="16" t="s">
        <v>285</v>
      </c>
      <c r="I1334" s="16" t="s">
        <v>16309</v>
      </c>
      <c r="J1334" s="16" t="s">
        <v>263</v>
      </c>
      <c r="K1334" s="17" t="s">
        <v>262</v>
      </c>
    </row>
    <row r="1335" spans="1:11" x14ac:dyDescent="0.35">
      <c r="A1335" s="15" t="s">
        <v>15724</v>
      </c>
      <c r="B1335" s="16" t="s">
        <v>16307</v>
      </c>
      <c r="C1335" s="16" t="s">
        <v>16304</v>
      </c>
      <c r="D1335" s="16" t="s">
        <v>1040</v>
      </c>
      <c r="E1335" s="16" t="s">
        <v>16306</v>
      </c>
      <c r="F1335" s="21" t="str">
        <f>HYPERLINK(Table3[[#This Row],[YC Raw link]])</f>
        <v>https://www.ycombinator.com/companies/bik</v>
      </c>
      <c r="G1335" s="16" t="s">
        <v>353</v>
      </c>
      <c r="H1335" s="16" t="s">
        <v>354</v>
      </c>
      <c r="I1335" s="16" t="s">
        <v>16305</v>
      </c>
      <c r="J1335" s="16" t="s">
        <v>263</v>
      </c>
      <c r="K1335" s="17" t="s">
        <v>262</v>
      </c>
    </row>
    <row r="1336" spans="1:11" x14ac:dyDescent="0.35">
      <c r="A1336" s="15" t="s">
        <v>15724</v>
      </c>
      <c r="B1336" s="16" t="s">
        <v>16303</v>
      </c>
      <c r="C1336" s="16" t="s">
        <v>16300</v>
      </c>
      <c r="D1336" s="16" t="s">
        <v>1674</v>
      </c>
      <c r="E1336" s="16" t="s">
        <v>16302</v>
      </c>
      <c r="F1336" s="21" t="str">
        <f>HYPERLINK(Table3[[#This Row],[YC Raw link]])</f>
        <v>https://www.ycombinator.com/companies/polyops</v>
      </c>
      <c r="G1336" s="16" t="s">
        <v>610</v>
      </c>
      <c r="H1336" s="16" t="s">
        <v>611</v>
      </c>
      <c r="I1336" s="16" t="s">
        <v>16301</v>
      </c>
      <c r="J1336" s="16" t="s">
        <v>263</v>
      </c>
      <c r="K1336" s="17" t="s">
        <v>262</v>
      </c>
    </row>
    <row r="1337" spans="1:11" x14ac:dyDescent="0.35">
      <c r="A1337" s="15" t="s">
        <v>15724</v>
      </c>
      <c r="B1337" s="16" t="s">
        <v>16299</v>
      </c>
      <c r="C1337" s="16" t="s">
        <v>16296</v>
      </c>
      <c r="D1337" s="16" t="s">
        <v>1040</v>
      </c>
      <c r="E1337" s="16" t="s">
        <v>16298</v>
      </c>
      <c r="F1337" s="21" t="str">
        <f>HYPERLINK(Table3[[#This Row],[YC Raw link]])</f>
        <v>https://www.ycombinator.com/companies/wareiq</v>
      </c>
      <c r="G1337" s="16" t="s">
        <v>470</v>
      </c>
      <c r="H1337" s="16" t="s">
        <v>471</v>
      </c>
      <c r="I1337" s="16" t="s">
        <v>16297</v>
      </c>
      <c r="J1337" s="16" t="s">
        <v>263</v>
      </c>
      <c r="K1337" s="17" t="s">
        <v>262</v>
      </c>
    </row>
    <row r="1338" spans="1:11" x14ac:dyDescent="0.35">
      <c r="A1338" s="15" t="s">
        <v>15724</v>
      </c>
      <c r="B1338" s="16" t="s">
        <v>16295</v>
      </c>
      <c r="C1338" s="16" t="s">
        <v>16292</v>
      </c>
      <c r="D1338" s="16" t="s">
        <v>288</v>
      </c>
      <c r="E1338" s="16" t="s">
        <v>16294</v>
      </c>
      <c r="F1338" s="21" t="str">
        <f>HYPERLINK(Table3[[#This Row],[YC Raw link]])</f>
        <v>https://www.ycombinator.com/companies/nabla-bio</v>
      </c>
      <c r="G1338" s="16" t="s">
        <v>2217</v>
      </c>
      <c r="H1338" s="16" t="s">
        <v>2221</v>
      </c>
      <c r="I1338" s="16" t="s">
        <v>16293</v>
      </c>
      <c r="J1338" s="16" t="s">
        <v>253</v>
      </c>
      <c r="K1338" s="17" t="s">
        <v>252</v>
      </c>
    </row>
    <row r="1339" spans="1:11" x14ac:dyDescent="0.35">
      <c r="A1339" s="15" t="s">
        <v>15724</v>
      </c>
      <c r="B1339" s="16" t="s">
        <v>16291</v>
      </c>
      <c r="C1339" s="16" t="s">
        <v>16288</v>
      </c>
      <c r="D1339" s="16" t="s">
        <v>256</v>
      </c>
      <c r="E1339" s="16" t="s">
        <v>16290</v>
      </c>
      <c r="F1339" s="21" t="str">
        <f>HYPERLINK(Table3[[#This Row],[YC Raw link]])</f>
        <v>https://www.ycombinator.com/companies/balance</v>
      </c>
      <c r="G1339" s="16" t="s">
        <v>807</v>
      </c>
      <c r="H1339" s="16" t="s">
        <v>808</v>
      </c>
      <c r="I1339" s="16" t="s">
        <v>16289</v>
      </c>
      <c r="J1339" s="16" t="s">
        <v>298</v>
      </c>
      <c r="K1339" s="17" t="s">
        <v>297</v>
      </c>
    </row>
    <row r="1340" spans="1:11" x14ac:dyDescent="0.35">
      <c r="A1340" s="15" t="s">
        <v>15724</v>
      </c>
      <c r="B1340" s="16" t="s">
        <v>16287</v>
      </c>
      <c r="C1340" s="16" t="s">
        <v>16284</v>
      </c>
      <c r="D1340" s="16" t="s">
        <v>2984</v>
      </c>
      <c r="E1340" s="16" t="s">
        <v>16286</v>
      </c>
      <c r="F1340" s="21" t="str">
        <f>HYPERLINK(Table3[[#This Row],[YC Raw link]])</f>
        <v>https://www.ycombinator.com/companies/vitable-health</v>
      </c>
      <c r="G1340" s="16" t="s">
        <v>436</v>
      </c>
      <c r="H1340" s="16" t="s">
        <v>437</v>
      </c>
      <c r="I1340" s="16" t="s">
        <v>16285</v>
      </c>
      <c r="J1340" s="16" t="s">
        <v>253</v>
      </c>
      <c r="K1340" s="17" t="s">
        <v>252</v>
      </c>
    </row>
    <row r="1341" spans="1:11" x14ac:dyDescent="0.35">
      <c r="A1341" s="15" t="s">
        <v>15724</v>
      </c>
      <c r="B1341" s="16" t="s">
        <v>16283</v>
      </c>
      <c r="C1341" s="16" t="s">
        <v>16280</v>
      </c>
      <c r="D1341" s="16" t="s">
        <v>3947</v>
      </c>
      <c r="E1341" s="16" t="s">
        <v>16282</v>
      </c>
      <c r="F1341" s="21" t="str">
        <f>HYPERLINK(Table3[[#This Row],[YC Raw link]])</f>
        <v>https://www.ycombinator.com/companies/statiq</v>
      </c>
      <c r="G1341" s="16" t="s">
        <v>426</v>
      </c>
      <c r="H1341" s="16" t="s">
        <v>427</v>
      </c>
      <c r="I1341" s="16" t="s">
        <v>16281</v>
      </c>
      <c r="J1341" s="16" t="s">
        <v>316</v>
      </c>
      <c r="K1341" s="17" t="s">
        <v>315</v>
      </c>
    </row>
    <row r="1342" spans="1:11" x14ac:dyDescent="0.35">
      <c r="A1342" s="15" t="s">
        <v>15724</v>
      </c>
      <c r="B1342" s="16" t="s">
        <v>16279</v>
      </c>
      <c r="C1342" s="16" t="s">
        <v>16276</v>
      </c>
      <c r="D1342" s="16" t="s">
        <v>288</v>
      </c>
      <c r="E1342" s="16" t="s">
        <v>16278</v>
      </c>
      <c r="F1342" s="21" t="str">
        <f>HYPERLINK(Table3[[#This Row],[YC Raw link]])</f>
        <v>https://www.ycombinator.com/companies/nextera-robotics</v>
      </c>
      <c r="G1342" s="16" t="s">
        <v>321</v>
      </c>
      <c r="H1342" s="16" t="s">
        <v>322</v>
      </c>
      <c r="I1342" s="16" t="s">
        <v>16277</v>
      </c>
      <c r="J1342" s="16" t="s">
        <v>316</v>
      </c>
      <c r="K1342" s="17" t="s">
        <v>315</v>
      </c>
    </row>
    <row r="1343" spans="1:11" x14ac:dyDescent="0.35">
      <c r="A1343" s="15" t="s">
        <v>15724</v>
      </c>
      <c r="B1343" s="16" t="s">
        <v>16275</v>
      </c>
      <c r="C1343" s="16" t="s">
        <v>16271</v>
      </c>
      <c r="D1343" s="16" t="s">
        <v>16274</v>
      </c>
      <c r="E1343" s="16" t="s">
        <v>16273</v>
      </c>
      <c r="F1343" s="21" t="str">
        <f>HYPERLINK(Table3[[#This Row],[YC Raw link]])</f>
        <v>https://www.ycombinator.com/companies/justo</v>
      </c>
      <c r="G1343" s="16" t="s">
        <v>470</v>
      </c>
      <c r="H1343" s="16" t="s">
        <v>471</v>
      </c>
      <c r="I1343" s="16" t="s">
        <v>16272</v>
      </c>
      <c r="J1343" s="16" t="s">
        <v>263</v>
      </c>
      <c r="K1343" s="17" t="s">
        <v>262</v>
      </c>
    </row>
    <row r="1344" spans="1:11" x14ac:dyDescent="0.35">
      <c r="A1344" s="15" t="s">
        <v>15724</v>
      </c>
      <c r="B1344" s="16" t="s">
        <v>16270</v>
      </c>
      <c r="C1344" s="16" t="s">
        <v>16267</v>
      </c>
      <c r="D1344" s="16" t="s">
        <v>1674</v>
      </c>
      <c r="E1344" s="16" t="s">
        <v>16269</v>
      </c>
      <c r="F1344" s="21" t="str">
        <f>HYPERLINK(Table3[[#This Row],[YC Raw link]])</f>
        <v>https://www.ycombinator.com/companies/hellometer</v>
      </c>
      <c r="G1344" s="16" t="s">
        <v>1442</v>
      </c>
      <c r="H1344" s="16" t="s">
        <v>1446</v>
      </c>
      <c r="I1344" s="16" t="s">
        <v>16268</v>
      </c>
      <c r="J1344" s="16" t="s">
        <v>263</v>
      </c>
      <c r="K1344" s="17" t="s">
        <v>262</v>
      </c>
    </row>
    <row r="1345" spans="1:11" x14ac:dyDescent="0.35">
      <c r="A1345" s="15" t="s">
        <v>15724</v>
      </c>
      <c r="B1345" s="16" t="s">
        <v>16266</v>
      </c>
      <c r="C1345" s="16" t="s">
        <v>16263</v>
      </c>
      <c r="D1345" s="16" t="s">
        <v>1010</v>
      </c>
      <c r="E1345" s="16" t="s">
        <v>16265</v>
      </c>
      <c r="F1345" s="21" t="str">
        <f>HYPERLINK(Table3[[#This Row],[YC Raw link]])</f>
        <v>https://www.ycombinator.com/companies/stacker</v>
      </c>
      <c r="G1345" s="16" t="s">
        <v>260</v>
      </c>
      <c r="H1345" s="16" t="s">
        <v>261</v>
      </c>
      <c r="I1345" s="16" t="s">
        <v>16264</v>
      </c>
      <c r="J1345" s="16" t="s">
        <v>263</v>
      </c>
      <c r="K1345" s="17" t="s">
        <v>262</v>
      </c>
    </row>
    <row r="1346" spans="1:11" x14ac:dyDescent="0.35">
      <c r="A1346" s="15" t="s">
        <v>15724</v>
      </c>
      <c r="B1346" s="16" t="s">
        <v>16262</v>
      </c>
      <c r="C1346" s="16" t="s">
        <v>16259</v>
      </c>
      <c r="D1346" s="16" t="s">
        <v>2049</v>
      </c>
      <c r="E1346" s="16" t="s">
        <v>16261</v>
      </c>
      <c r="F1346" s="21" t="str">
        <f>HYPERLINK(Table3[[#This Row],[YC Raw link]])</f>
        <v>https://www.ycombinator.com/companies/tappity</v>
      </c>
      <c r="G1346" s="16" t="s">
        <v>596</v>
      </c>
      <c r="H1346" s="16" t="s">
        <v>597</v>
      </c>
      <c r="I1346" s="16" t="s">
        <v>16260</v>
      </c>
      <c r="J1346" s="16" t="s">
        <v>411</v>
      </c>
      <c r="K1346" s="17" t="s">
        <v>410</v>
      </c>
    </row>
    <row r="1347" spans="1:11" x14ac:dyDescent="0.35">
      <c r="A1347" s="15" t="s">
        <v>15724</v>
      </c>
      <c r="B1347" s="16" t="s">
        <v>16258</v>
      </c>
      <c r="C1347" s="16" t="s">
        <v>16255</v>
      </c>
      <c r="D1347" s="16" t="s">
        <v>448</v>
      </c>
      <c r="E1347" s="16" t="s">
        <v>16257</v>
      </c>
      <c r="F1347" s="21" t="str">
        <f>HYPERLINK(Table3[[#This Row],[YC Raw link]])</f>
        <v>https://www.ycombinator.com/companies/yotta</v>
      </c>
      <c r="G1347" s="16" t="s">
        <v>384</v>
      </c>
      <c r="H1347" s="16" t="s">
        <v>385</v>
      </c>
      <c r="I1347" s="16" t="s">
        <v>16256</v>
      </c>
      <c r="J1347" s="16" t="s">
        <v>298</v>
      </c>
      <c r="K1347" s="17" t="s">
        <v>297</v>
      </c>
    </row>
    <row r="1348" spans="1:11" x14ac:dyDescent="0.35">
      <c r="A1348" s="15" t="s">
        <v>15724</v>
      </c>
      <c r="B1348" s="16" t="s">
        <v>797</v>
      </c>
      <c r="C1348" s="16" t="s">
        <v>16252</v>
      </c>
      <c r="D1348" s="16" t="s">
        <v>2146</v>
      </c>
      <c r="E1348" s="16" t="s">
        <v>16254</v>
      </c>
      <c r="F1348" s="21" t="str">
        <f>HYPERLINK(Table3[[#This Row],[YC Raw link]])</f>
        <v>https://www.ycombinator.com/companies/mesh</v>
      </c>
      <c r="G1348" s="16" t="s">
        <v>268</v>
      </c>
      <c r="H1348" s="16" t="s">
        <v>269</v>
      </c>
      <c r="I1348" s="16" t="s">
        <v>16253</v>
      </c>
      <c r="J1348" s="16" t="s">
        <v>263</v>
      </c>
      <c r="K1348" s="17" t="s">
        <v>262</v>
      </c>
    </row>
    <row r="1349" spans="1:11" x14ac:dyDescent="0.35">
      <c r="A1349" s="15" t="s">
        <v>15724</v>
      </c>
      <c r="B1349" s="16" t="s">
        <v>16251</v>
      </c>
      <c r="C1349" s="16" t="s">
        <v>16248</v>
      </c>
      <c r="D1349" s="16" t="s">
        <v>256</v>
      </c>
      <c r="E1349" s="16" t="s">
        <v>16250</v>
      </c>
      <c r="F1349" s="21" t="str">
        <f>HYPERLINK(Table3[[#This Row],[YC Raw link]])</f>
        <v>https://www.ycombinator.com/companies/daybreak-health</v>
      </c>
      <c r="G1349" s="16" t="s">
        <v>1164</v>
      </c>
      <c r="H1349" s="16" t="s">
        <v>1168</v>
      </c>
      <c r="I1349" s="16" t="s">
        <v>16249</v>
      </c>
      <c r="J1349" s="16" t="s">
        <v>253</v>
      </c>
      <c r="K1349" s="17" t="s">
        <v>252</v>
      </c>
    </row>
    <row r="1350" spans="1:11" x14ac:dyDescent="0.35">
      <c r="A1350" s="15" t="s">
        <v>15724</v>
      </c>
      <c r="B1350" s="16" t="s">
        <v>16247</v>
      </c>
      <c r="C1350" s="16" t="s">
        <v>251</v>
      </c>
      <c r="D1350" s="16" t="s">
        <v>16246</v>
      </c>
      <c r="E1350" s="16" t="s">
        <v>16245</v>
      </c>
      <c r="F1350" s="21" t="str">
        <f>HYPERLINK(Table3[[#This Row],[YC Raw link]])</f>
        <v>https://www.ycombinator.com/companies/biocogniv</v>
      </c>
      <c r="G1350" s="16" t="s">
        <v>251</v>
      </c>
      <c r="H1350" s="16" t="s">
        <v>251</v>
      </c>
      <c r="I1350" s="16" t="s">
        <v>16244</v>
      </c>
      <c r="J1350" s="16" t="s">
        <v>253</v>
      </c>
      <c r="K1350" s="17" t="s">
        <v>252</v>
      </c>
    </row>
    <row r="1351" spans="1:11" x14ac:dyDescent="0.35">
      <c r="A1351" s="15" t="s">
        <v>15724</v>
      </c>
      <c r="B1351" s="16" t="s">
        <v>16243</v>
      </c>
      <c r="C1351" s="16" t="s">
        <v>16240</v>
      </c>
      <c r="D1351" s="16" t="s">
        <v>256</v>
      </c>
      <c r="E1351" s="16" t="s">
        <v>16242</v>
      </c>
      <c r="F1351" s="21" t="str">
        <f>HYPERLINK(Table3[[#This Row],[YC Raw link]])</f>
        <v>https://www.ycombinator.com/companies/osmind</v>
      </c>
      <c r="G1351" s="16" t="s">
        <v>488</v>
      </c>
      <c r="H1351" s="16" t="s">
        <v>489</v>
      </c>
      <c r="I1351" s="16" t="s">
        <v>16241</v>
      </c>
      <c r="J1351" s="16" t="s">
        <v>253</v>
      </c>
      <c r="K1351" s="17" t="s">
        <v>252</v>
      </c>
    </row>
    <row r="1352" spans="1:11" x14ac:dyDescent="0.35">
      <c r="A1352" s="15" t="s">
        <v>15724</v>
      </c>
      <c r="B1352" s="16" t="s">
        <v>16239</v>
      </c>
      <c r="C1352" s="16" t="s">
        <v>16236</v>
      </c>
      <c r="D1352" s="16" t="s">
        <v>1752</v>
      </c>
      <c r="E1352" s="16" t="s">
        <v>16238</v>
      </c>
      <c r="F1352" s="21" t="str">
        <f>HYPERLINK(Table3[[#This Row],[YC Raw link]])</f>
        <v>https://www.ycombinator.com/companies/marketforce</v>
      </c>
      <c r="G1352" s="16" t="s">
        <v>1442</v>
      </c>
      <c r="H1352" s="16" t="s">
        <v>1446</v>
      </c>
      <c r="I1352" s="16" t="s">
        <v>16237</v>
      </c>
      <c r="J1352" s="16" t="s">
        <v>263</v>
      </c>
      <c r="K1352" s="17" t="s">
        <v>262</v>
      </c>
    </row>
    <row r="1353" spans="1:11" x14ac:dyDescent="0.35">
      <c r="A1353" s="15" t="s">
        <v>15724</v>
      </c>
      <c r="B1353" s="16" t="s">
        <v>16235</v>
      </c>
      <c r="C1353" s="16" t="s">
        <v>16232</v>
      </c>
      <c r="D1353" s="16" t="s">
        <v>256</v>
      </c>
      <c r="E1353" s="16" t="s">
        <v>16234</v>
      </c>
      <c r="F1353" s="21" t="str">
        <f>HYPERLINK(Table3[[#This Row],[YC Raw link]])</f>
        <v>https://www.ycombinator.com/companies/atomic</v>
      </c>
      <c r="G1353" s="16" t="s">
        <v>1442</v>
      </c>
      <c r="H1353" s="16" t="s">
        <v>1446</v>
      </c>
      <c r="I1353" s="16" t="s">
        <v>16233</v>
      </c>
      <c r="J1353" s="16" t="s">
        <v>263</v>
      </c>
      <c r="K1353" s="17" t="s">
        <v>262</v>
      </c>
    </row>
    <row r="1354" spans="1:11" x14ac:dyDescent="0.35">
      <c r="A1354" s="15" t="s">
        <v>15724</v>
      </c>
      <c r="B1354" s="16" t="s">
        <v>16231</v>
      </c>
      <c r="C1354" s="16" t="s">
        <v>16228</v>
      </c>
      <c r="D1354" s="16" t="s">
        <v>1010</v>
      </c>
      <c r="E1354" s="16" t="s">
        <v>16230</v>
      </c>
      <c r="F1354" s="21" t="str">
        <f>HYPERLINK(Table3[[#This Row],[YC Raw link]])</f>
        <v>https://www.ycombinator.com/companies/bits</v>
      </c>
      <c r="G1354" s="16" t="s">
        <v>384</v>
      </c>
      <c r="H1354" s="16" t="s">
        <v>385</v>
      </c>
      <c r="I1354" s="16" t="s">
        <v>16229</v>
      </c>
      <c r="J1354" s="16" t="s">
        <v>298</v>
      </c>
      <c r="K1354" s="17" t="s">
        <v>297</v>
      </c>
    </row>
    <row r="1355" spans="1:11" x14ac:dyDescent="0.35">
      <c r="A1355" s="15" t="s">
        <v>15724</v>
      </c>
      <c r="B1355" s="16" t="s">
        <v>16227</v>
      </c>
      <c r="C1355" s="16" t="s">
        <v>16224</v>
      </c>
      <c r="D1355" s="16" t="s">
        <v>1010</v>
      </c>
      <c r="E1355" s="16" t="s">
        <v>16226</v>
      </c>
      <c r="F1355" s="21" t="str">
        <f>HYPERLINK(Table3[[#This Row],[YC Raw link]])</f>
        <v>https://www.ycombinator.com/companies/seal-2</v>
      </c>
      <c r="G1355" s="16" t="s">
        <v>536</v>
      </c>
      <c r="H1355" s="16" t="s">
        <v>537</v>
      </c>
      <c r="I1355" s="16" t="s">
        <v>16225</v>
      </c>
      <c r="J1355" s="16" t="s">
        <v>263</v>
      </c>
      <c r="K1355" s="17" t="s">
        <v>262</v>
      </c>
    </row>
    <row r="1356" spans="1:11" x14ac:dyDescent="0.35">
      <c r="A1356" s="15" t="s">
        <v>15724</v>
      </c>
      <c r="B1356" s="16" t="s">
        <v>16223</v>
      </c>
      <c r="C1356" s="16" t="s">
        <v>16220</v>
      </c>
      <c r="D1356" s="16" t="s">
        <v>448</v>
      </c>
      <c r="E1356" s="16" t="s">
        <v>16222</v>
      </c>
      <c r="F1356" s="21" t="str">
        <f>HYPERLINK(Table3[[#This Row],[YC Raw link]])</f>
        <v>https://www.ycombinator.com/companies/doola</v>
      </c>
      <c r="G1356" s="16" t="s">
        <v>260</v>
      </c>
      <c r="H1356" s="16" t="s">
        <v>261</v>
      </c>
      <c r="I1356" s="16" t="s">
        <v>16221</v>
      </c>
      <c r="J1356" s="16" t="s">
        <v>263</v>
      </c>
      <c r="K1356" s="17" t="s">
        <v>262</v>
      </c>
    </row>
    <row r="1357" spans="1:11" x14ac:dyDescent="0.35">
      <c r="A1357" s="15" t="s">
        <v>15724</v>
      </c>
      <c r="B1357" s="16" t="s">
        <v>16219</v>
      </c>
      <c r="C1357" s="16" t="s">
        <v>16216</v>
      </c>
      <c r="D1357" s="16" t="s">
        <v>3229</v>
      </c>
      <c r="E1357" s="16" t="s">
        <v>16218</v>
      </c>
      <c r="F1357" s="21" t="str">
        <f>HYPERLINK(Table3[[#This Row],[YC Raw link]])</f>
        <v>https://www.ycombinator.com/companies/blissway</v>
      </c>
      <c r="G1357" s="16" t="s">
        <v>251</v>
      </c>
      <c r="H1357" s="16" t="s">
        <v>251</v>
      </c>
      <c r="I1357" s="16" t="s">
        <v>16217</v>
      </c>
      <c r="J1357" s="16" t="s">
        <v>340</v>
      </c>
      <c r="K1357" s="17" t="s">
        <v>339</v>
      </c>
    </row>
    <row r="1358" spans="1:11" x14ac:dyDescent="0.35">
      <c r="A1358" s="15" t="s">
        <v>15724</v>
      </c>
      <c r="B1358" s="16" t="s">
        <v>16215</v>
      </c>
      <c r="C1358" s="16" t="s">
        <v>16212</v>
      </c>
      <c r="D1358" s="16" t="s">
        <v>1040</v>
      </c>
      <c r="E1358" s="16" t="s">
        <v>16214</v>
      </c>
      <c r="F1358" s="21" t="str">
        <f>HYPERLINK(Table3[[#This Row],[YC Raw link]])</f>
        <v>https://www.ycombinator.com/companies/cradle</v>
      </c>
      <c r="G1358" s="16" t="s">
        <v>1442</v>
      </c>
      <c r="H1358" s="16" t="s">
        <v>1446</v>
      </c>
      <c r="I1358" s="16" t="s">
        <v>16213</v>
      </c>
      <c r="J1358" s="16" t="s">
        <v>263</v>
      </c>
      <c r="K1358" s="17" t="s">
        <v>262</v>
      </c>
    </row>
    <row r="1359" spans="1:11" x14ac:dyDescent="0.35">
      <c r="A1359" s="15" t="s">
        <v>15724</v>
      </c>
      <c r="B1359" s="16" t="s">
        <v>16211</v>
      </c>
      <c r="C1359" s="16" t="s">
        <v>16208</v>
      </c>
      <c r="D1359" s="16" t="s">
        <v>448</v>
      </c>
      <c r="E1359" s="16" t="s">
        <v>16210</v>
      </c>
      <c r="F1359" s="21" t="str">
        <f>HYPERLINK(Table3[[#This Row],[YC Raw link]])</f>
        <v>https://www.ycombinator.com/companies/arist</v>
      </c>
      <c r="G1359" s="16" t="s">
        <v>251</v>
      </c>
      <c r="H1359" s="16" t="s">
        <v>251</v>
      </c>
      <c r="I1359" s="16" t="s">
        <v>16209</v>
      </c>
      <c r="J1359" s="16" t="s">
        <v>263</v>
      </c>
      <c r="K1359" s="17" t="s">
        <v>262</v>
      </c>
    </row>
    <row r="1360" spans="1:11" x14ac:dyDescent="0.35">
      <c r="A1360" s="15" t="s">
        <v>15724</v>
      </c>
      <c r="B1360" s="16" t="s">
        <v>16207</v>
      </c>
      <c r="C1360" s="16" t="s">
        <v>16204</v>
      </c>
      <c r="D1360" s="16" t="s">
        <v>256</v>
      </c>
      <c r="E1360" s="16" t="s">
        <v>16206</v>
      </c>
      <c r="F1360" s="21" t="str">
        <f>HYPERLINK(Table3[[#This Row],[YC Raw link]])</f>
        <v>https://www.ycombinator.com/companies/humanloop</v>
      </c>
      <c r="G1360" s="16" t="s">
        <v>284</v>
      </c>
      <c r="H1360" s="16" t="s">
        <v>285</v>
      </c>
      <c r="I1360" s="16" t="s">
        <v>16205</v>
      </c>
      <c r="J1360" s="16" t="s">
        <v>263</v>
      </c>
      <c r="K1360" s="17" t="s">
        <v>262</v>
      </c>
    </row>
    <row r="1361" spans="1:11" x14ac:dyDescent="0.35">
      <c r="A1361" s="15" t="s">
        <v>15724</v>
      </c>
      <c r="B1361" s="16" t="s">
        <v>16203</v>
      </c>
      <c r="C1361" s="16" t="s">
        <v>16200</v>
      </c>
      <c r="D1361" s="16" t="s">
        <v>2672</v>
      </c>
      <c r="E1361" s="16" t="s">
        <v>16202</v>
      </c>
      <c r="F1361" s="21" t="str">
        <f>HYPERLINK(Table3[[#This Row],[YC Raw link]])</f>
        <v>https://www.ycombinator.com/companies/swif-ai</v>
      </c>
      <c r="G1361" s="16" t="s">
        <v>374</v>
      </c>
      <c r="H1361" s="16" t="s">
        <v>375</v>
      </c>
      <c r="I1361" s="16" t="s">
        <v>16201</v>
      </c>
      <c r="J1361" s="16" t="s">
        <v>263</v>
      </c>
      <c r="K1361" s="17" t="s">
        <v>262</v>
      </c>
    </row>
    <row r="1362" spans="1:11" x14ac:dyDescent="0.35">
      <c r="A1362" s="15" t="s">
        <v>15724</v>
      </c>
      <c r="B1362" s="16" t="s">
        <v>16199</v>
      </c>
      <c r="C1362" s="16" t="s">
        <v>16196</v>
      </c>
      <c r="D1362" s="16" t="s">
        <v>869</v>
      </c>
      <c r="E1362" s="16" t="s">
        <v>16198</v>
      </c>
      <c r="F1362" s="21" t="str">
        <f>HYPERLINK(Table3[[#This Row],[YC Raw link]])</f>
        <v>https://www.ycombinator.com/companies/speedscale</v>
      </c>
      <c r="G1362" s="16" t="s">
        <v>582</v>
      </c>
      <c r="H1362" s="16" t="s">
        <v>583</v>
      </c>
      <c r="I1362" s="16" t="s">
        <v>16197</v>
      </c>
      <c r="J1362" s="16" t="s">
        <v>263</v>
      </c>
      <c r="K1362" s="17" t="s">
        <v>262</v>
      </c>
    </row>
    <row r="1363" spans="1:11" x14ac:dyDescent="0.35">
      <c r="A1363" s="15" t="s">
        <v>15724</v>
      </c>
      <c r="B1363" s="16" t="s">
        <v>16195</v>
      </c>
      <c r="C1363" s="16" t="s">
        <v>16192</v>
      </c>
      <c r="D1363" s="16" t="s">
        <v>448</v>
      </c>
      <c r="E1363" s="16" t="s">
        <v>16194</v>
      </c>
      <c r="F1363" s="21" t="str">
        <f>HYPERLINK(Table3[[#This Row],[YC Raw link]])</f>
        <v>https://www.ycombinator.com/companies/corecare</v>
      </c>
      <c r="G1363" s="16" t="s">
        <v>488</v>
      </c>
      <c r="H1363" s="16" t="s">
        <v>489</v>
      </c>
      <c r="I1363" s="16" t="s">
        <v>16193</v>
      </c>
      <c r="J1363" s="16" t="s">
        <v>253</v>
      </c>
      <c r="K1363" s="17" t="s">
        <v>252</v>
      </c>
    </row>
    <row r="1364" spans="1:11" x14ac:dyDescent="0.35">
      <c r="A1364" s="15" t="s">
        <v>15724</v>
      </c>
      <c r="B1364" s="16" t="s">
        <v>16191</v>
      </c>
      <c r="C1364" s="16" t="s">
        <v>16188</v>
      </c>
      <c r="D1364" s="16" t="s">
        <v>1357</v>
      </c>
      <c r="E1364" s="16" t="s">
        <v>16190</v>
      </c>
      <c r="F1364" s="21" t="str">
        <f>HYPERLINK(Table3[[#This Row],[YC Raw link]])</f>
        <v>https://www.ycombinator.com/companies/kernal-biologics</v>
      </c>
      <c r="G1364" s="16" t="s">
        <v>274</v>
      </c>
      <c r="H1364" s="16" t="s">
        <v>275</v>
      </c>
      <c r="I1364" s="16" t="s">
        <v>16189</v>
      </c>
      <c r="J1364" s="16" t="s">
        <v>253</v>
      </c>
      <c r="K1364" s="17" t="s">
        <v>252</v>
      </c>
    </row>
    <row r="1365" spans="1:11" x14ac:dyDescent="0.35">
      <c r="A1365" s="15" t="s">
        <v>15724</v>
      </c>
      <c r="B1365" s="16" t="s">
        <v>16187</v>
      </c>
      <c r="C1365" s="16" t="s">
        <v>16184</v>
      </c>
      <c r="D1365" s="16" t="s">
        <v>3947</v>
      </c>
      <c r="E1365" s="16" t="s">
        <v>16186</v>
      </c>
      <c r="F1365" s="21" t="str">
        <f>HYPERLINK(Table3[[#This Row],[YC Raw link]])</f>
        <v>https://www.ycombinator.com/companies/farmako-healthcare</v>
      </c>
      <c r="G1365" s="16" t="s">
        <v>488</v>
      </c>
      <c r="H1365" s="16" t="s">
        <v>489</v>
      </c>
      <c r="I1365" s="16" t="s">
        <v>16185</v>
      </c>
      <c r="J1365" s="16" t="s">
        <v>253</v>
      </c>
      <c r="K1365" s="17" t="s">
        <v>252</v>
      </c>
    </row>
    <row r="1366" spans="1:11" x14ac:dyDescent="0.35">
      <c r="A1366" s="15" t="s">
        <v>15724</v>
      </c>
      <c r="B1366" s="16" t="s">
        <v>16183</v>
      </c>
      <c r="C1366" s="16" t="s">
        <v>16180</v>
      </c>
      <c r="D1366" s="16" t="s">
        <v>2877</v>
      </c>
      <c r="E1366" s="16" t="s">
        <v>16182</v>
      </c>
      <c r="F1366" s="21" t="str">
        <f>HYPERLINK(Table3[[#This Row],[YC Raw link]])</f>
        <v>https://www.ycombinator.com/companies/bukuwarung</v>
      </c>
      <c r="G1366" s="16" t="s">
        <v>807</v>
      </c>
      <c r="H1366" s="16" t="s">
        <v>808</v>
      </c>
      <c r="I1366" s="16" t="s">
        <v>16181</v>
      </c>
      <c r="J1366" s="16" t="s">
        <v>298</v>
      </c>
      <c r="K1366" s="17" t="s">
        <v>297</v>
      </c>
    </row>
    <row r="1367" spans="1:11" x14ac:dyDescent="0.35">
      <c r="A1367" s="15" t="s">
        <v>15724</v>
      </c>
      <c r="B1367" s="16" t="s">
        <v>13212</v>
      </c>
      <c r="C1367" s="16" t="s">
        <v>16177</v>
      </c>
      <c r="D1367" s="16" t="s">
        <v>448</v>
      </c>
      <c r="E1367" s="16" t="s">
        <v>16179</v>
      </c>
      <c r="F1367" s="21" t="str">
        <f>HYPERLINK(Table3[[#This Row],[YC Raw link]])</f>
        <v>https://www.ycombinator.com/companies/dialect</v>
      </c>
      <c r="G1367" s="16" t="s">
        <v>251</v>
      </c>
      <c r="H1367" s="16" t="s">
        <v>251</v>
      </c>
      <c r="I1367" s="16" t="s">
        <v>16178</v>
      </c>
      <c r="J1367" s="16" t="s">
        <v>263</v>
      </c>
      <c r="K1367" s="17" t="s">
        <v>262</v>
      </c>
    </row>
    <row r="1368" spans="1:11" x14ac:dyDescent="0.35">
      <c r="A1368" s="15" t="s">
        <v>15724</v>
      </c>
      <c r="B1368" s="16" t="s">
        <v>16176</v>
      </c>
      <c r="C1368" s="16" t="s">
        <v>16173</v>
      </c>
      <c r="D1368" s="16" t="s">
        <v>4157</v>
      </c>
      <c r="E1368" s="16" t="s">
        <v>16175</v>
      </c>
      <c r="F1368" s="21" t="str">
        <f>HYPERLINK(Table3[[#This Row],[YC Raw link]])</f>
        <v>https://www.ycombinator.com/companies/synapticure</v>
      </c>
      <c r="G1368" s="16" t="s">
        <v>436</v>
      </c>
      <c r="H1368" s="16" t="s">
        <v>437</v>
      </c>
      <c r="I1368" s="16" t="s">
        <v>16174</v>
      </c>
      <c r="J1368" s="16" t="s">
        <v>253</v>
      </c>
      <c r="K1368" s="17" t="s">
        <v>252</v>
      </c>
    </row>
    <row r="1369" spans="1:11" x14ac:dyDescent="0.35">
      <c r="A1369" s="15" t="s">
        <v>15724</v>
      </c>
      <c r="B1369" s="16" t="s">
        <v>16172</v>
      </c>
      <c r="C1369" s="16" t="s">
        <v>16169</v>
      </c>
      <c r="D1369" s="16" t="s">
        <v>3215</v>
      </c>
      <c r="E1369" s="16" t="s">
        <v>16171</v>
      </c>
      <c r="F1369" s="21" t="str">
        <f>HYPERLINK(Table3[[#This Row],[YC Raw link]])</f>
        <v>https://www.ycombinator.com/companies/hypotenuse-ai</v>
      </c>
      <c r="G1369" s="16" t="s">
        <v>251</v>
      </c>
      <c r="H1369" s="16" t="s">
        <v>251</v>
      </c>
      <c r="I1369" s="16" t="s">
        <v>16170</v>
      </c>
      <c r="J1369" s="16" t="s">
        <v>263</v>
      </c>
      <c r="K1369" s="17" t="s">
        <v>262</v>
      </c>
    </row>
    <row r="1370" spans="1:11" x14ac:dyDescent="0.35">
      <c r="A1370" s="15" t="s">
        <v>15724</v>
      </c>
      <c r="B1370" s="16" t="s">
        <v>16168</v>
      </c>
      <c r="C1370" s="16" t="s">
        <v>16165</v>
      </c>
      <c r="D1370" s="16" t="s">
        <v>561</v>
      </c>
      <c r="E1370" s="16" t="s">
        <v>16167</v>
      </c>
      <c r="F1370" s="21" t="str">
        <f>HYPERLINK(Table3[[#This Row],[YC Raw link]])</f>
        <v>https://www.ycombinator.com/companies/powerus</v>
      </c>
      <c r="G1370" s="16" t="s">
        <v>5081</v>
      </c>
      <c r="H1370" s="16" t="s">
        <v>5085</v>
      </c>
      <c r="I1370" s="16" t="s">
        <v>16166</v>
      </c>
      <c r="J1370" s="16" t="s">
        <v>411</v>
      </c>
      <c r="K1370" s="17" t="s">
        <v>410</v>
      </c>
    </row>
    <row r="1371" spans="1:11" x14ac:dyDescent="0.35">
      <c r="A1371" s="15" t="s">
        <v>15724</v>
      </c>
      <c r="B1371" s="16" t="s">
        <v>9252</v>
      </c>
      <c r="C1371" s="16" t="s">
        <v>16162</v>
      </c>
      <c r="D1371" s="16" t="s">
        <v>256</v>
      </c>
      <c r="E1371" s="16" t="s">
        <v>16164</v>
      </c>
      <c r="F1371" s="21" t="str">
        <f>HYPERLINK(Table3[[#This Row],[YC Raw link]])</f>
        <v>https://www.ycombinator.com/companies/pave-2</v>
      </c>
      <c r="G1371" s="16" t="s">
        <v>359</v>
      </c>
      <c r="H1371" s="16" t="s">
        <v>360</v>
      </c>
      <c r="I1371" s="16" t="s">
        <v>16163</v>
      </c>
      <c r="J1371" s="16" t="s">
        <v>263</v>
      </c>
      <c r="K1371" s="17" t="s">
        <v>262</v>
      </c>
    </row>
    <row r="1372" spans="1:11" x14ac:dyDescent="0.35">
      <c r="A1372" s="15" t="s">
        <v>15724</v>
      </c>
      <c r="B1372" s="16" t="s">
        <v>16161</v>
      </c>
      <c r="C1372" s="16" t="s">
        <v>16158</v>
      </c>
      <c r="D1372" s="16" t="s">
        <v>3858</v>
      </c>
      <c r="E1372" s="16" t="s">
        <v>16160</v>
      </c>
      <c r="F1372" s="21" t="str">
        <f>HYPERLINK(Table3[[#This Row],[YC Raw link]])</f>
        <v>https://www.ycombinator.com/companies/jumpstart</v>
      </c>
      <c r="G1372" s="16" t="s">
        <v>645</v>
      </c>
      <c r="H1372" s="16" t="s">
        <v>646</v>
      </c>
      <c r="I1372" s="16" t="s">
        <v>16159</v>
      </c>
      <c r="J1372" s="16" t="s">
        <v>298</v>
      </c>
      <c r="K1372" s="17" t="s">
        <v>297</v>
      </c>
    </row>
    <row r="1373" spans="1:11" x14ac:dyDescent="0.35">
      <c r="A1373" s="15" t="s">
        <v>15724</v>
      </c>
      <c r="B1373" s="16" t="s">
        <v>16157</v>
      </c>
      <c r="C1373" s="16" t="s">
        <v>16154</v>
      </c>
      <c r="D1373" s="16" t="s">
        <v>1040</v>
      </c>
      <c r="E1373" s="16" t="s">
        <v>16156</v>
      </c>
      <c r="F1373" s="21" t="str">
        <f>HYPERLINK(Table3[[#This Row],[YC Raw link]])</f>
        <v>https://www.ycombinator.com/companies/explorex</v>
      </c>
      <c r="G1373" s="16" t="s">
        <v>1442</v>
      </c>
      <c r="H1373" s="16" t="s">
        <v>1446</v>
      </c>
      <c r="I1373" s="16" t="s">
        <v>16155</v>
      </c>
      <c r="J1373" s="16" t="s">
        <v>263</v>
      </c>
      <c r="K1373" s="17" t="s">
        <v>262</v>
      </c>
    </row>
    <row r="1374" spans="1:11" x14ac:dyDescent="0.35">
      <c r="A1374" s="15" t="s">
        <v>15724</v>
      </c>
      <c r="B1374" s="16" t="s">
        <v>16153</v>
      </c>
      <c r="C1374" s="16" t="s">
        <v>16150</v>
      </c>
      <c r="D1374" s="16" t="s">
        <v>3215</v>
      </c>
      <c r="E1374" s="16" t="s">
        <v>16152</v>
      </c>
      <c r="F1374" s="21" t="str">
        <f>HYPERLINK(Table3[[#This Row],[YC Raw link]])</f>
        <v>https://www.ycombinator.com/companies/volopay</v>
      </c>
      <c r="G1374" s="16" t="s">
        <v>807</v>
      </c>
      <c r="H1374" s="16" t="s">
        <v>808</v>
      </c>
      <c r="I1374" s="16" t="s">
        <v>16151</v>
      </c>
      <c r="J1374" s="16" t="s">
        <v>298</v>
      </c>
      <c r="K1374" s="17" t="s">
        <v>297</v>
      </c>
    </row>
    <row r="1375" spans="1:11" x14ac:dyDescent="0.35">
      <c r="A1375" s="15" t="s">
        <v>15724</v>
      </c>
      <c r="B1375" s="16" t="s">
        <v>16149</v>
      </c>
      <c r="C1375" s="16" t="s">
        <v>16146</v>
      </c>
      <c r="D1375" s="16" t="s">
        <v>3512</v>
      </c>
      <c r="E1375" s="16" t="s">
        <v>16148</v>
      </c>
      <c r="F1375" s="21" t="str">
        <f>HYPERLINK(Table3[[#This Row],[YC Raw link]])</f>
        <v>https://www.ycombinator.com/companies/venostent</v>
      </c>
      <c r="G1375" s="16" t="s">
        <v>1379</v>
      </c>
      <c r="H1375" s="16" t="s">
        <v>1383</v>
      </c>
      <c r="I1375" s="16" t="s">
        <v>16147</v>
      </c>
      <c r="J1375" s="16" t="s">
        <v>253</v>
      </c>
      <c r="K1375" s="17" t="s">
        <v>252</v>
      </c>
    </row>
    <row r="1376" spans="1:11" x14ac:dyDescent="0.35">
      <c r="A1376" s="15" t="s">
        <v>15724</v>
      </c>
      <c r="B1376" s="16" t="s">
        <v>16145</v>
      </c>
      <c r="C1376" s="16" t="s">
        <v>16142</v>
      </c>
      <c r="D1376" s="16" t="s">
        <v>2778</v>
      </c>
      <c r="E1376" s="16" t="s">
        <v>16144</v>
      </c>
      <c r="F1376" s="21" t="str">
        <f>HYPERLINK(Table3[[#This Row],[YC Raw link]])</f>
        <v>https://www.ycombinator.com/companies/queue</v>
      </c>
      <c r="G1376" s="16" t="s">
        <v>284</v>
      </c>
      <c r="H1376" s="16" t="s">
        <v>285</v>
      </c>
      <c r="I1376" s="16" t="s">
        <v>16143</v>
      </c>
      <c r="J1376" s="16" t="s">
        <v>263</v>
      </c>
      <c r="K1376" s="17" t="s">
        <v>262</v>
      </c>
    </row>
    <row r="1377" spans="1:11" x14ac:dyDescent="0.35">
      <c r="A1377" s="15" t="s">
        <v>15724</v>
      </c>
      <c r="B1377" s="16" t="s">
        <v>16141</v>
      </c>
      <c r="C1377" s="16" t="s">
        <v>16138</v>
      </c>
      <c r="D1377" s="16" t="s">
        <v>256</v>
      </c>
      <c r="E1377" s="16" t="s">
        <v>16140</v>
      </c>
      <c r="F1377" s="21" t="str">
        <f>HYPERLINK(Table3[[#This Row],[YC Raw link]])</f>
        <v>https://www.ycombinator.com/companies/safepay</v>
      </c>
      <c r="G1377" s="16" t="s">
        <v>807</v>
      </c>
      <c r="H1377" s="16" t="s">
        <v>808</v>
      </c>
      <c r="I1377" s="16" t="s">
        <v>16139</v>
      </c>
      <c r="J1377" s="16" t="s">
        <v>298</v>
      </c>
      <c r="K1377" s="17" t="s">
        <v>297</v>
      </c>
    </row>
    <row r="1378" spans="1:11" x14ac:dyDescent="0.35">
      <c r="A1378" s="15" t="s">
        <v>15724</v>
      </c>
      <c r="B1378" s="16" t="s">
        <v>16137</v>
      </c>
      <c r="C1378" s="16" t="s">
        <v>16134</v>
      </c>
      <c r="D1378" s="16" t="s">
        <v>256</v>
      </c>
      <c r="E1378" s="16" t="s">
        <v>16136</v>
      </c>
      <c r="F1378" s="21" t="str">
        <f>HYPERLINK(Table3[[#This Row],[YC Raw link]])</f>
        <v>https://www.ycombinator.com/companies/seam</v>
      </c>
      <c r="G1378" s="16" t="s">
        <v>284</v>
      </c>
      <c r="H1378" s="16" t="s">
        <v>285</v>
      </c>
      <c r="I1378" s="16" t="s">
        <v>16135</v>
      </c>
      <c r="J1378" s="16" t="s">
        <v>263</v>
      </c>
      <c r="K1378" s="17" t="s">
        <v>262</v>
      </c>
    </row>
    <row r="1379" spans="1:11" x14ac:dyDescent="0.35">
      <c r="A1379" s="15" t="s">
        <v>15724</v>
      </c>
      <c r="B1379" s="16" t="s">
        <v>16133</v>
      </c>
      <c r="C1379" s="16" t="s">
        <v>16130</v>
      </c>
      <c r="D1379" s="16" t="s">
        <v>2826</v>
      </c>
      <c r="E1379" s="16" t="s">
        <v>16132</v>
      </c>
      <c r="F1379" s="21" t="str">
        <f>HYPERLINK(Table3[[#This Row],[YC Raw link]])</f>
        <v>https://www.ycombinator.com/companies/conta-simples</v>
      </c>
      <c r="G1379" s="16" t="s">
        <v>645</v>
      </c>
      <c r="H1379" s="16" t="s">
        <v>646</v>
      </c>
      <c r="I1379" s="16" t="s">
        <v>16131</v>
      </c>
      <c r="J1379" s="16" t="s">
        <v>298</v>
      </c>
      <c r="K1379" s="17" t="s">
        <v>297</v>
      </c>
    </row>
    <row r="1380" spans="1:11" x14ac:dyDescent="0.35">
      <c r="A1380" s="15" t="s">
        <v>15724</v>
      </c>
      <c r="B1380" s="16" t="s">
        <v>16129</v>
      </c>
      <c r="C1380" s="16" t="s">
        <v>16126</v>
      </c>
      <c r="D1380" s="16" t="s">
        <v>1010</v>
      </c>
      <c r="E1380" s="16" t="s">
        <v>16128</v>
      </c>
      <c r="F1380" s="21" t="str">
        <f>HYPERLINK(Table3[[#This Row],[YC Raw link]])</f>
        <v>https://www.ycombinator.com/companies/questdb</v>
      </c>
      <c r="G1380" s="16" t="s">
        <v>582</v>
      </c>
      <c r="H1380" s="16" t="s">
        <v>583</v>
      </c>
      <c r="I1380" s="16" t="s">
        <v>16127</v>
      </c>
      <c r="J1380" s="16" t="s">
        <v>263</v>
      </c>
      <c r="K1380" s="17" t="s">
        <v>262</v>
      </c>
    </row>
    <row r="1381" spans="1:11" x14ac:dyDescent="0.35">
      <c r="A1381" s="15" t="s">
        <v>15724</v>
      </c>
      <c r="B1381" s="16" t="s">
        <v>16125</v>
      </c>
      <c r="C1381" s="16" t="s">
        <v>16122</v>
      </c>
      <c r="D1381" s="16" t="s">
        <v>1010</v>
      </c>
      <c r="E1381" s="16" t="s">
        <v>16124</v>
      </c>
      <c r="F1381" s="21" t="str">
        <f>HYPERLINK(Table3[[#This Row],[YC Raw link]])</f>
        <v>https://www.ycombinator.com/companies/shuttle</v>
      </c>
      <c r="G1381" s="16" t="s">
        <v>582</v>
      </c>
      <c r="H1381" s="16" t="s">
        <v>583</v>
      </c>
      <c r="I1381" s="16" t="s">
        <v>16123</v>
      </c>
      <c r="J1381" s="16" t="s">
        <v>263</v>
      </c>
      <c r="K1381" s="17" t="s">
        <v>262</v>
      </c>
    </row>
    <row r="1382" spans="1:11" x14ac:dyDescent="0.35">
      <c r="A1382" s="15" t="s">
        <v>15724</v>
      </c>
      <c r="B1382" s="16" t="s">
        <v>16121</v>
      </c>
      <c r="C1382" s="16" t="s">
        <v>16118</v>
      </c>
      <c r="D1382" s="16" t="s">
        <v>256</v>
      </c>
      <c r="E1382" s="16" t="s">
        <v>16120</v>
      </c>
      <c r="F1382" s="21" t="str">
        <f>HYPERLINK(Table3[[#This Row],[YC Raw link]])</f>
        <v>https://www.ycombinator.com/companies/atob</v>
      </c>
      <c r="G1382" s="16" t="s">
        <v>251</v>
      </c>
      <c r="H1382" s="16" t="s">
        <v>251</v>
      </c>
      <c r="I1382" s="16" t="s">
        <v>16119</v>
      </c>
      <c r="J1382" s="16" t="s">
        <v>298</v>
      </c>
      <c r="K1382" s="17" t="s">
        <v>297</v>
      </c>
    </row>
    <row r="1383" spans="1:11" x14ac:dyDescent="0.35">
      <c r="A1383" s="15" t="s">
        <v>15724</v>
      </c>
      <c r="B1383" s="16" t="s">
        <v>16117</v>
      </c>
      <c r="C1383" s="16" t="s">
        <v>16114</v>
      </c>
      <c r="D1383" s="16" t="s">
        <v>448</v>
      </c>
      <c r="E1383" s="16" t="s">
        <v>16116</v>
      </c>
      <c r="F1383" s="21" t="str">
        <f>HYPERLINK(Table3[[#This Row],[YC Raw link]])</f>
        <v>https://www.ycombinator.com/companies/dripos</v>
      </c>
      <c r="G1383" s="16" t="s">
        <v>807</v>
      </c>
      <c r="H1383" s="16" t="s">
        <v>808</v>
      </c>
      <c r="I1383" s="16" t="s">
        <v>16115</v>
      </c>
      <c r="J1383" s="16" t="s">
        <v>298</v>
      </c>
      <c r="K1383" s="17" t="s">
        <v>297</v>
      </c>
    </row>
    <row r="1384" spans="1:11" x14ac:dyDescent="0.35">
      <c r="A1384" s="15" t="s">
        <v>15724</v>
      </c>
      <c r="B1384" s="16" t="s">
        <v>16113</v>
      </c>
      <c r="C1384" s="16" t="s">
        <v>16110</v>
      </c>
      <c r="D1384" s="16" t="s">
        <v>256</v>
      </c>
      <c r="E1384" s="16" t="s">
        <v>16112</v>
      </c>
      <c r="F1384" s="21" t="str">
        <f>HYPERLINK(Table3[[#This Row],[YC Raw link]])</f>
        <v>https://www.ycombinator.com/companies/zitara-technologies-inc</v>
      </c>
      <c r="G1384" s="16" t="s">
        <v>426</v>
      </c>
      <c r="H1384" s="16" t="s">
        <v>427</v>
      </c>
      <c r="I1384" s="16" t="s">
        <v>16111</v>
      </c>
      <c r="J1384" s="16" t="s">
        <v>316</v>
      </c>
      <c r="K1384" s="17" t="s">
        <v>315</v>
      </c>
    </row>
    <row r="1385" spans="1:11" x14ac:dyDescent="0.35">
      <c r="A1385" s="15" t="s">
        <v>15724</v>
      </c>
      <c r="B1385" s="16" t="s">
        <v>16109</v>
      </c>
      <c r="C1385" s="16" t="s">
        <v>16106</v>
      </c>
      <c r="D1385" s="16" t="s">
        <v>448</v>
      </c>
      <c r="E1385" s="16" t="s">
        <v>16108</v>
      </c>
      <c r="F1385" s="21" t="str">
        <f>HYPERLINK(Table3[[#This Row],[YC Raw link]])</f>
        <v>https://www.ycombinator.com/companies/blue-onion</v>
      </c>
      <c r="G1385" s="16" t="s">
        <v>564</v>
      </c>
      <c r="H1385" s="16" t="s">
        <v>565</v>
      </c>
      <c r="I1385" s="16" t="s">
        <v>16107</v>
      </c>
      <c r="J1385" s="16" t="s">
        <v>263</v>
      </c>
      <c r="K1385" s="17" t="s">
        <v>262</v>
      </c>
    </row>
    <row r="1386" spans="1:11" x14ac:dyDescent="0.35">
      <c r="A1386" s="15" t="s">
        <v>15724</v>
      </c>
      <c r="B1386" s="16" t="s">
        <v>16105</v>
      </c>
      <c r="C1386" s="16" t="s">
        <v>16102</v>
      </c>
      <c r="D1386" s="16" t="s">
        <v>1010</v>
      </c>
      <c r="E1386" s="16" t="s">
        <v>16104</v>
      </c>
      <c r="F1386" s="21" t="str">
        <f>HYPERLINK(Table3[[#This Row],[YC Raw link]])</f>
        <v>https://www.ycombinator.com/companies/hubble</v>
      </c>
      <c r="G1386" s="16" t="s">
        <v>610</v>
      </c>
      <c r="H1386" s="16" t="s">
        <v>611</v>
      </c>
      <c r="I1386" s="16" t="s">
        <v>16103</v>
      </c>
      <c r="J1386" s="16" t="s">
        <v>263</v>
      </c>
      <c r="K1386" s="17" t="s">
        <v>262</v>
      </c>
    </row>
    <row r="1387" spans="1:11" x14ac:dyDescent="0.35">
      <c r="A1387" s="15" t="s">
        <v>15724</v>
      </c>
      <c r="B1387" s="16" t="s">
        <v>16101</v>
      </c>
      <c r="C1387" s="16" t="s">
        <v>16098</v>
      </c>
      <c r="D1387" s="16" t="s">
        <v>448</v>
      </c>
      <c r="E1387" s="16" t="s">
        <v>16100</v>
      </c>
      <c r="F1387" s="21" t="str">
        <f>HYPERLINK(Table3[[#This Row],[YC Raw link]])</f>
        <v>https://www.ycombinator.com/companies/datafold</v>
      </c>
      <c r="G1387" s="16" t="s">
        <v>610</v>
      </c>
      <c r="H1387" s="16" t="s">
        <v>611</v>
      </c>
      <c r="I1387" s="16" t="s">
        <v>16099</v>
      </c>
      <c r="J1387" s="16" t="s">
        <v>263</v>
      </c>
      <c r="K1387" s="17" t="s">
        <v>262</v>
      </c>
    </row>
    <row r="1388" spans="1:11" x14ac:dyDescent="0.35">
      <c r="A1388" s="15" t="s">
        <v>15724</v>
      </c>
      <c r="B1388" s="16" t="s">
        <v>16097</v>
      </c>
      <c r="C1388" s="16" t="s">
        <v>16094</v>
      </c>
      <c r="D1388" s="16" t="s">
        <v>990</v>
      </c>
      <c r="E1388" s="16" t="s">
        <v>16096</v>
      </c>
      <c r="F1388" s="21" t="str">
        <f>HYPERLINK(Table3[[#This Row],[YC Raw link]])</f>
        <v>https://www.ycombinator.com/companies/depict</v>
      </c>
      <c r="G1388" s="16" t="s">
        <v>353</v>
      </c>
      <c r="H1388" s="16" t="s">
        <v>354</v>
      </c>
      <c r="I1388" s="16" t="s">
        <v>16095</v>
      </c>
      <c r="J1388" s="16" t="s">
        <v>263</v>
      </c>
      <c r="K1388" s="17" t="s">
        <v>262</v>
      </c>
    </row>
    <row r="1389" spans="1:11" x14ac:dyDescent="0.35">
      <c r="A1389" s="15" t="s">
        <v>15724</v>
      </c>
      <c r="B1389" s="16" t="s">
        <v>16093</v>
      </c>
      <c r="C1389" s="16" t="s">
        <v>16090</v>
      </c>
      <c r="D1389" s="16" t="s">
        <v>448</v>
      </c>
      <c r="E1389" s="16" t="s">
        <v>16092</v>
      </c>
      <c r="F1389" s="21" t="str">
        <f>HYPERLINK(Table3[[#This Row],[YC Raw link]])</f>
        <v>https://www.ycombinator.com/companies/infeedo-ai</v>
      </c>
      <c r="G1389" s="16" t="s">
        <v>268</v>
      </c>
      <c r="H1389" s="16" t="s">
        <v>269</v>
      </c>
      <c r="I1389" s="16" t="s">
        <v>16091</v>
      </c>
      <c r="J1389" s="16" t="s">
        <v>263</v>
      </c>
      <c r="K1389" s="17" t="s">
        <v>262</v>
      </c>
    </row>
    <row r="1390" spans="1:11" x14ac:dyDescent="0.35">
      <c r="A1390" s="15" t="s">
        <v>15724</v>
      </c>
      <c r="B1390" s="16" t="s">
        <v>16089</v>
      </c>
      <c r="C1390" s="16" t="s">
        <v>16086</v>
      </c>
      <c r="D1390" s="16" t="s">
        <v>256</v>
      </c>
      <c r="E1390" s="16" t="s">
        <v>16088</v>
      </c>
      <c r="F1390" s="21" t="str">
        <f>HYPERLINK(Table3[[#This Row],[YC Raw link]])</f>
        <v>https://www.ycombinator.com/companies/supertokens</v>
      </c>
      <c r="G1390" s="16" t="s">
        <v>374</v>
      </c>
      <c r="H1390" s="16" t="s">
        <v>375</v>
      </c>
      <c r="I1390" s="16" t="s">
        <v>16087</v>
      </c>
      <c r="J1390" s="16" t="s">
        <v>263</v>
      </c>
      <c r="K1390" s="17" t="s">
        <v>262</v>
      </c>
    </row>
    <row r="1391" spans="1:11" x14ac:dyDescent="0.35">
      <c r="A1391" s="15" t="s">
        <v>15724</v>
      </c>
      <c r="B1391" s="16" t="s">
        <v>16085</v>
      </c>
      <c r="C1391" s="16" t="s">
        <v>16082</v>
      </c>
      <c r="D1391" s="16" t="s">
        <v>256</v>
      </c>
      <c r="E1391" s="16" t="s">
        <v>16084</v>
      </c>
      <c r="F1391" s="21" t="str">
        <f>HYPERLINK(Table3[[#This Row],[YC Raw link]])</f>
        <v>https://www.ycombinator.com/companies/roboflow</v>
      </c>
      <c r="G1391" s="16" t="s">
        <v>284</v>
      </c>
      <c r="H1391" s="16" t="s">
        <v>285</v>
      </c>
      <c r="I1391" s="16" t="s">
        <v>16083</v>
      </c>
      <c r="J1391" s="16" t="s">
        <v>263</v>
      </c>
      <c r="K1391" s="17" t="s">
        <v>262</v>
      </c>
    </row>
    <row r="1392" spans="1:11" x14ac:dyDescent="0.35">
      <c r="A1392" s="15" t="s">
        <v>15724</v>
      </c>
      <c r="B1392" s="16" t="s">
        <v>16081</v>
      </c>
      <c r="C1392" s="16" t="s">
        <v>16078</v>
      </c>
      <c r="D1392" s="16" t="s">
        <v>2778</v>
      </c>
      <c r="E1392" s="16" t="s">
        <v>16080</v>
      </c>
      <c r="F1392" s="21" t="str">
        <f>HYPERLINK(Table3[[#This Row],[YC Raw link]])</f>
        <v>https://www.ycombinator.com/companies/jeeves</v>
      </c>
      <c r="G1392" s="16" t="s">
        <v>251</v>
      </c>
      <c r="H1392" s="16" t="s">
        <v>251</v>
      </c>
      <c r="I1392" s="16" t="s">
        <v>16079</v>
      </c>
      <c r="J1392" s="16" t="s">
        <v>298</v>
      </c>
      <c r="K1392" s="17" t="s">
        <v>297</v>
      </c>
    </row>
    <row r="1393" spans="1:11" x14ac:dyDescent="0.35">
      <c r="A1393" s="15" t="s">
        <v>15724</v>
      </c>
      <c r="B1393" s="16" t="s">
        <v>16077</v>
      </c>
      <c r="C1393" s="16" t="s">
        <v>16074</v>
      </c>
      <c r="D1393" s="16" t="s">
        <v>256</v>
      </c>
      <c r="E1393" s="16" t="s">
        <v>16076</v>
      </c>
      <c r="F1393" s="21" t="str">
        <f>HYPERLINK(Table3[[#This Row],[YC Raw link]])</f>
        <v>https://www.ycombinator.com/companies/luminai</v>
      </c>
      <c r="G1393" s="16" t="s">
        <v>284</v>
      </c>
      <c r="H1393" s="16" t="s">
        <v>285</v>
      </c>
      <c r="I1393" s="16" t="s">
        <v>16075</v>
      </c>
      <c r="J1393" s="16" t="s">
        <v>263</v>
      </c>
      <c r="K1393" s="17" t="s">
        <v>262</v>
      </c>
    </row>
    <row r="1394" spans="1:11" x14ac:dyDescent="0.35">
      <c r="A1394" s="15" t="s">
        <v>15724</v>
      </c>
      <c r="B1394" s="16" t="s">
        <v>16073</v>
      </c>
      <c r="C1394" s="16" t="s">
        <v>16070</v>
      </c>
      <c r="D1394" s="16" t="s">
        <v>251</v>
      </c>
      <c r="E1394" s="16" t="s">
        <v>16072</v>
      </c>
      <c r="F1394" s="21" t="str">
        <f>HYPERLINK(Table3[[#This Row],[YC Raw link]])</f>
        <v>https://www.ycombinator.com/companies/increase</v>
      </c>
      <c r="G1394" s="16" t="s">
        <v>645</v>
      </c>
      <c r="H1394" s="16" t="s">
        <v>646</v>
      </c>
      <c r="I1394" s="16" t="s">
        <v>16071</v>
      </c>
      <c r="J1394" s="16" t="s">
        <v>298</v>
      </c>
      <c r="K1394" s="17" t="s">
        <v>297</v>
      </c>
    </row>
    <row r="1395" spans="1:11" x14ac:dyDescent="0.35">
      <c r="A1395" s="15" t="s">
        <v>15724</v>
      </c>
      <c r="B1395" s="16" t="s">
        <v>16069</v>
      </c>
      <c r="C1395" s="16" t="s">
        <v>16066</v>
      </c>
      <c r="D1395" s="16" t="s">
        <v>256</v>
      </c>
      <c r="E1395" s="16" t="s">
        <v>16068</v>
      </c>
      <c r="F1395" s="21" t="str">
        <f>HYPERLINK(Table3[[#This Row],[YC Raw link]])</f>
        <v>https://www.ycombinator.com/companies/zip</v>
      </c>
      <c r="G1395" s="16" t="s">
        <v>536</v>
      </c>
      <c r="H1395" s="16" t="s">
        <v>537</v>
      </c>
      <c r="I1395" s="16" t="s">
        <v>16067</v>
      </c>
      <c r="J1395" s="16" t="s">
        <v>263</v>
      </c>
      <c r="K1395" s="17" t="s">
        <v>262</v>
      </c>
    </row>
    <row r="1396" spans="1:11" x14ac:dyDescent="0.35">
      <c r="A1396" s="15" t="s">
        <v>15724</v>
      </c>
      <c r="B1396" s="16" t="s">
        <v>16065</v>
      </c>
      <c r="C1396" s="16" t="s">
        <v>16062</v>
      </c>
      <c r="D1396" s="16" t="s">
        <v>256</v>
      </c>
      <c r="E1396" s="16" t="s">
        <v>16064</v>
      </c>
      <c r="F1396" s="21" t="str">
        <f>HYPERLINK(Table3[[#This Row],[YC Raw link]])</f>
        <v>https://www.ycombinator.com/companies/jitsu</v>
      </c>
      <c r="G1396" s="16" t="s">
        <v>610</v>
      </c>
      <c r="H1396" s="16" t="s">
        <v>611</v>
      </c>
      <c r="I1396" s="16" t="s">
        <v>16063</v>
      </c>
      <c r="J1396" s="16" t="s">
        <v>263</v>
      </c>
      <c r="K1396" s="17" t="s">
        <v>262</v>
      </c>
    </row>
    <row r="1397" spans="1:11" x14ac:dyDescent="0.35">
      <c r="A1397" s="15" t="s">
        <v>15724</v>
      </c>
      <c r="B1397" s="16" t="s">
        <v>16061</v>
      </c>
      <c r="C1397" s="16" t="s">
        <v>16058</v>
      </c>
      <c r="D1397" s="16" t="s">
        <v>10386</v>
      </c>
      <c r="E1397" s="16" t="s">
        <v>16060</v>
      </c>
      <c r="F1397" s="21" t="str">
        <f>HYPERLINK(Table3[[#This Row],[YC Raw link]])</f>
        <v>https://www.ycombinator.com/companies/ukama</v>
      </c>
      <c r="G1397" s="16" t="s">
        <v>251</v>
      </c>
      <c r="H1397" s="16" t="s">
        <v>251</v>
      </c>
      <c r="I1397" s="16" t="s">
        <v>16059</v>
      </c>
      <c r="J1397" s="16" t="s">
        <v>263</v>
      </c>
      <c r="K1397" s="17" t="s">
        <v>262</v>
      </c>
    </row>
    <row r="1398" spans="1:11" x14ac:dyDescent="0.35">
      <c r="A1398" s="15" t="s">
        <v>15724</v>
      </c>
      <c r="B1398" s="16" t="s">
        <v>16057</v>
      </c>
      <c r="C1398" s="16" t="s">
        <v>16054</v>
      </c>
      <c r="D1398" s="16" t="s">
        <v>5741</v>
      </c>
      <c r="E1398" s="16" t="s">
        <v>16056</v>
      </c>
      <c r="F1398" s="21" t="str">
        <f>HYPERLINK(Table3[[#This Row],[YC Raw link]])</f>
        <v>https://www.ycombinator.com/companies/thndr</v>
      </c>
      <c r="G1398" s="16" t="s">
        <v>251</v>
      </c>
      <c r="H1398" s="16" t="s">
        <v>251</v>
      </c>
      <c r="I1398" s="16" t="s">
        <v>16055</v>
      </c>
      <c r="J1398" s="16" t="s">
        <v>298</v>
      </c>
      <c r="K1398" s="17" t="s">
        <v>297</v>
      </c>
    </row>
    <row r="1399" spans="1:11" x14ac:dyDescent="0.35">
      <c r="A1399" s="15" t="s">
        <v>15724</v>
      </c>
      <c r="B1399" s="16" t="s">
        <v>16053</v>
      </c>
      <c r="C1399" s="16" t="s">
        <v>16050</v>
      </c>
      <c r="D1399" s="16" t="s">
        <v>1605</v>
      </c>
      <c r="E1399" s="16" t="s">
        <v>16052</v>
      </c>
      <c r="F1399" s="21" t="str">
        <f>HYPERLINK(Table3[[#This Row],[YC Raw link]])</f>
        <v>https://www.ycombinator.com/companies/adyn</v>
      </c>
      <c r="G1399" s="16" t="s">
        <v>1164</v>
      </c>
      <c r="H1399" s="16" t="s">
        <v>1168</v>
      </c>
      <c r="I1399" s="16" t="s">
        <v>16051</v>
      </c>
      <c r="J1399" s="16" t="s">
        <v>253</v>
      </c>
      <c r="K1399" s="17" t="s">
        <v>252</v>
      </c>
    </row>
    <row r="1400" spans="1:11" x14ac:dyDescent="0.35">
      <c r="A1400" s="15" t="s">
        <v>15724</v>
      </c>
      <c r="B1400" s="16" t="s">
        <v>16049</v>
      </c>
      <c r="C1400" s="16" t="s">
        <v>16046</v>
      </c>
      <c r="D1400" s="16" t="s">
        <v>3215</v>
      </c>
      <c r="E1400" s="16" t="s">
        <v>16048</v>
      </c>
      <c r="F1400" s="21" t="str">
        <f>HYPERLINK(Table3[[#This Row],[YC Raw link]])</f>
        <v>https://www.ycombinator.com/companies/hannah-life-technologies</v>
      </c>
      <c r="G1400" s="16" t="s">
        <v>1164</v>
      </c>
      <c r="H1400" s="16" t="s">
        <v>1168</v>
      </c>
      <c r="I1400" s="16" t="s">
        <v>16047</v>
      </c>
      <c r="J1400" s="16" t="s">
        <v>253</v>
      </c>
      <c r="K1400" s="17" t="s">
        <v>252</v>
      </c>
    </row>
    <row r="1401" spans="1:11" x14ac:dyDescent="0.35">
      <c r="A1401" s="15" t="s">
        <v>15724</v>
      </c>
      <c r="B1401" s="16" t="s">
        <v>16045</v>
      </c>
      <c r="C1401" s="16" t="s">
        <v>16042</v>
      </c>
      <c r="D1401" s="16" t="s">
        <v>256</v>
      </c>
      <c r="E1401" s="16" t="s">
        <v>16044</v>
      </c>
      <c r="F1401" s="21" t="str">
        <f>HYPERLINK(Table3[[#This Row],[YC Raw link]])</f>
        <v>https://www.ycombinator.com/companies/recurrency</v>
      </c>
      <c r="G1401" s="16" t="s">
        <v>695</v>
      </c>
      <c r="H1401" s="16" t="s">
        <v>696</v>
      </c>
      <c r="I1401" s="16" t="s">
        <v>16043</v>
      </c>
      <c r="J1401" s="16" t="s">
        <v>263</v>
      </c>
      <c r="K1401" s="17" t="s">
        <v>262</v>
      </c>
    </row>
    <row r="1402" spans="1:11" x14ac:dyDescent="0.35">
      <c r="A1402" s="15" t="s">
        <v>15724</v>
      </c>
      <c r="B1402" s="16" t="s">
        <v>16041</v>
      </c>
      <c r="C1402" s="16" t="s">
        <v>16038</v>
      </c>
      <c r="D1402" s="16" t="s">
        <v>1340</v>
      </c>
      <c r="E1402" s="16" t="s">
        <v>16040</v>
      </c>
      <c r="F1402" s="21" t="str">
        <f>HYPERLINK(Table3[[#This Row],[YC Raw link]])</f>
        <v>https://www.ycombinator.com/companies/photoroom</v>
      </c>
      <c r="G1402" s="16" t="s">
        <v>596</v>
      </c>
      <c r="H1402" s="16" t="s">
        <v>597</v>
      </c>
      <c r="I1402" s="16" t="s">
        <v>16039</v>
      </c>
      <c r="J1402" s="16" t="s">
        <v>411</v>
      </c>
      <c r="K1402" s="17" t="s">
        <v>410</v>
      </c>
    </row>
    <row r="1403" spans="1:11" x14ac:dyDescent="0.35">
      <c r="A1403" s="15" t="s">
        <v>15724</v>
      </c>
      <c r="B1403" s="16" t="s">
        <v>16037</v>
      </c>
      <c r="C1403" s="16" t="s">
        <v>16034</v>
      </c>
      <c r="D1403" s="16" t="s">
        <v>256</v>
      </c>
      <c r="E1403" s="16" t="s">
        <v>16036</v>
      </c>
      <c r="F1403" s="21" t="str">
        <f>HYPERLINK(Table3[[#This Row],[YC Raw link]])</f>
        <v>https://www.ycombinator.com/companies/response</v>
      </c>
      <c r="G1403" s="16" t="s">
        <v>470</v>
      </c>
      <c r="H1403" s="16" t="s">
        <v>471</v>
      </c>
      <c r="I1403" s="16" t="s">
        <v>16035</v>
      </c>
      <c r="J1403" s="16" t="s">
        <v>263</v>
      </c>
      <c r="K1403" s="17" t="s">
        <v>262</v>
      </c>
    </row>
    <row r="1404" spans="1:11" x14ac:dyDescent="0.35">
      <c r="A1404" s="15" t="s">
        <v>15724</v>
      </c>
      <c r="B1404" s="16" t="s">
        <v>16033</v>
      </c>
      <c r="C1404" s="16" t="s">
        <v>16030</v>
      </c>
      <c r="D1404" s="16" t="s">
        <v>448</v>
      </c>
      <c r="E1404" s="16" t="s">
        <v>16032</v>
      </c>
      <c r="F1404" s="21" t="str">
        <f>HYPERLINK(Table3[[#This Row],[YC Raw link]])</f>
        <v>https://www.ycombinator.com/companies/salesform</v>
      </c>
      <c r="G1404" s="16" t="s">
        <v>695</v>
      </c>
      <c r="H1404" s="16" t="s">
        <v>696</v>
      </c>
      <c r="I1404" s="16" t="s">
        <v>16031</v>
      </c>
      <c r="J1404" s="16" t="s">
        <v>263</v>
      </c>
      <c r="K1404" s="17" t="s">
        <v>262</v>
      </c>
    </row>
    <row r="1405" spans="1:11" x14ac:dyDescent="0.35">
      <c r="A1405" s="15" t="s">
        <v>15724</v>
      </c>
      <c r="B1405" s="16" t="s">
        <v>16029</v>
      </c>
      <c r="C1405" s="16" t="s">
        <v>16026</v>
      </c>
      <c r="D1405" s="16" t="s">
        <v>1065</v>
      </c>
      <c r="E1405" s="16" t="s">
        <v>16028</v>
      </c>
      <c r="F1405" s="21" t="str">
        <f>HYPERLINK(Table3[[#This Row],[YC Raw link]])</f>
        <v>https://www.ycombinator.com/companies/basedash</v>
      </c>
      <c r="G1405" s="16" t="s">
        <v>610</v>
      </c>
      <c r="H1405" s="16" t="s">
        <v>611</v>
      </c>
      <c r="I1405" s="16" t="s">
        <v>16027</v>
      </c>
      <c r="J1405" s="16" t="s">
        <v>263</v>
      </c>
      <c r="K1405" s="17" t="s">
        <v>262</v>
      </c>
    </row>
    <row r="1406" spans="1:11" x14ac:dyDescent="0.35">
      <c r="A1406" s="15" t="s">
        <v>15724</v>
      </c>
      <c r="B1406" s="16" t="s">
        <v>16025</v>
      </c>
      <c r="C1406" s="16" t="s">
        <v>16022</v>
      </c>
      <c r="D1406" s="16" t="s">
        <v>448</v>
      </c>
      <c r="E1406" s="16" t="s">
        <v>16024</v>
      </c>
      <c r="F1406" s="21" t="str">
        <f>HYPERLINK(Table3[[#This Row],[YC Raw link]])</f>
        <v>https://www.ycombinator.com/companies/porter</v>
      </c>
      <c r="G1406" s="16" t="s">
        <v>582</v>
      </c>
      <c r="H1406" s="16" t="s">
        <v>583</v>
      </c>
      <c r="I1406" s="16" t="s">
        <v>16023</v>
      </c>
      <c r="J1406" s="16" t="s">
        <v>263</v>
      </c>
      <c r="K1406" s="17" t="s">
        <v>262</v>
      </c>
    </row>
    <row r="1407" spans="1:11" x14ac:dyDescent="0.35">
      <c r="A1407" s="15" t="s">
        <v>15724</v>
      </c>
      <c r="B1407" s="16" t="s">
        <v>16021</v>
      </c>
      <c r="C1407" s="16" t="s">
        <v>16018</v>
      </c>
      <c r="D1407" s="16" t="s">
        <v>418</v>
      </c>
      <c r="E1407" s="16" t="s">
        <v>16020</v>
      </c>
      <c r="F1407" s="21" t="str">
        <f>HYPERLINK(Table3[[#This Row],[YC Raw link]])</f>
        <v>https://www.ycombinator.com/companies/brevy</v>
      </c>
      <c r="G1407" s="16" t="s">
        <v>353</v>
      </c>
      <c r="H1407" s="16" t="s">
        <v>354</v>
      </c>
      <c r="I1407" s="16" t="s">
        <v>16019</v>
      </c>
      <c r="J1407" s="16" t="s">
        <v>263</v>
      </c>
      <c r="K1407" s="17" t="s">
        <v>262</v>
      </c>
    </row>
    <row r="1408" spans="1:11" x14ac:dyDescent="0.35">
      <c r="A1408" s="15" t="s">
        <v>15724</v>
      </c>
      <c r="B1408" s="16" t="s">
        <v>16017</v>
      </c>
      <c r="C1408" s="16" t="s">
        <v>16014</v>
      </c>
      <c r="D1408" s="16" t="s">
        <v>448</v>
      </c>
      <c r="E1408" s="16" t="s">
        <v>16016</v>
      </c>
      <c r="F1408" s="21" t="str">
        <f>HYPERLINK(Table3[[#This Row],[YC Raw link]])</f>
        <v>https://www.ycombinator.com/companies/hellosaurus</v>
      </c>
      <c r="G1408" s="16" t="s">
        <v>596</v>
      </c>
      <c r="H1408" s="16" t="s">
        <v>597</v>
      </c>
      <c r="I1408" s="16" t="s">
        <v>16015</v>
      </c>
      <c r="J1408" s="16" t="s">
        <v>411</v>
      </c>
      <c r="K1408" s="17" t="s">
        <v>410</v>
      </c>
    </row>
    <row r="1409" spans="1:11" x14ac:dyDescent="0.35">
      <c r="A1409" s="15" t="s">
        <v>15724</v>
      </c>
      <c r="B1409" s="16" t="s">
        <v>16013</v>
      </c>
      <c r="C1409" s="16" t="s">
        <v>16010</v>
      </c>
      <c r="D1409" s="16" t="s">
        <v>2000</v>
      </c>
      <c r="E1409" s="16" t="s">
        <v>16012</v>
      </c>
      <c r="F1409" s="21" t="str">
        <f>HYPERLINK(Table3[[#This Row],[YC Raw link]])</f>
        <v>https://www.ycombinator.com/companies/clover</v>
      </c>
      <c r="G1409" s="16" t="s">
        <v>260</v>
      </c>
      <c r="H1409" s="16" t="s">
        <v>261</v>
      </c>
      <c r="I1409" s="16" t="s">
        <v>16011</v>
      </c>
      <c r="J1409" s="16" t="s">
        <v>263</v>
      </c>
      <c r="K1409" s="17" t="s">
        <v>262</v>
      </c>
    </row>
    <row r="1410" spans="1:11" x14ac:dyDescent="0.35">
      <c r="A1410" s="15" t="s">
        <v>15724</v>
      </c>
      <c r="B1410" s="16" t="s">
        <v>16009</v>
      </c>
      <c r="C1410" s="16" t="s">
        <v>16005</v>
      </c>
      <c r="D1410" s="16" t="s">
        <v>16008</v>
      </c>
      <c r="E1410" s="16" t="s">
        <v>16007</v>
      </c>
      <c r="F1410" s="21" t="str">
        <f>HYPERLINK(Table3[[#This Row],[YC Raw link]])</f>
        <v>https://www.ycombinator.com/companies/reflect</v>
      </c>
      <c r="G1410" s="16" t="s">
        <v>284</v>
      </c>
      <c r="H1410" s="16" t="s">
        <v>285</v>
      </c>
      <c r="I1410" s="16" t="s">
        <v>16006</v>
      </c>
      <c r="J1410" s="16" t="s">
        <v>263</v>
      </c>
      <c r="K1410" s="17" t="s">
        <v>262</v>
      </c>
    </row>
    <row r="1411" spans="1:11" x14ac:dyDescent="0.35">
      <c r="A1411" s="15" t="s">
        <v>15724</v>
      </c>
      <c r="B1411" s="16" t="s">
        <v>16004</v>
      </c>
      <c r="C1411" s="16" t="s">
        <v>16001</v>
      </c>
      <c r="D1411" s="16" t="s">
        <v>2543</v>
      </c>
      <c r="E1411" s="16" t="s">
        <v>16003</v>
      </c>
      <c r="F1411" s="21" t="str">
        <f>HYPERLINK(Table3[[#This Row],[YC Raw link]])</f>
        <v>https://www.ycombinator.com/companies/riogrande</v>
      </c>
      <c r="G1411" s="16" t="s">
        <v>2107</v>
      </c>
      <c r="H1411" s="16" t="s">
        <v>2111</v>
      </c>
      <c r="I1411" s="16" t="s">
        <v>16002</v>
      </c>
      <c r="J1411" s="16" t="s">
        <v>411</v>
      </c>
      <c r="K1411" s="17" t="s">
        <v>410</v>
      </c>
    </row>
    <row r="1412" spans="1:11" x14ac:dyDescent="0.35">
      <c r="A1412" s="15" t="s">
        <v>15724</v>
      </c>
      <c r="B1412" s="16" t="s">
        <v>16000</v>
      </c>
      <c r="C1412" s="16" t="s">
        <v>15997</v>
      </c>
      <c r="D1412" s="16" t="s">
        <v>2146</v>
      </c>
      <c r="E1412" s="16" t="s">
        <v>15999</v>
      </c>
      <c r="F1412" s="21" t="str">
        <f>HYPERLINK(Table3[[#This Row],[YC Raw link]])</f>
        <v>https://www.ycombinator.com/companies/nestybox</v>
      </c>
      <c r="G1412" s="16" t="s">
        <v>582</v>
      </c>
      <c r="H1412" s="16" t="s">
        <v>583</v>
      </c>
      <c r="I1412" s="16" t="s">
        <v>15998</v>
      </c>
      <c r="J1412" s="16" t="s">
        <v>263</v>
      </c>
      <c r="K1412" s="17" t="s">
        <v>262</v>
      </c>
    </row>
    <row r="1413" spans="1:11" x14ac:dyDescent="0.35">
      <c r="A1413" s="15" t="s">
        <v>15724</v>
      </c>
      <c r="B1413" s="16" t="s">
        <v>15996</v>
      </c>
      <c r="C1413" s="16" t="s">
        <v>15992</v>
      </c>
      <c r="D1413" s="16" t="s">
        <v>15995</v>
      </c>
      <c r="E1413" s="16" t="s">
        <v>15994</v>
      </c>
      <c r="F1413" s="21" t="str">
        <f>HYPERLINK(Table3[[#This Row],[YC Raw link]])</f>
        <v>https://www.ycombinator.com/companies/fancy</v>
      </c>
      <c r="G1413" s="16" t="s">
        <v>2107</v>
      </c>
      <c r="H1413" s="16" t="s">
        <v>2111</v>
      </c>
      <c r="I1413" s="16" t="s">
        <v>15993</v>
      </c>
      <c r="J1413" s="16" t="s">
        <v>411</v>
      </c>
      <c r="K1413" s="17" t="s">
        <v>410</v>
      </c>
    </row>
    <row r="1414" spans="1:11" x14ac:dyDescent="0.35">
      <c r="A1414" s="15" t="s">
        <v>15724</v>
      </c>
      <c r="B1414" s="16" t="s">
        <v>15991</v>
      </c>
      <c r="C1414" s="16" t="s">
        <v>15988</v>
      </c>
      <c r="D1414" s="16" t="s">
        <v>256</v>
      </c>
      <c r="E1414" s="16" t="s">
        <v>15990</v>
      </c>
      <c r="F1414" s="21" t="str">
        <f>HYPERLINK(Table3[[#This Row],[YC Raw link]])</f>
        <v>https://www.ycombinator.com/companies/safebase</v>
      </c>
      <c r="G1414" s="16" t="s">
        <v>374</v>
      </c>
      <c r="H1414" s="16" t="s">
        <v>375</v>
      </c>
      <c r="I1414" s="16" t="s">
        <v>15989</v>
      </c>
      <c r="J1414" s="16" t="s">
        <v>263</v>
      </c>
      <c r="K1414" s="17" t="s">
        <v>262</v>
      </c>
    </row>
    <row r="1415" spans="1:11" x14ac:dyDescent="0.35">
      <c r="A1415" s="15" t="s">
        <v>15724</v>
      </c>
      <c r="B1415" s="16" t="s">
        <v>15987</v>
      </c>
      <c r="C1415" s="16" t="s">
        <v>15984</v>
      </c>
      <c r="D1415" s="16" t="s">
        <v>3876</v>
      </c>
      <c r="E1415" s="16" t="s">
        <v>15986</v>
      </c>
      <c r="F1415" s="21" t="str">
        <f>HYPERLINK(Table3[[#This Row],[YC Raw link]])</f>
        <v>https://www.ycombinator.com/companies/together-video-chat</v>
      </c>
      <c r="G1415" s="16" t="s">
        <v>1134</v>
      </c>
      <c r="H1415" s="16" t="s">
        <v>1138</v>
      </c>
      <c r="I1415" s="16" t="s">
        <v>15985</v>
      </c>
      <c r="J1415" s="16" t="s">
        <v>411</v>
      </c>
      <c r="K1415" s="17" t="s">
        <v>410</v>
      </c>
    </row>
    <row r="1416" spans="1:11" x14ac:dyDescent="0.35">
      <c r="A1416" s="15" t="s">
        <v>15724</v>
      </c>
      <c r="B1416" s="16" t="s">
        <v>15983</v>
      </c>
      <c r="C1416" s="16" t="s">
        <v>15980</v>
      </c>
      <c r="D1416" s="16" t="s">
        <v>448</v>
      </c>
      <c r="E1416" s="16" t="s">
        <v>15982</v>
      </c>
      <c r="F1416" s="21" t="str">
        <f>HYPERLINK(Table3[[#This Row],[YC Raw link]])</f>
        <v>https://www.ycombinator.com/companies/cohere</v>
      </c>
      <c r="G1416" s="16" t="s">
        <v>536</v>
      </c>
      <c r="H1416" s="16" t="s">
        <v>537</v>
      </c>
      <c r="I1416" s="16" t="s">
        <v>15981</v>
      </c>
      <c r="J1416" s="16" t="s">
        <v>263</v>
      </c>
      <c r="K1416" s="17" t="s">
        <v>262</v>
      </c>
    </row>
    <row r="1417" spans="1:11" x14ac:dyDescent="0.35">
      <c r="A1417" s="15" t="s">
        <v>15724</v>
      </c>
      <c r="B1417" s="16" t="s">
        <v>15979</v>
      </c>
      <c r="C1417" s="16" t="s">
        <v>15976</v>
      </c>
      <c r="D1417" s="16" t="s">
        <v>2831</v>
      </c>
      <c r="E1417" s="16" t="s">
        <v>15978</v>
      </c>
      <c r="F1417" s="21" t="str">
        <f>HYPERLINK(Table3[[#This Row],[YC Raw link]])</f>
        <v>https://www.ycombinator.com/companies/drapr</v>
      </c>
      <c r="G1417" s="16" t="s">
        <v>1134</v>
      </c>
      <c r="H1417" s="16" t="s">
        <v>1138</v>
      </c>
      <c r="I1417" s="16" t="s">
        <v>15977</v>
      </c>
      <c r="J1417" s="16" t="s">
        <v>411</v>
      </c>
      <c r="K1417" s="17" t="s">
        <v>410</v>
      </c>
    </row>
    <row r="1418" spans="1:11" x14ac:dyDescent="0.35">
      <c r="A1418" s="15" t="s">
        <v>15724</v>
      </c>
      <c r="B1418" s="16" t="s">
        <v>15975</v>
      </c>
      <c r="C1418" s="16" t="s">
        <v>15972</v>
      </c>
      <c r="D1418" s="16" t="s">
        <v>256</v>
      </c>
      <c r="E1418" s="16" t="s">
        <v>15974</v>
      </c>
      <c r="F1418" s="21" t="str">
        <f>HYPERLINK(Table3[[#This Row],[YC Raw link]])</f>
        <v>https://www.ycombinator.com/companies/sameplan</v>
      </c>
      <c r="G1418" s="16" t="s">
        <v>695</v>
      </c>
      <c r="H1418" s="16" t="s">
        <v>696</v>
      </c>
      <c r="I1418" s="16" t="s">
        <v>15973</v>
      </c>
      <c r="J1418" s="16" t="s">
        <v>263</v>
      </c>
      <c r="K1418" s="17" t="s">
        <v>262</v>
      </c>
    </row>
    <row r="1419" spans="1:11" x14ac:dyDescent="0.35">
      <c r="A1419" s="15" t="s">
        <v>15724</v>
      </c>
      <c r="B1419" s="16" t="s">
        <v>15971</v>
      </c>
      <c r="C1419" s="16" t="s">
        <v>15968</v>
      </c>
      <c r="D1419" s="16" t="s">
        <v>256</v>
      </c>
      <c r="E1419" s="16" t="s">
        <v>15970</v>
      </c>
      <c r="F1419" s="21" t="str">
        <f>HYPERLINK(Table3[[#This Row],[YC Raw link]])</f>
        <v>https://www.ycombinator.com/companies/aquarium-learning</v>
      </c>
      <c r="G1419" s="16" t="s">
        <v>582</v>
      </c>
      <c r="H1419" s="16" t="s">
        <v>583</v>
      </c>
      <c r="I1419" s="16" t="s">
        <v>15969</v>
      </c>
      <c r="J1419" s="16" t="s">
        <v>263</v>
      </c>
      <c r="K1419" s="17" t="s">
        <v>262</v>
      </c>
    </row>
    <row r="1420" spans="1:11" x14ac:dyDescent="0.35">
      <c r="A1420" s="15" t="s">
        <v>15724</v>
      </c>
      <c r="B1420" s="16" t="s">
        <v>15967</v>
      </c>
      <c r="C1420" s="16" t="s">
        <v>15964</v>
      </c>
      <c r="D1420" s="16" t="s">
        <v>423</v>
      </c>
      <c r="E1420" s="16" t="s">
        <v>15966</v>
      </c>
      <c r="F1420" s="21" t="str">
        <f>HYPERLINK(Table3[[#This Row],[YC Raw link]])</f>
        <v>https://www.ycombinator.com/companies/clew</v>
      </c>
      <c r="G1420" s="16" t="s">
        <v>582</v>
      </c>
      <c r="H1420" s="16" t="s">
        <v>583</v>
      </c>
      <c r="I1420" s="16" t="s">
        <v>15965</v>
      </c>
      <c r="J1420" s="16" t="s">
        <v>263</v>
      </c>
      <c r="K1420" s="17" t="s">
        <v>262</v>
      </c>
    </row>
    <row r="1421" spans="1:11" x14ac:dyDescent="0.35">
      <c r="A1421" s="15" t="s">
        <v>15724</v>
      </c>
      <c r="B1421" s="16" t="s">
        <v>15963</v>
      </c>
      <c r="C1421" s="16" t="s">
        <v>15960</v>
      </c>
      <c r="D1421" s="16" t="s">
        <v>4845</v>
      </c>
      <c r="E1421" s="16" t="s">
        <v>15962</v>
      </c>
      <c r="F1421" s="21" t="str">
        <f>HYPERLINK(Table3[[#This Row],[YC Raw link]])</f>
        <v>https://www.ycombinator.com/companies/plerk</v>
      </c>
      <c r="G1421" s="16" t="s">
        <v>536</v>
      </c>
      <c r="H1421" s="16" t="s">
        <v>537</v>
      </c>
      <c r="I1421" s="16" t="s">
        <v>15961</v>
      </c>
      <c r="J1421" s="16" t="s">
        <v>263</v>
      </c>
      <c r="K1421" s="17" t="s">
        <v>262</v>
      </c>
    </row>
    <row r="1422" spans="1:11" x14ac:dyDescent="0.35">
      <c r="A1422" s="15" t="s">
        <v>15724</v>
      </c>
      <c r="B1422" s="16" t="s">
        <v>15959</v>
      </c>
      <c r="C1422" s="16" t="s">
        <v>15956</v>
      </c>
      <c r="D1422" s="16" t="s">
        <v>423</v>
      </c>
      <c r="E1422" s="16" t="s">
        <v>15958</v>
      </c>
      <c r="F1422" s="21" t="str">
        <f>HYPERLINK(Table3[[#This Row],[YC Raw link]])</f>
        <v>https://www.ycombinator.com/companies/keydb</v>
      </c>
      <c r="G1422" s="16" t="s">
        <v>582</v>
      </c>
      <c r="H1422" s="16" t="s">
        <v>583</v>
      </c>
      <c r="I1422" s="16" t="s">
        <v>15957</v>
      </c>
      <c r="J1422" s="16" t="s">
        <v>263</v>
      </c>
      <c r="K1422" s="17" t="s">
        <v>262</v>
      </c>
    </row>
    <row r="1423" spans="1:11" x14ac:dyDescent="0.35">
      <c r="A1423" s="15" t="s">
        <v>15724</v>
      </c>
      <c r="B1423" s="16" t="s">
        <v>15955</v>
      </c>
      <c r="C1423" s="16" t="s">
        <v>15952</v>
      </c>
      <c r="D1423" s="16" t="s">
        <v>256</v>
      </c>
      <c r="E1423" s="16" t="s">
        <v>15954</v>
      </c>
      <c r="F1423" s="21" t="str">
        <f>HYPERLINK(Table3[[#This Row],[YC Raw link]])</f>
        <v>https://www.ycombinator.com/companies/vectrix</v>
      </c>
      <c r="G1423" s="16" t="s">
        <v>374</v>
      </c>
      <c r="H1423" s="16" t="s">
        <v>375</v>
      </c>
      <c r="I1423" s="16" t="s">
        <v>15953</v>
      </c>
      <c r="J1423" s="16" t="s">
        <v>263</v>
      </c>
      <c r="K1423" s="17" t="s">
        <v>262</v>
      </c>
    </row>
    <row r="1424" spans="1:11" x14ac:dyDescent="0.35">
      <c r="A1424" s="15" t="s">
        <v>15724</v>
      </c>
      <c r="B1424" s="16" t="s">
        <v>15951</v>
      </c>
      <c r="C1424" s="16" t="s">
        <v>15948</v>
      </c>
      <c r="D1424" s="16" t="s">
        <v>256</v>
      </c>
      <c r="E1424" s="16" t="s">
        <v>15950</v>
      </c>
      <c r="F1424" s="21" t="str">
        <f>HYPERLINK(Table3[[#This Row],[YC Raw link]])</f>
        <v>https://www.ycombinator.com/companies/workbase</v>
      </c>
      <c r="G1424" s="16" t="s">
        <v>260</v>
      </c>
      <c r="H1424" s="16" t="s">
        <v>261</v>
      </c>
      <c r="I1424" s="16" t="s">
        <v>15949</v>
      </c>
      <c r="J1424" s="16" t="s">
        <v>263</v>
      </c>
      <c r="K1424" s="17" t="s">
        <v>262</v>
      </c>
    </row>
    <row r="1425" spans="1:11" x14ac:dyDescent="0.35">
      <c r="A1425" s="15" t="s">
        <v>15724</v>
      </c>
      <c r="B1425" s="16" t="s">
        <v>15947</v>
      </c>
      <c r="C1425" s="16" t="s">
        <v>15944</v>
      </c>
      <c r="D1425" s="16" t="s">
        <v>256</v>
      </c>
      <c r="E1425" s="16" t="s">
        <v>15946</v>
      </c>
      <c r="F1425" s="21" t="str">
        <f>HYPERLINK(Table3[[#This Row],[YC Raw link]])</f>
        <v>https://www.ycombinator.com/companies/omni</v>
      </c>
      <c r="G1425" s="16" t="s">
        <v>260</v>
      </c>
      <c r="H1425" s="16" t="s">
        <v>261</v>
      </c>
      <c r="I1425" s="16" t="s">
        <v>15945</v>
      </c>
      <c r="J1425" s="16" t="s">
        <v>263</v>
      </c>
      <c r="K1425" s="17" t="s">
        <v>262</v>
      </c>
    </row>
    <row r="1426" spans="1:11" x14ac:dyDescent="0.35">
      <c r="A1426" s="15" t="s">
        <v>15724</v>
      </c>
      <c r="B1426" s="16" t="s">
        <v>15943</v>
      </c>
      <c r="C1426" s="16" t="s">
        <v>15940</v>
      </c>
      <c r="D1426" s="16" t="s">
        <v>869</v>
      </c>
      <c r="E1426" s="16" t="s">
        <v>15942</v>
      </c>
      <c r="F1426" s="21" t="str">
        <f>HYPERLINK(Table3[[#This Row],[YC Raw link]])</f>
        <v>https://www.ycombinator.com/companies/charityvest</v>
      </c>
      <c r="G1426" s="16" t="s">
        <v>807</v>
      </c>
      <c r="H1426" s="16" t="s">
        <v>808</v>
      </c>
      <c r="I1426" s="16" t="s">
        <v>15941</v>
      </c>
      <c r="J1426" s="16" t="s">
        <v>298</v>
      </c>
      <c r="K1426" s="17" t="s">
        <v>297</v>
      </c>
    </row>
    <row r="1427" spans="1:11" x14ac:dyDescent="0.35">
      <c r="A1427" s="15" t="s">
        <v>15724</v>
      </c>
      <c r="B1427" s="16" t="s">
        <v>15939</v>
      </c>
      <c r="C1427" s="16" t="s">
        <v>15936</v>
      </c>
      <c r="D1427" s="16" t="s">
        <v>1248</v>
      </c>
      <c r="E1427" s="16" t="s">
        <v>15938</v>
      </c>
      <c r="F1427" s="21" t="str">
        <f>HYPERLINK(Table3[[#This Row],[YC Raw link]])</f>
        <v>https://www.ycombinator.com/companies/known-medicine</v>
      </c>
      <c r="G1427" s="16" t="s">
        <v>251</v>
      </c>
      <c r="H1427" s="16" t="s">
        <v>251</v>
      </c>
      <c r="I1427" s="16" t="s">
        <v>15937</v>
      </c>
      <c r="J1427" s="16" t="s">
        <v>253</v>
      </c>
      <c r="K1427" s="17" t="s">
        <v>252</v>
      </c>
    </row>
    <row r="1428" spans="1:11" x14ac:dyDescent="0.35">
      <c r="A1428" s="15" t="s">
        <v>15724</v>
      </c>
      <c r="B1428" s="16" t="s">
        <v>15935</v>
      </c>
      <c r="C1428" s="16" t="s">
        <v>15932</v>
      </c>
      <c r="D1428" s="16" t="s">
        <v>256</v>
      </c>
      <c r="E1428" s="16" t="s">
        <v>15934</v>
      </c>
      <c r="F1428" s="21" t="str">
        <f>HYPERLINK(Table3[[#This Row],[YC Raw link]])</f>
        <v>https://www.ycombinator.com/companies/current-foods</v>
      </c>
      <c r="G1428" s="16" t="s">
        <v>3193</v>
      </c>
      <c r="H1428" s="16" t="s">
        <v>3197</v>
      </c>
      <c r="I1428" s="16" t="s">
        <v>15933</v>
      </c>
      <c r="J1428" s="16" t="s">
        <v>253</v>
      </c>
      <c r="K1428" s="17" t="s">
        <v>252</v>
      </c>
    </row>
    <row r="1429" spans="1:11" x14ac:dyDescent="0.35">
      <c r="A1429" s="15" t="s">
        <v>15724</v>
      </c>
      <c r="B1429" s="16" t="s">
        <v>15931</v>
      </c>
      <c r="C1429" s="16" t="s">
        <v>15928</v>
      </c>
      <c r="D1429" s="16" t="s">
        <v>561</v>
      </c>
      <c r="E1429" s="16" t="s">
        <v>15930</v>
      </c>
      <c r="F1429" s="21" t="str">
        <f>HYPERLINK(Table3[[#This Row],[YC Raw link]])</f>
        <v>https://www.ycombinator.com/companies/strive-school</v>
      </c>
      <c r="G1429" s="16" t="s">
        <v>251</v>
      </c>
      <c r="H1429" s="16" t="s">
        <v>251</v>
      </c>
      <c r="I1429" s="16" t="s">
        <v>15929</v>
      </c>
      <c r="J1429" s="16" t="s">
        <v>308</v>
      </c>
      <c r="K1429" s="17" t="s">
        <v>307</v>
      </c>
    </row>
    <row r="1430" spans="1:11" x14ac:dyDescent="0.35">
      <c r="A1430" s="15" t="s">
        <v>15724</v>
      </c>
      <c r="B1430" s="16" t="s">
        <v>15927</v>
      </c>
      <c r="C1430" s="16" t="s">
        <v>15924</v>
      </c>
      <c r="D1430" s="16" t="s">
        <v>1010</v>
      </c>
      <c r="E1430" s="16" t="s">
        <v>15926</v>
      </c>
      <c r="F1430" s="21" t="str">
        <f>HYPERLINK(Table3[[#This Row],[YC Raw link]])</f>
        <v>https://www.ycombinator.com/companies/hypermile</v>
      </c>
      <c r="G1430" s="16" t="s">
        <v>284</v>
      </c>
      <c r="H1430" s="16" t="s">
        <v>285</v>
      </c>
      <c r="I1430" s="16" t="s">
        <v>15925</v>
      </c>
      <c r="J1430" s="16" t="s">
        <v>263</v>
      </c>
      <c r="K1430" s="17" t="s">
        <v>262</v>
      </c>
    </row>
    <row r="1431" spans="1:11" x14ac:dyDescent="0.35">
      <c r="A1431" s="15" t="s">
        <v>15724</v>
      </c>
      <c r="B1431" s="16" t="s">
        <v>15923</v>
      </c>
      <c r="C1431" s="16" t="s">
        <v>15920</v>
      </c>
      <c r="D1431" s="16" t="s">
        <v>3740</v>
      </c>
      <c r="E1431" s="16" t="s">
        <v>15922</v>
      </c>
      <c r="F1431" s="21" t="str">
        <f>HYPERLINK(Table3[[#This Row],[YC Raw link]])</f>
        <v>https://www.ycombinator.com/companies/finmark</v>
      </c>
      <c r="G1431" s="16" t="s">
        <v>564</v>
      </c>
      <c r="H1431" s="16" t="s">
        <v>565</v>
      </c>
      <c r="I1431" s="16" t="s">
        <v>15921</v>
      </c>
      <c r="J1431" s="16" t="s">
        <v>263</v>
      </c>
      <c r="K1431" s="17" t="s">
        <v>262</v>
      </c>
    </row>
    <row r="1432" spans="1:11" x14ac:dyDescent="0.35">
      <c r="A1432" s="15" t="s">
        <v>15724</v>
      </c>
      <c r="B1432" s="16" t="s">
        <v>15919</v>
      </c>
      <c r="C1432" s="16" t="s">
        <v>15915</v>
      </c>
      <c r="D1432" s="16" t="s">
        <v>15918</v>
      </c>
      <c r="E1432" s="16" t="s">
        <v>15917</v>
      </c>
      <c r="F1432" s="21" t="str">
        <f>HYPERLINK(Table3[[#This Row],[YC Raw link]])</f>
        <v>https://www.ycombinator.com/companies/gather</v>
      </c>
      <c r="G1432" s="16" t="s">
        <v>268</v>
      </c>
      <c r="H1432" s="16" t="s">
        <v>269</v>
      </c>
      <c r="I1432" s="16" t="s">
        <v>15916</v>
      </c>
      <c r="J1432" s="16" t="s">
        <v>263</v>
      </c>
      <c r="K1432" s="17" t="s">
        <v>262</v>
      </c>
    </row>
    <row r="1433" spans="1:11" x14ac:dyDescent="0.35">
      <c r="A1433" s="15" t="s">
        <v>15724</v>
      </c>
      <c r="B1433" s="16" t="s">
        <v>15914</v>
      </c>
      <c r="C1433" s="16" t="s">
        <v>15911</v>
      </c>
      <c r="D1433" s="16" t="s">
        <v>256</v>
      </c>
      <c r="E1433" s="16" t="s">
        <v>15913</v>
      </c>
      <c r="F1433" s="21" t="str">
        <f>HYPERLINK(Table3[[#This Row],[YC Raw link]])</f>
        <v>https://www.ycombinator.com/companies/momence</v>
      </c>
      <c r="G1433" s="16" t="s">
        <v>1804</v>
      </c>
      <c r="H1433" s="16" t="s">
        <v>1808</v>
      </c>
      <c r="I1433" s="16" t="s">
        <v>15912</v>
      </c>
      <c r="J1433" s="16" t="s">
        <v>411</v>
      </c>
      <c r="K1433" s="17" t="s">
        <v>410</v>
      </c>
    </row>
    <row r="1434" spans="1:11" x14ac:dyDescent="0.35">
      <c r="A1434" s="15" t="s">
        <v>15724</v>
      </c>
      <c r="B1434" s="16" t="s">
        <v>15910</v>
      </c>
      <c r="C1434" s="16" t="s">
        <v>15907</v>
      </c>
      <c r="D1434" s="16" t="s">
        <v>256</v>
      </c>
      <c r="E1434" s="16" t="s">
        <v>15909</v>
      </c>
      <c r="F1434" s="21" t="str">
        <f>HYPERLINK(Table3[[#This Row],[YC Raw link]])</f>
        <v>https://www.ycombinator.com/companies/bandit-ml</v>
      </c>
      <c r="G1434" s="16" t="s">
        <v>251</v>
      </c>
      <c r="H1434" s="16" t="s">
        <v>251</v>
      </c>
      <c r="I1434" s="16" t="s">
        <v>15908</v>
      </c>
      <c r="J1434" s="16" t="s">
        <v>263</v>
      </c>
      <c r="K1434" s="17" t="s">
        <v>262</v>
      </c>
    </row>
    <row r="1435" spans="1:11" x14ac:dyDescent="0.35">
      <c r="A1435" s="15" t="s">
        <v>15724</v>
      </c>
      <c r="B1435" s="16" t="s">
        <v>15906</v>
      </c>
      <c r="C1435" s="16" t="s">
        <v>15903</v>
      </c>
      <c r="D1435" s="16" t="s">
        <v>256</v>
      </c>
      <c r="E1435" s="16" t="s">
        <v>15905</v>
      </c>
      <c r="F1435" s="21" t="str">
        <f>HYPERLINK(Table3[[#This Row],[YC Raw link]])</f>
        <v>https://www.ycombinator.com/companies/command-ai</v>
      </c>
      <c r="G1435" s="16" t="s">
        <v>284</v>
      </c>
      <c r="H1435" s="16" t="s">
        <v>285</v>
      </c>
      <c r="I1435" s="16" t="s">
        <v>15904</v>
      </c>
      <c r="J1435" s="16" t="s">
        <v>263</v>
      </c>
      <c r="K1435" s="17" t="s">
        <v>262</v>
      </c>
    </row>
    <row r="1436" spans="1:11" x14ac:dyDescent="0.35">
      <c r="A1436" s="15" t="s">
        <v>15724</v>
      </c>
      <c r="B1436" s="16" t="s">
        <v>15902</v>
      </c>
      <c r="C1436" s="16" t="s">
        <v>15899</v>
      </c>
      <c r="D1436" s="16" t="s">
        <v>423</v>
      </c>
      <c r="E1436" s="16" t="s">
        <v>15901</v>
      </c>
      <c r="F1436" s="21" t="str">
        <f>HYPERLINK(Table3[[#This Row],[YC Raw link]])</f>
        <v>https://www.ycombinator.com/companies/lsk-technologies</v>
      </c>
      <c r="G1436" s="16" t="s">
        <v>1938</v>
      </c>
      <c r="H1436" s="16" t="s">
        <v>1942</v>
      </c>
      <c r="I1436" s="16" t="s">
        <v>15900</v>
      </c>
      <c r="J1436" s="16" t="s">
        <v>253</v>
      </c>
      <c r="K1436" s="17" t="s">
        <v>252</v>
      </c>
    </row>
    <row r="1437" spans="1:11" x14ac:dyDescent="0.35">
      <c r="A1437" s="15" t="s">
        <v>15724</v>
      </c>
      <c r="B1437" s="16" t="s">
        <v>15898</v>
      </c>
      <c r="C1437" s="16" t="s">
        <v>15895</v>
      </c>
      <c r="D1437" s="16" t="s">
        <v>256</v>
      </c>
      <c r="E1437" s="16" t="s">
        <v>15897</v>
      </c>
      <c r="F1437" s="21" t="str">
        <f>HYPERLINK(Table3[[#This Row],[YC Raw link]])</f>
        <v>https://www.ycombinator.com/companies/jemi</v>
      </c>
      <c r="G1437" s="16" t="s">
        <v>671</v>
      </c>
      <c r="H1437" s="16" t="s">
        <v>672</v>
      </c>
      <c r="I1437" s="16" t="s">
        <v>15896</v>
      </c>
      <c r="J1437" s="16" t="s">
        <v>411</v>
      </c>
      <c r="K1437" s="17" t="s">
        <v>410</v>
      </c>
    </row>
    <row r="1438" spans="1:11" x14ac:dyDescent="0.35">
      <c r="A1438" s="15" t="s">
        <v>15724</v>
      </c>
      <c r="B1438" s="16" t="s">
        <v>15894</v>
      </c>
      <c r="C1438" s="16" t="s">
        <v>15891</v>
      </c>
      <c r="D1438" s="16" t="s">
        <v>1674</v>
      </c>
      <c r="E1438" s="16" t="s">
        <v>15893</v>
      </c>
      <c r="F1438" s="21" t="str">
        <f>HYPERLINK(Table3[[#This Row],[YC Raw link]])</f>
        <v>https://www.ycombinator.com/companies/altro</v>
      </c>
      <c r="G1438" s="16" t="s">
        <v>384</v>
      </c>
      <c r="H1438" s="16" t="s">
        <v>385</v>
      </c>
      <c r="I1438" s="16" t="s">
        <v>15892</v>
      </c>
      <c r="J1438" s="16" t="s">
        <v>298</v>
      </c>
      <c r="K1438" s="17" t="s">
        <v>297</v>
      </c>
    </row>
    <row r="1439" spans="1:11" x14ac:dyDescent="0.35">
      <c r="A1439" s="15" t="s">
        <v>15724</v>
      </c>
      <c r="B1439" s="16" t="s">
        <v>15890</v>
      </c>
      <c r="C1439" s="16" t="s">
        <v>15887</v>
      </c>
      <c r="D1439" s="16" t="s">
        <v>256</v>
      </c>
      <c r="E1439" s="16" t="s">
        <v>15889</v>
      </c>
      <c r="F1439" s="21" t="str">
        <f>HYPERLINK(Table3[[#This Row],[YC Raw link]])</f>
        <v>https://www.ycombinator.com/companies/fig</v>
      </c>
      <c r="G1439" s="16" t="s">
        <v>284</v>
      </c>
      <c r="H1439" s="16" t="s">
        <v>285</v>
      </c>
      <c r="I1439" s="16" t="s">
        <v>15888</v>
      </c>
      <c r="J1439" s="16" t="s">
        <v>263</v>
      </c>
      <c r="K1439" s="17" t="s">
        <v>262</v>
      </c>
    </row>
    <row r="1440" spans="1:11" x14ac:dyDescent="0.35">
      <c r="A1440" s="15" t="s">
        <v>15724</v>
      </c>
      <c r="B1440" s="16" t="s">
        <v>15886</v>
      </c>
      <c r="C1440" s="16" t="s">
        <v>15883</v>
      </c>
      <c r="D1440" s="16" t="s">
        <v>869</v>
      </c>
      <c r="E1440" s="16" t="s">
        <v>15885</v>
      </c>
      <c r="F1440" s="21" t="str">
        <f>HYPERLINK(Table3[[#This Row],[YC Raw link]])</f>
        <v>https://www.ycombinator.com/companies/ladder</v>
      </c>
      <c r="G1440" s="16" t="s">
        <v>331</v>
      </c>
      <c r="H1440" s="16" t="s">
        <v>332</v>
      </c>
      <c r="I1440" s="16" t="s">
        <v>15884</v>
      </c>
      <c r="J1440" s="16" t="s">
        <v>334</v>
      </c>
      <c r="K1440" s="17" t="s">
        <v>333</v>
      </c>
    </row>
    <row r="1441" spans="1:11" x14ac:dyDescent="0.35">
      <c r="A1441" s="15" t="s">
        <v>15724</v>
      </c>
      <c r="B1441" s="16" t="s">
        <v>15882</v>
      </c>
      <c r="C1441" s="16" t="s">
        <v>15879</v>
      </c>
      <c r="D1441" s="16" t="s">
        <v>869</v>
      </c>
      <c r="E1441" s="16" t="s">
        <v>15881</v>
      </c>
      <c r="F1441" s="21" t="str">
        <f>HYPERLINK(Table3[[#This Row],[YC Raw link]])</f>
        <v>https://www.ycombinator.com/companies/capway</v>
      </c>
      <c r="G1441" s="16" t="s">
        <v>384</v>
      </c>
      <c r="H1441" s="16" t="s">
        <v>385</v>
      </c>
      <c r="I1441" s="16" t="s">
        <v>15880</v>
      </c>
      <c r="J1441" s="16" t="s">
        <v>298</v>
      </c>
      <c r="K1441" s="17" t="s">
        <v>297</v>
      </c>
    </row>
    <row r="1442" spans="1:11" x14ac:dyDescent="0.35">
      <c r="A1442" s="15" t="s">
        <v>15724</v>
      </c>
      <c r="B1442" s="16" t="s">
        <v>15878</v>
      </c>
      <c r="C1442" s="16" t="s">
        <v>15875</v>
      </c>
      <c r="D1442" s="16" t="s">
        <v>256</v>
      </c>
      <c r="E1442" s="16" t="s">
        <v>15877</v>
      </c>
      <c r="F1442" s="21" t="str">
        <f>HYPERLINK(Table3[[#This Row],[YC Raw link]])</f>
        <v>https://www.ycombinator.com/companies/atmos</v>
      </c>
      <c r="G1442" s="16" t="s">
        <v>2695</v>
      </c>
      <c r="H1442" s="16" t="s">
        <v>2699</v>
      </c>
      <c r="I1442" s="16" t="s">
        <v>15876</v>
      </c>
      <c r="J1442" s="16" t="s">
        <v>334</v>
      </c>
      <c r="K1442" s="17" t="s">
        <v>333</v>
      </c>
    </row>
    <row r="1443" spans="1:11" x14ac:dyDescent="0.35">
      <c r="A1443" s="15" t="s">
        <v>15724</v>
      </c>
      <c r="B1443" s="16" t="s">
        <v>15874</v>
      </c>
      <c r="C1443" s="16" t="s">
        <v>15871</v>
      </c>
      <c r="D1443" s="16" t="s">
        <v>1010</v>
      </c>
      <c r="E1443" s="16" t="s">
        <v>15873</v>
      </c>
      <c r="F1443" s="21" t="str">
        <f>HYPERLINK(Table3[[#This Row],[YC Raw link]])</f>
        <v>https://www.ycombinator.com/companies/quell</v>
      </c>
      <c r="G1443" s="16" t="s">
        <v>1202</v>
      </c>
      <c r="H1443" s="16" t="s">
        <v>1206</v>
      </c>
      <c r="I1443" s="16" t="s">
        <v>15872</v>
      </c>
      <c r="J1443" s="16" t="s">
        <v>411</v>
      </c>
      <c r="K1443" s="17" t="s">
        <v>410</v>
      </c>
    </row>
    <row r="1444" spans="1:11" x14ac:dyDescent="0.35">
      <c r="A1444" s="15" t="s">
        <v>15724</v>
      </c>
      <c r="B1444" s="16" t="s">
        <v>15870</v>
      </c>
      <c r="C1444" s="16" t="s">
        <v>15867</v>
      </c>
      <c r="D1444" s="16" t="s">
        <v>1605</v>
      </c>
      <c r="E1444" s="16" t="s">
        <v>15869</v>
      </c>
      <c r="F1444" s="21" t="str">
        <f>HYPERLINK(Table3[[#This Row],[YC Raw link]])</f>
        <v>https://www.ycombinator.com/companies/parade</v>
      </c>
      <c r="G1444" s="16" t="s">
        <v>260</v>
      </c>
      <c r="H1444" s="16" t="s">
        <v>261</v>
      </c>
      <c r="I1444" s="16" t="s">
        <v>15868</v>
      </c>
      <c r="J1444" s="16" t="s">
        <v>263</v>
      </c>
      <c r="K1444" s="17" t="s">
        <v>262</v>
      </c>
    </row>
    <row r="1445" spans="1:11" x14ac:dyDescent="0.35">
      <c r="A1445" s="15" t="s">
        <v>15724</v>
      </c>
      <c r="B1445" s="16" t="s">
        <v>15866</v>
      </c>
      <c r="C1445" s="16" t="s">
        <v>15863</v>
      </c>
      <c r="D1445" s="16" t="s">
        <v>256</v>
      </c>
      <c r="E1445" s="16" t="s">
        <v>15865</v>
      </c>
      <c r="F1445" s="21" t="str">
        <f>HYPERLINK(Table3[[#This Row],[YC Raw link]])</f>
        <v>https://www.ycombinator.com/companies/sonar</v>
      </c>
      <c r="G1445" s="16" t="s">
        <v>671</v>
      </c>
      <c r="H1445" s="16" t="s">
        <v>672</v>
      </c>
      <c r="I1445" s="16" t="s">
        <v>15864</v>
      </c>
      <c r="J1445" s="16" t="s">
        <v>411</v>
      </c>
      <c r="K1445" s="17" t="s">
        <v>410</v>
      </c>
    </row>
    <row r="1446" spans="1:11" x14ac:dyDescent="0.35">
      <c r="A1446" s="15" t="s">
        <v>15724</v>
      </c>
      <c r="B1446" s="16" t="s">
        <v>15862</v>
      </c>
      <c r="C1446" s="16" t="s">
        <v>15859</v>
      </c>
      <c r="D1446" s="16" t="s">
        <v>1340</v>
      </c>
      <c r="E1446" s="16" t="s">
        <v>15861</v>
      </c>
      <c r="F1446" s="21" t="str">
        <f>HYPERLINK(Table3[[#This Row],[YC Raw link]])</f>
        <v>https://www.ycombinator.com/companies/nextstore</v>
      </c>
      <c r="G1446" s="16" t="s">
        <v>353</v>
      </c>
      <c r="H1446" s="16" t="s">
        <v>354</v>
      </c>
      <c r="I1446" s="16" t="s">
        <v>15860</v>
      </c>
      <c r="J1446" s="16" t="s">
        <v>263</v>
      </c>
      <c r="K1446" s="17" t="s">
        <v>262</v>
      </c>
    </row>
    <row r="1447" spans="1:11" x14ac:dyDescent="0.35">
      <c r="A1447" s="15" t="s">
        <v>15724</v>
      </c>
      <c r="B1447" s="16" t="s">
        <v>979</v>
      </c>
      <c r="C1447" s="16" t="s">
        <v>15856</v>
      </c>
      <c r="D1447" s="16" t="s">
        <v>256</v>
      </c>
      <c r="E1447" s="16" t="s">
        <v>15858</v>
      </c>
      <c r="F1447" s="21" t="str">
        <f>HYPERLINK(Table3[[#This Row],[YC Raw link]])</f>
        <v>https://www.ycombinator.com/companies/artifact</v>
      </c>
      <c r="G1447" s="16" t="s">
        <v>596</v>
      </c>
      <c r="H1447" s="16" t="s">
        <v>597</v>
      </c>
      <c r="I1447" s="16" t="s">
        <v>15857</v>
      </c>
      <c r="J1447" s="16" t="s">
        <v>411</v>
      </c>
      <c r="K1447" s="17" t="s">
        <v>410</v>
      </c>
    </row>
    <row r="1448" spans="1:11" x14ac:dyDescent="0.35">
      <c r="A1448" s="15" t="s">
        <v>15724</v>
      </c>
      <c r="B1448" s="16" t="s">
        <v>15855</v>
      </c>
      <c r="C1448" s="16" t="s">
        <v>15852</v>
      </c>
      <c r="D1448" s="16" t="s">
        <v>7021</v>
      </c>
      <c r="E1448" s="16" t="s">
        <v>15854</v>
      </c>
      <c r="F1448" s="21" t="str">
        <f>HYPERLINK(Table3[[#This Row],[YC Raw link]])</f>
        <v>https://www.ycombinator.com/companies/byte</v>
      </c>
      <c r="G1448" s="16" t="s">
        <v>2107</v>
      </c>
      <c r="H1448" s="16" t="s">
        <v>2111</v>
      </c>
      <c r="I1448" s="16" t="s">
        <v>15853</v>
      </c>
      <c r="J1448" s="16" t="s">
        <v>411</v>
      </c>
      <c r="K1448" s="17" t="s">
        <v>410</v>
      </c>
    </row>
    <row r="1449" spans="1:11" x14ac:dyDescent="0.35">
      <c r="A1449" s="15" t="s">
        <v>15724</v>
      </c>
      <c r="B1449" s="16" t="s">
        <v>15851</v>
      </c>
      <c r="C1449" s="16" t="s">
        <v>15848</v>
      </c>
      <c r="D1449" s="16" t="s">
        <v>3176</v>
      </c>
      <c r="E1449" s="16" t="s">
        <v>15850</v>
      </c>
      <c r="F1449" s="21" t="str">
        <f>HYPERLINK(Table3[[#This Row],[YC Raw link]])</f>
        <v>https://www.ycombinator.com/companies/milkrun</v>
      </c>
      <c r="G1449" s="16" t="s">
        <v>2107</v>
      </c>
      <c r="H1449" s="16" t="s">
        <v>2111</v>
      </c>
      <c r="I1449" s="16" t="s">
        <v>15849</v>
      </c>
      <c r="J1449" s="16" t="s">
        <v>411</v>
      </c>
      <c r="K1449" s="17" t="s">
        <v>410</v>
      </c>
    </row>
    <row r="1450" spans="1:11" x14ac:dyDescent="0.35">
      <c r="A1450" s="15" t="s">
        <v>15724</v>
      </c>
      <c r="B1450" s="16" t="s">
        <v>2342</v>
      </c>
      <c r="C1450" s="16" t="s">
        <v>251</v>
      </c>
      <c r="D1450" s="16" t="s">
        <v>448</v>
      </c>
      <c r="E1450" s="16" t="s">
        <v>15847</v>
      </c>
      <c r="F1450" s="21" t="str">
        <f>HYPERLINK(Table3[[#This Row],[YC Raw link]])</f>
        <v>https://www.ycombinator.com/companies/lume</v>
      </c>
      <c r="G1450" s="16" t="s">
        <v>251</v>
      </c>
      <c r="H1450" s="16" t="s">
        <v>251</v>
      </c>
      <c r="I1450" s="16" t="s">
        <v>15846</v>
      </c>
      <c r="J1450" s="16" t="s">
        <v>253</v>
      </c>
      <c r="K1450" s="17" t="s">
        <v>252</v>
      </c>
    </row>
    <row r="1451" spans="1:11" x14ac:dyDescent="0.35">
      <c r="A1451" s="15" t="s">
        <v>15724</v>
      </c>
      <c r="B1451" s="16" t="s">
        <v>15845</v>
      </c>
      <c r="C1451" s="16" t="s">
        <v>15842</v>
      </c>
      <c r="D1451" s="16" t="s">
        <v>1674</v>
      </c>
      <c r="E1451" s="16" t="s">
        <v>15844</v>
      </c>
      <c r="F1451" s="21" t="str">
        <f>HYPERLINK(Table3[[#This Row],[YC Raw link]])</f>
        <v>https://www.ycombinator.com/companies/ai-fashion</v>
      </c>
      <c r="G1451" s="16" t="s">
        <v>353</v>
      </c>
      <c r="H1451" s="16" t="s">
        <v>354</v>
      </c>
      <c r="I1451" s="16" t="s">
        <v>15843</v>
      </c>
      <c r="J1451" s="16" t="s">
        <v>263</v>
      </c>
      <c r="K1451" s="17" t="s">
        <v>262</v>
      </c>
    </row>
    <row r="1452" spans="1:11" x14ac:dyDescent="0.35">
      <c r="A1452" s="15" t="s">
        <v>15724</v>
      </c>
      <c r="B1452" s="16" t="s">
        <v>15841</v>
      </c>
      <c r="C1452" s="16" t="s">
        <v>15838</v>
      </c>
      <c r="D1452" s="16" t="s">
        <v>4741</v>
      </c>
      <c r="E1452" s="16" t="s">
        <v>15840</v>
      </c>
      <c r="F1452" s="21" t="str">
        <f>HYPERLINK(Table3[[#This Row],[YC Raw link]])</f>
        <v>https://www.ycombinator.com/companies/letter</v>
      </c>
      <c r="G1452" s="16" t="s">
        <v>645</v>
      </c>
      <c r="H1452" s="16" t="s">
        <v>646</v>
      </c>
      <c r="I1452" s="16" t="s">
        <v>15839</v>
      </c>
      <c r="J1452" s="16" t="s">
        <v>298</v>
      </c>
      <c r="K1452" s="17" t="s">
        <v>297</v>
      </c>
    </row>
    <row r="1453" spans="1:11" x14ac:dyDescent="0.35">
      <c r="A1453" s="15" t="s">
        <v>15724</v>
      </c>
      <c r="B1453" s="16" t="s">
        <v>15837</v>
      </c>
      <c r="C1453" s="16" t="s">
        <v>15834</v>
      </c>
      <c r="D1453" s="16" t="s">
        <v>1340</v>
      </c>
      <c r="E1453" s="16" t="s">
        <v>15836</v>
      </c>
      <c r="F1453" s="21" t="str">
        <f>HYPERLINK(Table3[[#This Row],[YC Raw link]])</f>
        <v>https://www.ycombinator.com/companies/onekey</v>
      </c>
      <c r="G1453" s="16" t="s">
        <v>384</v>
      </c>
      <c r="H1453" s="16" t="s">
        <v>385</v>
      </c>
      <c r="I1453" s="16" t="s">
        <v>15835</v>
      </c>
      <c r="J1453" s="16" t="s">
        <v>298</v>
      </c>
      <c r="K1453" s="17" t="s">
        <v>297</v>
      </c>
    </row>
    <row r="1454" spans="1:11" x14ac:dyDescent="0.35">
      <c r="A1454" s="15" t="s">
        <v>15724</v>
      </c>
      <c r="B1454" s="16" t="s">
        <v>15833</v>
      </c>
      <c r="C1454" s="16" t="s">
        <v>15830</v>
      </c>
      <c r="D1454" s="16" t="s">
        <v>448</v>
      </c>
      <c r="E1454" s="16" t="s">
        <v>15832</v>
      </c>
      <c r="F1454" s="21" t="str">
        <f>HYPERLINK(Table3[[#This Row],[YC Raw link]])</f>
        <v>https://www.ycombinator.com/companies/virtually</v>
      </c>
      <c r="G1454" s="16" t="s">
        <v>251</v>
      </c>
      <c r="H1454" s="16" t="s">
        <v>251</v>
      </c>
      <c r="I1454" s="16" t="s">
        <v>15831</v>
      </c>
      <c r="J1454" s="16" t="s">
        <v>263</v>
      </c>
      <c r="K1454" s="17" t="s">
        <v>262</v>
      </c>
    </row>
    <row r="1455" spans="1:11" x14ac:dyDescent="0.35">
      <c r="A1455" s="15" t="s">
        <v>15724</v>
      </c>
      <c r="B1455" s="16" t="s">
        <v>15829</v>
      </c>
      <c r="C1455" s="16" t="s">
        <v>15825</v>
      </c>
      <c r="D1455" s="16" t="s">
        <v>15828</v>
      </c>
      <c r="E1455" s="16" t="s">
        <v>15827</v>
      </c>
      <c r="F1455" s="21" t="str">
        <f>HYPERLINK(Table3[[#This Row],[YC Raw link]])</f>
        <v>https://www.ycombinator.com/companies/memo</v>
      </c>
      <c r="G1455" s="16" t="s">
        <v>284</v>
      </c>
      <c r="H1455" s="16" t="s">
        <v>285</v>
      </c>
      <c r="I1455" s="16" t="s">
        <v>15826</v>
      </c>
      <c r="J1455" s="16" t="s">
        <v>263</v>
      </c>
      <c r="K1455" s="17" t="s">
        <v>262</v>
      </c>
    </row>
    <row r="1456" spans="1:11" x14ac:dyDescent="0.35">
      <c r="A1456" s="15" t="s">
        <v>15724</v>
      </c>
      <c r="B1456" s="16" t="s">
        <v>15824</v>
      </c>
      <c r="C1456" s="16" t="s">
        <v>15821</v>
      </c>
      <c r="D1456" s="16" t="s">
        <v>5830</v>
      </c>
      <c r="E1456" s="16" t="s">
        <v>15823</v>
      </c>
      <c r="F1456" s="21" t="str">
        <f>HYPERLINK(Table3[[#This Row],[YC Raw link]])</f>
        <v>https://www.ycombinator.com/companies/intelligent</v>
      </c>
      <c r="G1456" s="16" t="s">
        <v>695</v>
      </c>
      <c r="H1456" s="16" t="s">
        <v>696</v>
      </c>
      <c r="I1456" s="16" t="s">
        <v>15822</v>
      </c>
      <c r="J1456" s="16" t="s">
        <v>263</v>
      </c>
      <c r="K1456" s="17" t="s">
        <v>262</v>
      </c>
    </row>
    <row r="1457" spans="1:11" x14ac:dyDescent="0.35">
      <c r="A1457" s="15" t="s">
        <v>15724</v>
      </c>
      <c r="B1457" s="16" t="s">
        <v>15820</v>
      </c>
      <c r="C1457" s="16" t="s">
        <v>15817</v>
      </c>
      <c r="D1457" s="16" t="s">
        <v>256</v>
      </c>
      <c r="E1457" s="16" t="s">
        <v>15819</v>
      </c>
      <c r="F1457" s="21" t="str">
        <f>HYPERLINK(Table3[[#This Row],[YC Raw link]])</f>
        <v>https://www.ycombinator.com/companies/jam-gg</v>
      </c>
      <c r="G1457" s="16" t="s">
        <v>705</v>
      </c>
      <c r="H1457" s="16" t="s">
        <v>706</v>
      </c>
      <c r="I1457" s="16" t="s">
        <v>15818</v>
      </c>
      <c r="J1457" s="16" t="s">
        <v>411</v>
      </c>
      <c r="K1457" s="17" t="s">
        <v>410</v>
      </c>
    </row>
    <row r="1458" spans="1:11" x14ac:dyDescent="0.35">
      <c r="A1458" s="15" t="s">
        <v>15724</v>
      </c>
      <c r="B1458" s="16" t="s">
        <v>15816</v>
      </c>
      <c r="C1458" s="16" t="s">
        <v>15813</v>
      </c>
      <c r="D1458" s="16" t="s">
        <v>7913</v>
      </c>
      <c r="E1458" s="16" t="s">
        <v>15815</v>
      </c>
      <c r="F1458" s="21" t="str">
        <f>HYPERLINK(Table3[[#This Row],[YC Raw link]])</f>
        <v>https://www.ycombinator.com/companies/in-stock</v>
      </c>
      <c r="G1458" s="16" t="s">
        <v>1442</v>
      </c>
      <c r="H1458" s="16" t="s">
        <v>1446</v>
      </c>
      <c r="I1458" s="16" t="s">
        <v>15814</v>
      </c>
      <c r="J1458" s="16" t="s">
        <v>263</v>
      </c>
      <c r="K1458" s="17" t="s">
        <v>262</v>
      </c>
    </row>
    <row r="1459" spans="1:11" x14ac:dyDescent="0.35">
      <c r="A1459" s="15" t="s">
        <v>15724</v>
      </c>
      <c r="B1459" s="16" t="s">
        <v>15812</v>
      </c>
      <c r="C1459" s="16" t="s">
        <v>15809</v>
      </c>
      <c r="D1459" s="16" t="s">
        <v>256</v>
      </c>
      <c r="E1459" s="16" t="s">
        <v>15811</v>
      </c>
      <c r="F1459" s="21" t="str">
        <f>HYPERLINK(Table3[[#This Row],[YC Raw link]])</f>
        <v>https://www.ycombinator.com/companies/hyper-online</v>
      </c>
      <c r="G1459" s="16" t="s">
        <v>671</v>
      </c>
      <c r="H1459" s="16" t="s">
        <v>672</v>
      </c>
      <c r="I1459" s="16" t="s">
        <v>15810</v>
      </c>
      <c r="J1459" s="16" t="s">
        <v>411</v>
      </c>
      <c r="K1459" s="17" t="s">
        <v>410</v>
      </c>
    </row>
    <row r="1460" spans="1:11" x14ac:dyDescent="0.35">
      <c r="A1460" s="15" t="s">
        <v>15724</v>
      </c>
      <c r="B1460" s="16" t="s">
        <v>15808</v>
      </c>
      <c r="C1460" s="16" t="s">
        <v>15805</v>
      </c>
      <c r="D1460" s="16" t="s">
        <v>3176</v>
      </c>
      <c r="E1460" s="16" t="s">
        <v>15807</v>
      </c>
      <c r="F1460" s="21" t="str">
        <f>HYPERLINK(Table3[[#This Row],[YC Raw link]])</f>
        <v>https://www.ycombinator.com/companies/streamdal</v>
      </c>
      <c r="G1460" s="16" t="s">
        <v>582</v>
      </c>
      <c r="H1460" s="16" t="s">
        <v>583</v>
      </c>
      <c r="I1460" s="16" t="s">
        <v>15806</v>
      </c>
      <c r="J1460" s="16" t="s">
        <v>263</v>
      </c>
      <c r="K1460" s="17" t="s">
        <v>262</v>
      </c>
    </row>
    <row r="1461" spans="1:11" x14ac:dyDescent="0.35">
      <c r="A1461" s="15" t="s">
        <v>15724</v>
      </c>
      <c r="B1461" s="16" t="s">
        <v>15804</v>
      </c>
      <c r="C1461" s="16" t="s">
        <v>15801</v>
      </c>
      <c r="D1461" s="16" t="s">
        <v>2826</v>
      </c>
      <c r="E1461" s="16" t="s">
        <v>15803</v>
      </c>
      <c r="F1461" s="21" t="str">
        <f>HYPERLINK(Table3[[#This Row],[YC Raw link]])</f>
        <v>https://www.ycombinator.com/companies/oico</v>
      </c>
      <c r="G1461" s="16" t="s">
        <v>536</v>
      </c>
      <c r="H1461" s="16" t="s">
        <v>537</v>
      </c>
      <c r="I1461" s="16" t="s">
        <v>15802</v>
      </c>
      <c r="J1461" s="16" t="s">
        <v>263</v>
      </c>
      <c r="K1461" s="17" t="s">
        <v>262</v>
      </c>
    </row>
    <row r="1462" spans="1:11" x14ac:dyDescent="0.35">
      <c r="A1462" s="15" t="s">
        <v>15724</v>
      </c>
      <c r="B1462" s="16" t="s">
        <v>15800</v>
      </c>
      <c r="C1462" s="16" t="s">
        <v>15797</v>
      </c>
      <c r="D1462" s="16" t="s">
        <v>256</v>
      </c>
      <c r="E1462" s="16" t="s">
        <v>15799</v>
      </c>
      <c r="F1462" s="21" t="str">
        <f>HYPERLINK(Table3[[#This Row],[YC Raw link]])</f>
        <v>https://www.ycombinator.com/companies/buildspace</v>
      </c>
      <c r="G1462" s="16" t="s">
        <v>251</v>
      </c>
      <c r="H1462" s="16" t="s">
        <v>251</v>
      </c>
      <c r="I1462" s="16" t="s">
        <v>15798</v>
      </c>
      <c r="J1462" s="16" t="s">
        <v>308</v>
      </c>
      <c r="K1462" s="17" t="s">
        <v>307</v>
      </c>
    </row>
    <row r="1463" spans="1:11" x14ac:dyDescent="0.35">
      <c r="A1463" s="15" t="s">
        <v>15724</v>
      </c>
      <c r="B1463" s="16" t="s">
        <v>15796</v>
      </c>
      <c r="C1463" s="16" t="s">
        <v>15793</v>
      </c>
      <c r="D1463" s="16" t="s">
        <v>423</v>
      </c>
      <c r="E1463" s="16" t="s">
        <v>15795</v>
      </c>
      <c r="F1463" s="21" t="str">
        <f>HYPERLINK(Table3[[#This Row],[YC Raw link]])</f>
        <v>https://www.ycombinator.com/companies/webapp-io</v>
      </c>
      <c r="G1463" s="16" t="s">
        <v>284</v>
      </c>
      <c r="H1463" s="16" t="s">
        <v>285</v>
      </c>
      <c r="I1463" s="16" t="s">
        <v>15794</v>
      </c>
      <c r="J1463" s="16" t="s">
        <v>263</v>
      </c>
      <c r="K1463" s="17" t="s">
        <v>262</v>
      </c>
    </row>
    <row r="1464" spans="1:11" x14ac:dyDescent="0.35">
      <c r="A1464" s="15" t="s">
        <v>15724</v>
      </c>
      <c r="B1464" s="16" t="s">
        <v>15792</v>
      </c>
      <c r="C1464" s="16" t="s">
        <v>15789</v>
      </c>
      <c r="D1464" s="16" t="s">
        <v>448</v>
      </c>
      <c r="E1464" s="16" t="s">
        <v>15791</v>
      </c>
      <c r="F1464" s="21" t="str">
        <f>HYPERLINK(Table3[[#This Row],[YC Raw link]])</f>
        <v>https://www.ycombinator.com/companies/clearmix</v>
      </c>
      <c r="G1464" s="16" t="s">
        <v>353</v>
      </c>
      <c r="H1464" s="16" t="s">
        <v>354</v>
      </c>
      <c r="I1464" s="16" t="s">
        <v>15790</v>
      </c>
      <c r="J1464" s="16" t="s">
        <v>263</v>
      </c>
      <c r="K1464" s="17" t="s">
        <v>262</v>
      </c>
    </row>
    <row r="1465" spans="1:11" x14ac:dyDescent="0.35">
      <c r="A1465" s="15" t="s">
        <v>15724</v>
      </c>
      <c r="B1465" s="16" t="s">
        <v>15788</v>
      </c>
      <c r="C1465" s="16" t="s">
        <v>15785</v>
      </c>
      <c r="D1465" s="16" t="s">
        <v>256</v>
      </c>
      <c r="E1465" s="16" t="s">
        <v>15787</v>
      </c>
      <c r="F1465" s="21" t="str">
        <f>HYPERLINK(Table3[[#This Row],[YC Raw link]])</f>
        <v>https://www.ycombinator.com/companies/tangobuilder</v>
      </c>
      <c r="G1465" s="16" t="s">
        <v>331</v>
      </c>
      <c r="H1465" s="16" t="s">
        <v>332</v>
      </c>
      <c r="I1465" s="16" t="s">
        <v>15786</v>
      </c>
      <c r="J1465" s="16" t="s">
        <v>334</v>
      </c>
      <c r="K1465" s="17" t="s">
        <v>333</v>
      </c>
    </row>
    <row r="1466" spans="1:11" x14ac:dyDescent="0.35">
      <c r="A1466" s="15" t="s">
        <v>15724</v>
      </c>
      <c r="B1466" s="16" t="s">
        <v>15784</v>
      </c>
      <c r="C1466" s="16" t="s">
        <v>15781</v>
      </c>
      <c r="D1466" s="16" t="s">
        <v>256</v>
      </c>
      <c r="E1466" s="16" t="s">
        <v>15783</v>
      </c>
      <c r="F1466" s="21" t="str">
        <f>HYPERLINK(Table3[[#This Row],[YC Raw link]])</f>
        <v>https://www.ycombinator.com/companies/foreword</v>
      </c>
      <c r="G1466" s="16" t="s">
        <v>251</v>
      </c>
      <c r="H1466" s="16" t="s">
        <v>251</v>
      </c>
      <c r="I1466" s="16" t="s">
        <v>15782</v>
      </c>
      <c r="J1466" s="16" t="s">
        <v>308</v>
      </c>
      <c r="K1466" s="17" t="s">
        <v>307</v>
      </c>
    </row>
    <row r="1467" spans="1:11" x14ac:dyDescent="0.35">
      <c r="A1467" s="15" t="s">
        <v>15724</v>
      </c>
      <c r="B1467" s="16" t="s">
        <v>15780</v>
      </c>
      <c r="C1467" s="16" t="s">
        <v>15777</v>
      </c>
      <c r="D1467" s="16" t="s">
        <v>256</v>
      </c>
      <c r="E1467" s="16" t="s">
        <v>15779</v>
      </c>
      <c r="F1467" s="21" t="str">
        <f>HYPERLINK(Table3[[#This Row],[YC Raw link]])</f>
        <v>https://www.ycombinator.com/companies/monosi</v>
      </c>
      <c r="G1467" s="16" t="s">
        <v>284</v>
      </c>
      <c r="H1467" s="16" t="s">
        <v>285</v>
      </c>
      <c r="I1467" s="16" t="s">
        <v>15778</v>
      </c>
      <c r="J1467" s="16" t="s">
        <v>263</v>
      </c>
      <c r="K1467" s="17" t="s">
        <v>262</v>
      </c>
    </row>
    <row r="1468" spans="1:11" x14ac:dyDescent="0.35">
      <c r="A1468" s="15" t="s">
        <v>15724</v>
      </c>
      <c r="B1468" s="16" t="s">
        <v>15776</v>
      </c>
      <c r="C1468" s="16" t="s">
        <v>15773</v>
      </c>
      <c r="D1468" s="16" t="s">
        <v>12556</v>
      </c>
      <c r="E1468" s="16" t="s">
        <v>15775</v>
      </c>
      <c r="F1468" s="21" t="str">
        <f>HYPERLINK(Table3[[#This Row],[YC Raw link]])</f>
        <v>https://www.ycombinator.com/companies/atomized</v>
      </c>
      <c r="G1468" s="16" t="s">
        <v>582</v>
      </c>
      <c r="H1468" s="16" t="s">
        <v>583</v>
      </c>
      <c r="I1468" s="16" t="s">
        <v>15774</v>
      </c>
      <c r="J1468" s="16" t="s">
        <v>263</v>
      </c>
      <c r="K1468" s="17" t="s">
        <v>262</v>
      </c>
    </row>
    <row r="1469" spans="1:11" x14ac:dyDescent="0.35">
      <c r="A1469" s="15" t="s">
        <v>15724</v>
      </c>
      <c r="B1469" s="16" t="s">
        <v>15772</v>
      </c>
      <c r="C1469" s="16" t="s">
        <v>15769</v>
      </c>
      <c r="D1469" s="16" t="s">
        <v>256</v>
      </c>
      <c r="E1469" s="16" t="s">
        <v>15771</v>
      </c>
      <c r="F1469" s="21" t="str">
        <f>HYPERLINK(Table3[[#This Row],[YC Raw link]])</f>
        <v>https://www.ycombinator.com/companies/gitduck</v>
      </c>
      <c r="G1469" s="16" t="s">
        <v>284</v>
      </c>
      <c r="H1469" s="16" t="s">
        <v>285</v>
      </c>
      <c r="I1469" s="16" t="s">
        <v>15770</v>
      </c>
      <c r="J1469" s="16" t="s">
        <v>263</v>
      </c>
      <c r="K1469" s="17" t="s">
        <v>262</v>
      </c>
    </row>
    <row r="1470" spans="1:11" x14ac:dyDescent="0.35">
      <c r="A1470" s="15" t="s">
        <v>15724</v>
      </c>
      <c r="B1470" s="16" t="s">
        <v>15768</v>
      </c>
      <c r="C1470" s="16" t="s">
        <v>15765</v>
      </c>
      <c r="D1470" s="16" t="s">
        <v>1040</v>
      </c>
      <c r="E1470" s="16" t="s">
        <v>15767</v>
      </c>
      <c r="F1470" s="21" t="str">
        <f>HYPERLINK(Table3[[#This Row],[YC Raw link]])</f>
        <v>https://www.ycombinator.com/companies/jeevam-health</v>
      </c>
      <c r="G1470" s="16" t="s">
        <v>1164</v>
      </c>
      <c r="H1470" s="16" t="s">
        <v>1168</v>
      </c>
      <c r="I1470" s="16" t="s">
        <v>15766</v>
      </c>
      <c r="J1470" s="16" t="s">
        <v>253</v>
      </c>
      <c r="K1470" s="17" t="s">
        <v>252</v>
      </c>
    </row>
    <row r="1471" spans="1:11" x14ac:dyDescent="0.35">
      <c r="A1471" s="15" t="s">
        <v>15724</v>
      </c>
      <c r="B1471" s="16" t="s">
        <v>15764</v>
      </c>
      <c r="C1471" s="16" t="s">
        <v>15761</v>
      </c>
      <c r="D1471" s="16" t="s">
        <v>2708</v>
      </c>
      <c r="E1471" s="16" t="s">
        <v>15763</v>
      </c>
      <c r="F1471" s="21" t="str">
        <f>HYPERLINK(Table3[[#This Row],[YC Raw link]])</f>
        <v>https://www.ycombinator.com/companies/nototo</v>
      </c>
      <c r="G1471" s="16" t="s">
        <v>260</v>
      </c>
      <c r="H1471" s="16" t="s">
        <v>261</v>
      </c>
      <c r="I1471" s="16" t="s">
        <v>15762</v>
      </c>
      <c r="J1471" s="16" t="s">
        <v>263</v>
      </c>
      <c r="K1471" s="17" t="s">
        <v>262</v>
      </c>
    </row>
    <row r="1472" spans="1:11" x14ac:dyDescent="0.35">
      <c r="A1472" s="15" t="s">
        <v>15724</v>
      </c>
      <c r="B1472" s="16" t="s">
        <v>15760</v>
      </c>
      <c r="C1472" s="16" t="s">
        <v>15757</v>
      </c>
      <c r="D1472" s="16" t="s">
        <v>2146</v>
      </c>
      <c r="E1472" s="16" t="s">
        <v>15759</v>
      </c>
      <c r="F1472" s="21" t="str">
        <f>HYPERLINK(Table3[[#This Row],[YC Raw link]])</f>
        <v>https://www.ycombinator.com/companies/rtcanary</v>
      </c>
      <c r="G1472" s="16" t="s">
        <v>997</v>
      </c>
      <c r="H1472" s="16" t="s">
        <v>998</v>
      </c>
      <c r="I1472" s="16" t="s">
        <v>15758</v>
      </c>
      <c r="J1472" s="16" t="s">
        <v>411</v>
      </c>
      <c r="K1472" s="17" t="s">
        <v>410</v>
      </c>
    </row>
    <row r="1473" spans="1:11" x14ac:dyDescent="0.35">
      <c r="A1473" s="15" t="s">
        <v>15724</v>
      </c>
      <c r="B1473" s="16" t="s">
        <v>15756</v>
      </c>
      <c r="C1473" s="16" t="s">
        <v>15753</v>
      </c>
      <c r="D1473" s="16" t="s">
        <v>256</v>
      </c>
      <c r="E1473" s="16" t="s">
        <v>15755</v>
      </c>
      <c r="F1473" s="21" t="str">
        <f>HYPERLINK(Table3[[#This Row],[YC Raw link]])</f>
        <v>https://www.ycombinator.com/companies/bento</v>
      </c>
      <c r="G1473" s="16" t="s">
        <v>260</v>
      </c>
      <c r="H1473" s="16" t="s">
        <v>261</v>
      </c>
      <c r="I1473" s="16" t="s">
        <v>15754</v>
      </c>
      <c r="J1473" s="16" t="s">
        <v>263</v>
      </c>
      <c r="K1473" s="17" t="s">
        <v>262</v>
      </c>
    </row>
    <row r="1474" spans="1:11" x14ac:dyDescent="0.35">
      <c r="A1474" s="15" t="s">
        <v>15724</v>
      </c>
      <c r="B1474" s="16" t="s">
        <v>15752</v>
      </c>
      <c r="C1474" s="16" t="s">
        <v>15749</v>
      </c>
      <c r="D1474" s="16" t="s">
        <v>256</v>
      </c>
      <c r="E1474" s="16" t="s">
        <v>15751</v>
      </c>
      <c r="F1474" s="21" t="str">
        <f>HYPERLINK(Table3[[#This Row],[YC Raw link]])</f>
        <v>https://www.ycombinator.com/companies/rume</v>
      </c>
      <c r="G1474" s="16" t="s">
        <v>671</v>
      </c>
      <c r="H1474" s="16" t="s">
        <v>672</v>
      </c>
      <c r="I1474" s="16" t="s">
        <v>15750</v>
      </c>
      <c r="J1474" s="16" t="s">
        <v>411</v>
      </c>
      <c r="K1474" s="17" t="s">
        <v>410</v>
      </c>
    </row>
    <row r="1475" spans="1:11" x14ac:dyDescent="0.35">
      <c r="A1475" s="15" t="s">
        <v>15724</v>
      </c>
      <c r="B1475" s="16" t="s">
        <v>15748</v>
      </c>
      <c r="C1475" s="16" t="s">
        <v>15745</v>
      </c>
      <c r="D1475" s="16" t="s">
        <v>256</v>
      </c>
      <c r="E1475" s="16" t="s">
        <v>15747</v>
      </c>
      <c r="F1475" s="21" t="str">
        <f>HYPERLINK(Table3[[#This Row],[YC Raw link]])</f>
        <v>https://www.ycombinator.com/companies/metamanagement</v>
      </c>
      <c r="G1475" s="16" t="s">
        <v>582</v>
      </c>
      <c r="H1475" s="16" t="s">
        <v>583</v>
      </c>
      <c r="I1475" s="16" t="s">
        <v>15746</v>
      </c>
      <c r="J1475" s="16" t="s">
        <v>263</v>
      </c>
      <c r="K1475" s="17" t="s">
        <v>262</v>
      </c>
    </row>
    <row r="1476" spans="1:11" x14ac:dyDescent="0.35">
      <c r="A1476" s="15" t="s">
        <v>15724</v>
      </c>
      <c r="B1476" s="16" t="s">
        <v>15744</v>
      </c>
      <c r="C1476" s="16" t="s">
        <v>15741</v>
      </c>
      <c r="D1476" s="16" t="s">
        <v>256</v>
      </c>
      <c r="E1476" s="16" t="s">
        <v>15743</v>
      </c>
      <c r="F1476" s="21" t="str">
        <f>HYPERLINK(Table3[[#This Row],[YC Raw link]])</f>
        <v>https://www.ycombinator.com/companies/reploy</v>
      </c>
      <c r="G1476" s="16" t="s">
        <v>582</v>
      </c>
      <c r="H1476" s="16" t="s">
        <v>583</v>
      </c>
      <c r="I1476" s="16" t="s">
        <v>15742</v>
      </c>
      <c r="J1476" s="16" t="s">
        <v>263</v>
      </c>
      <c r="K1476" s="17" t="s">
        <v>262</v>
      </c>
    </row>
    <row r="1477" spans="1:11" x14ac:dyDescent="0.35">
      <c r="A1477" s="15" t="s">
        <v>15724</v>
      </c>
      <c r="B1477" s="16" t="s">
        <v>15740</v>
      </c>
      <c r="C1477" s="16" t="s">
        <v>15737</v>
      </c>
      <c r="D1477" s="16" t="s">
        <v>1384</v>
      </c>
      <c r="E1477" s="16" t="s">
        <v>15739</v>
      </c>
      <c r="F1477" s="21" t="str">
        <f>HYPERLINK(Table3[[#This Row],[YC Raw link]])</f>
        <v>https://www.ycombinator.com/companies/overfit</v>
      </c>
      <c r="G1477" s="16" t="s">
        <v>1164</v>
      </c>
      <c r="H1477" s="16" t="s">
        <v>1168</v>
      </c>
      <c r="I1477" s="16" t="s">
        <v>15738</v>
      </c>
      <c r="J1477" s="16" t="s">
        <v>253</v>
      </c>
      <c r="K1477" s="17" t="s">
        <v>252</v>
      </c>
    </row>
    <row r="1478" spans="1:11" x14ac:dyDescent="0.35">
      <c r="A1478" s="15" t="s">
        <v>15724</v>
      </c>
      <c r="B1478" s="16" t="s">
        <v>15736</v>
      </c>
      <c r="C1478" s="16" t="s">
        <v>15733</v>
      </c>
      <c r="D1478" s="16" t="s">
        <v>1384</v>
      </c>
      <c r="E1478" s="16" t="s">
        <v>15735</v>
      </c>
      <c r="F1478" s="21" t="str">
        <f>HYPERLINK(Table3[[#This Row],[YC Raw link]])</f>
        <v>https://www.ycombinator.com/companies/trident-bioscience</v>
      </c>
      <c r="G1478" s="16" t="s">
        <v>2217</v>
      </c>
      <c r="H1478" s="16" t="s">
        <v>2221</v>
      </c>
      <c r="I1478" s="16" t="s">
        <v>15734</v>
      </c>
      <c r="J1478" s="16" t="s">
        <v>253</v>
      </c>
      <c r="K1478" s="17" t="s">
        <v>252</v>
      </c>
    </row>
    <row r="1479" spans="1:11" x14ac:dyDescent="0.35">
      <c r="A1479" s="15" t="s">
        <v>15724</v>
      </c>
      <c r="B1479" s="16" t="s">
        <v>15732</v>
      </c>
      <c r="C1479" s="16" t="s">
        <v>15729</v>
      </c>
      <c r="D1479" s="16" t="s">
        <v>448</v>
      </c>
      <c r="E1479" s="16" t="s">
        <v>15731</v>
      </c>
      <c r="F1479" s="21" t="str">
        <f>HYPERLINK(Table3[[#This Row],[YC Raw link]])</f>
        <v>https://www.ycombinator.com/companies/racer</v>
      </c>
      <c r="G1479" s="16" t="s">
        <v>2107</v>
      </c>
      <c r="H1479" s="16" t="s">
        <v>2111</v>
      </c>
      <c r="I1479" s="16" t="s">
        <v>15730</v>
      </c>
      <c r="J1479" s="16" t="s">
        <v>411</v>
      </c>
      <c r="K1479" s="17" t="s">
        <v>410</v>
      </c>
    </row>
    <row r="1480" spans="1:11" x14ac:dyDescent="0.35">
      <c r="A1480" s="15" t="s">
        <v>15724</v>
      </c>
      <c r="B1480" s="16" t="s">
        <v>15728</v>
      </c>
      <c r="C1480" s="16" t="s">
        <v>15725</v>
      </c>
      <c r="D1480" s="16" t="s">
        <v>256</v>
      </c>
      <c r="E1480" s="16" t="s">
        <v>15727</v>
      </c>
      <c r="F1480" s="21" t="str">
        <f>HYPERLINK(Table3[[#This Row],[YC Raw link]])</f>
        <v>https://www.ycombinator.com/companies/openbase</v>
      </c>
      <c r="G1480" s="16" t="s">
        <v>284</v>
      </c>
      <c r="H1480" s="16" t="s">
        <v>285</v>
      </c>
      <c r="I1480" s="16" t="s">
        <v>15726</v>
      </c>
      <c r="J1480" s="16" t="s">
        <v>263</v>
      </c>
      <c r="K1480" s="17" t="s">
        <v>262</v>
      </c>
    </row>
    <row r="1481" spans="1:11" x14ac:dyDescent="0.35">
      <c r="A1481" s="15" t="s">
        <v>15724</v>
      </c>
      <c r="B1481" s="16" t="s">
        <v>15723</v>
      </c>
      <c r="C1481" s="16" t="s">
        <v>15720</v>
      </c>
      <c r="D1481" s="16" t="s">
        <v>256</v>
      </c>
      <c r="E1481" s="16" t="s">
        <v>15722</v>
      </c>
      <c r="F1481" s="21" t="str">
        <f>HYPERLINK(Table3[[#This Row],[YC Raw link]])</f>
        <v>https://www.ycombinator.com/companies/unfaze-ai</v>
      </c>
      <c r="G1481" s="16" t="s">
        <v>251</v>
      </c>
      <c r="H1481" s="16" t="s">
        <v>251</v>
      </c>
      <c r="I1481" s="16" t="s">
        <v>15721</v>
      </c>
      <c r="J1481" s="16" t="s">
        <v>263</v>
      </c>
      <c r="K1481" s="17" t="s">
        <v>262</v>
      </c>
    </row>
    <row r="1482" spans="1:11" x14ac:dyDescent="0.35">
      <c r="A1482" s="15" t="s">
        <v>14143</v>
      </c>
      <c r="B1482" s="16" t="s">
        <v>15719</v>
      </c>
      <c r="C1482" s="16" t="s">
        <v>15716</v>
      </c>
      <c r="D1482" s="16" t="s">
        <v>2672</v>
      </c>
      <c r="E1482" s="16" t="s">
        <v>15718</v>
      </c>
      <c r="F1482" s="21" t="str">
        <f>HYPERLINK(Table3[[#This Row],[YC Raw link]])</f>
        <v>https://www.ycombinator.com/companies/careerist</v>
      </c>
      <c r="G1482" s="16" t="s">
        <v>251</v>
      </c>
      <c r="H1482" s="16" t="s">
        <v>251</v>
      </c>
      <c r="I1482" s="16" t="s">
        <v>15717</v>
      </c>
      <c r="J1482" s="16" t="s">
        <v>308</v>
      </c>
      <c r="K1482" s="17" t="s">
        <v>307</v>
      </c>
    </row>
    <row r="1483" spans="1:11" x14ac:dyDescent="0.35">
      <c r="A1483" s="15" t="s">
        <v>14143</v>
      </c>
      <c r="B1483" s="16" t="s">
        <v>15715</v>
      </c>
      <c r="C1483" s="16" t="s">
        <v>15711</v>
      </c>
      <c r="D1483" s="16" t="s">
        <v>15714</v>
      </c>
      <c r="E1483" s="16" t="s">
        <v>15713</v>
      </c>
      <c r="F1483" s="21" t="str">
        <f>HYPERLINK(Table3[[#This Row],[YC Raw link]])</f>
        <v>https://www.ycombinator.com/companies/jabu</v>
      </c>
      <c r="G1483" s="16" t="s">
        <v>807</v>
      </c>
      <c r="H1483" s="16" t="s">
        <v>808</v>
      </c>
      <c r="I1483" s="16" t="s">
        <v>15712</v>
      </c>
      <c r="J1483" s="16" t="s">
        <v>298</v>
      </c>
      <c r="K1483" s="17" t="s">
        <v>297</v>
      </c>
    </row>
    <row r="1484" spans="1:11" x14ac:dyDescent="0.35">
      <c r="A1484" s="15" t="s">
        <v>14143</v>
      </c>
      <c r="B1484" s="16" t="s">
        <v>15710</v>
      </c>
      <c r="C1484" s="16" t="s">
        <v>15707</v>
      </c>
      <c r="D1484" s="16" t="s">
        <v>423</v>
      </c>
      <c r="E1484" s="16" t="s">
        <v>15709</v>
      </c>
      <c r="F1484" s="21" t="str">
        <f>HYPERLINK(Table3[[#This Row],[YC Raw link]])</f>
        <v>https://www.ycombinator.com/companies/revolve-surgical</v>
      </c>
      <c r="G1484" s="16" t="s">
        <v>1379</v>
      </c>
      <c r="H1484" s="16" t="s">
        <v>1383</v>
      </c>
      <c r="I1484" s="16" t="s">
        <v>15708</v>
      </c>
      <c r="J1484" s="16" t="s">
        <v>253</v>
      </c>
      <c r="K1484" s="17" t="s">
        <v>252</v>
      </c>
    </row>
    <row r="1485" spans="1:11" x14ac:dyDescent="0.35">
      <c r="A1485" s="15" t="s">
        <v>14143</v>
      </c>
      <c r="B1485" s="16" t="s">
        <v>15706</v>
      </c>
      <c r="C1485" s="16" t="s">
        <v>15703</v>
      </c>
      <c r="D1485" s="16" t="s">
        <v>4157</v>
      </c>
      <c r="E1485" s="16" t="s">
        <v>15705</v>
      </c>
      <c r="F1485" s="21" t="str">
        <f>HYPERLINK(Table3[[#This Row],[YC Raw link]])</f>
        <v>https://www.ycombinator.com/companies/liv-labs-inc</v>
      </c>
      <c r="G1485" s="16" t="s">
        <v>1164</v>
      </c>
      <c r="H1485" s="16" t="s">
        <v>1168</v>
      </c>
      <c r="I1485" s="16" t="s">
        <v>15704</v>
      </c>
      <c r="J1485" s="16" t="s">
        <v>253</v>
      </c>
      <c r="K1485" s="17" t="s">
        <v>252</v>
      </c>
    </row>
    <row r="1486" spans="1:11" x14ac:dyDescent="0.35">
      <c r="A1486" s="15" t="s">
        <v>14143</v>
      </c>
      <c r="B1486" s="16" t="s">
        <v>15702</v>
      </c>
      <c r="C1486" s="16" t="s">
        <v>15699</v>
      </c>
      <c r="D1486" s="16" t="s">
        <v>1715</v>
      </c>
      <c r="E1486" s="16" t="s">
        <v>15701</v>
      </c>
      <c r="F1486" s="21" t="str">
        <f>HYPERLINK(Table3[[#This Row],[YC Raw link]])</f>
        <v>https://www.ycombinator.com/companies/mecho-autotech</v>
      </c>
      <c r="G1486" s="16" t="s">
        <v>4678</v>
      </c>
      <c r="H1486" s="16" t="s">
        <v>4682</v>
      </c>
      <c r="I1486" s="16" t="s">
        <v>15700</v>
      </c>
      <c r="J1486" s="16" t="s">
        <v>316</v>
      </c>
      <c r="K1486" s="17" t="s">
        <v>315</v>
      </c>
    </row>
    <row r="1487" spans="1:11" x14ac:dyDescent="0.35">
      <c r="A1487" s="15" t="s">
        <v>14143</v>
      </c>
      <c r="B1487" s="16" t="s">
        <v>15698</v>
      </c>
      <c r="C1487" s="16" t="s">
        <v>15695</v>
      </c>
      <c r="D1487" s="16" t="s">
        <v>256</v>
      </c>
      <c r="E1487" s="16" t="s">
        <v>15697</v>
      </c>
      <c r="F1487" s="21" t="str">
        <f>HYPERLINK(Table3[[#This Row],[YC Raw link]])</f>
        <v>https://www.ycombinator.com/companies/sully-ai</v>
      </c>
      <c r="G1487" s="16" t="s">
        <v>260</v>
      </c>
      <c r="H1487" s="16" t="s">
        <v>261</v>
      </c>
      <c r="I1487" s="16" t="s">
        <v>15696</v>
      </c>
      <c r="J1487" s="16" t="s">
        <v>263</v>
      </c>
      <c r="K1487" s="17" t="s">
        <v>262</v>
      </c>
    </row>
    <row r="1488" spans="1:11" x14ac:dyDescent="0.35">
      <c r="A1488" s="15" t="s">
        <v>14143</v>
      </c>
      <c r="B1488" s="16" t="s">
        <v>15694</v>
      </c>
      <c r="C1488" s="16" t="s">
        <v>15691</v>
      </c>
      <c r="D1488" s="16" t="s">
        <v>3876</v>
      </c>
      <c r="E1488" s="16" t="s">
        <v>15693</v>
      </c>
      <c r="F1488" s="21" t="str">
        <f>HYPERLINK(Table3[[#This Row],[YC Raw link]])</f>
        <v>https://www.ycombinator.com/companies/beau</v>
      </c>
      <c r="G1488" s="16" t="s">
        <v>536</v>
      </c>
      <c r="H1488" s="16" t="s">
        <v>537</v>
      </c>
      <c r="I1488" s="16" t="s">
        <v>15692</v>
      </c>
      <c r="J1488" s="16" t="s">
        <v>263</v>
      </c>
      <c r="K1488" s="17" t="s">
        <v>262</v>
      </c>
    </row>
    <row r="1489" spans="1:11" x14ac:dyDescent="0.35">
      <c r="A1489" s="15" t="s">
        <v>14143</v>
      </c>
      <c r="B1489" s="16" t="s">
        <v>15690</v>
      </c>
      <c r="C1489" s="16" t="s">
        <v>15687</v>
      </c>
      <c r="D1489" s="16" t="s">
        <v>2543</v>
      </c>
      <c r="E1489" s="16" t="s">
        <v>15689</v>
      </c>
      <c r="F1489" s="21" t="str">
        <f>HYPERLINK(Table3[[#This Row],[YC Raw link]])</f>
        <v>https://www.ycombinator.com/companies/toku</v>
      </c>
      <c r="G1489" s="16" t="s">
        <v>564</v>
      </c>
      <c r="H1489" s="16" t="s">
        <v>565</v>
      </c>
      <c r="I1489" s="16" t="s">
        <v>15688</v>
      </c>
      <c r="J1489" s="16" t="s">
        <v>263</v>
      </c>
      <c r="K1489" s="17" t="s">
        <v>262</v>
      </c>
    </row>
    <row r="1490" spans="1:11" x14ac:dyDescent="0.35">
      <c r="A1490" s="15" t="s">
        <v>14143</v>
      </c>
      <c r="B1490" s="16" t="s">
        <v>15686</v>
      </c>
      <c r="C1490" s="16" t="s">
        <v>15683</v>
      </c>
      <c r="D1490" s="16" t="s">
        <v>256</v>
      </c>
      <c r="E1490" s="16" t="s">
        <v>15685</v>
      </c>
      <c r="F1490" s="21" t="str">
        <f>HYPERLINK(Table3[[#This Row],[YC Raw link]])</f>
        <v>https://www.ycombinator.com/companies/exa</v>
      </c>
      <c r="G1490" s="16" t="s">
        <v>251</v>
      </c>
      <c r="H1490" s="16" t="s">
        <v>251</v>
      </c>
      <c r="I1490" s="16" t="s">
        <v>15684</v>
      </c>
      <c r="J1490" s="16" t="s">
        <v>263</v>
      </c>
      <c r="K1490" s="17" t="s">
        <v>262</v>
      </c>
    </row>
    <row r="1491" spans="1:11" x14ac:dyDescent="0.35">
      <c r="A1491" s="15" t="s">
        <v>14143</v>
      </c>
      <c r="B1491" s="16" t="s">
        <v>15682</v>
      </c>
      <c r="C1491" s="16" t="s">
        <v>15679</v>
      </c>
      <c r="D1491" s="16" t="s">
        <v>7289</v>
      </c>
      <c r="E1491" s="16" t="s">
        <v>15681</v>
      </c>
      <c r="F1491" s="21" t="str">
        <f>HYPERLINK(Table3[[#This Row],[YC Raw link]])</f>
        <v>https://www.ycombinator.com/companies/safer-management</v>
      </c>
      <c r="G1491" s="16" t="s">
        <v>251</v>
      </c>
      <c r="H1491" s="16" t="s">
        <v>251</v>
      </c>
      <c r="I1491" s="16" t="s">
        <v>15680</v>
      </c>
      <c r="J1491" s="16" t="s">
        <v>263</v>
      </c>
      <c r="K1491" s="17" t="s">
        <v>262</v>
      </c>
    </row>
    <row r="1492" spans="1:11" x14ac:dyDescent="0.35">
      <c r="A1492" s="15" t="s">
        <v>14143</v>
      </c>
      <c r="B1492" s="16" t="s">
        <v>15678</v>
      </c>
      <c r="C1492" s="16" t="s">
        <v>15675</v>
      </c>
      <c r="D1492" s="16" t="s">
        <v>2624</v>
      </c>
      <c r="E1492" s="16" t="s">
        <v>15677</v>
      </c>
      <c r="F1492" s="21" t="str">
        <f>HYPERLINK(Table3[[#This Row],[YC Raw link]])</f>
        <v>https://www.ycombinator.com/companies/chipax</v>
      </c>
      <c r="G1492" s="16" t="s">
        <v>564</v>
      </c>
      <c r="H1492" s="16" t="s">
        <v>565</v>
      </c>
      <c r="I1492" s="16" t="s">
        <v>15676</v>
      </c>
      <c r="J1492" s="16" t="s">
        <v>263</v>
      </c>
      <c r="K1492" s="17" t="s">
        <v>262</v>
      </c>
    </row>
    <row r="1493" spans="1:11" x14ac:dyDescent="0.35">
      <c r="A1493" s="15" t="s">
        <v>14143</v>
      </c>
      <c r="B1493" s="16" t="s">
        <v>15674</v>
      </c>
      <c r="C1493" s="16" t="s">
        <v>15671</v>
      </c>
      <c r="D1493" s="16" t="s">
        <v>5741</v>
      </c>
      <c r="E1493" s="16" t="s">
        <v>15673</v>
      </c>
      <c r="F1493" s="21" t="str">
        <f>HYPERLINK(Table3[[#This Row],[YC Raw link]])</f>
        <v>https://www.ycombinator.com/companies/amenli</v>
      </c>
      <c r="G1493" s="16" t="s">
        <v>780</v>
      </c>
      <c r="H1493" s="16" t="s">
        <v>781</v>
      </c>
      <c r="I1493" s="16" t="s">
        <v>15672</v>
      </c>
      <c r="J1493" s="16" t="s">
        <v>298</v>
      </c>
      <c r="K1493" s="17" t="s">
        <v>297</v>
      </c>
    </row>
    <row r="1494" spans="1:11" x14ac:dyDescent="0.35">
      <c r="A1494" s="15" t="s">
        <v>14143</v>
      </c>
      <c r="B1494" s="16" t="s">
        <v>15670</v>
      </c>
      <c r="C1494" s="16" t="s">
        <v>15667</v>
      </c>
      <c r="D1494" s="16" t="s">
        <v>5074</v>
      </c>
      <c r="E1494" s="16" t="s">
        <v>15669</v>
      </c>
      <c r="F1494" s="21" t="str">
        <f>HYPERLINK(Table3[[#This Row],[YC Raw link]])</f>
        <v>https://www.ycombinator.com/companies/pide-directo</v>
      </c>
      <c r="G1494" s="16" t="s">
        <v>470</v>
      </c>
      <c r="H1494" s="16" t="s">
        <v>471</v>
      </c>
      <c r="I1494" s="16" t="s">
        <v>15668</v>
      </c>
      <c r="J1494" s="16" t="s">
        <v>263</v>
      </c>
      <c r="K1494" s="17" t="s">
        <v>262</v>
      </c>
    </row>
    <row r="1495" spans="1:11" x14ac:dyDescent="0.35">
      <c r="A1495" s="15" t="s">
        <v>14143</v>
      </c>
      <c r="B1495" s="16" t="s">
        <v>15666</v>
      </c>
      <c r="C1495" s="16" t="s">
        <v>15663</v>
      </c>
      <c r="D1495" s="16" t="s">
        <v>2808</v>
      </c>
      <c r="E1495" s="16" t="s">
        <v>15665</v>
      </c>
      <c r="F1495" s="21" t="str">
        <f>HYPERLINK(Table3[[#This Row],[YC Raw link]])</f>
        <v>https://www.ycombinator.com/companies/lightly</v>
      </c>
      <c r="G1495" s="16" t="s">
        <v>284</v>
      </c>
      <c r="H1495" s="16" t="s">
        <v>285</v>
      </c>
      <c r="I1495" s="16" t="s">
        <v>15664</v>
      </c>
      <c r="J1495" s="16" t="s">
        <v>263</v>
      </c>
      <c r="K1495" s="17" t="s">
        <v>262</v>
      </c>
    </row>
    <row r="1496" spans="1:11" x14ac:dyDescent="0.35">
      <c r="A1496" s="15" t="s">
        <v>14143</v>
      </c>
      <c r="B1496" s="16" t="s">
        <v>4332</v>
      </c>
      <c r="C1496" s="16" t="s">
        <v>15660</v>
      </c>
      <c r="D1496" s="16" t="s">
        <v>256</v>
      </c>
      <c r="E1496" s="16" t="s">
        <v>15662</v>
      </c>
      <c r="F1496" s="21" t="str">
        <f>HYPERLINK(Table3[[#This Row],[YC Raw link]])</f>
        <v>https://www.ycombinator.com/companies/nash</v>
      </c>
      <c r="G1496" s="16" t="s">
        <v>470</v>
      </c>
      <c r="H1496" s="16" t="s">
        <v>471</v>
      </c>
      <c r="I1496" s="16" t="s">
        <v>15661</v>
      </c>
      <c r="J1496" s="16" t="s">
        <v>263</v>
      </c>
      <c r="K1496" s="17" t="s">
        <v>262</v>
      </c>
    </row>
    <row r="1497" spans="1:11" x14ac:dyDescent="0.35">
      <c r="A1497" s="15" t="s">
        <v>14143</v>
      </c>
      <c r="B1497" s="16" t="s">
        <v>15659</v>
      </c>
      <c r="C1497" s="16" t="s">
        <v>15656</v>
      </c>
      <c r="D1497" s="16" t="s">
        <v>1605</v>
      </c>
      <c r="E1497" s="16" t="s">
        <v>15658</v>
      </c>
      <c r="F1497" s="21" t="str">
        <f>HYPERLINK(Table3[[#This Row],[YC Raw link]])</f>
        <v>https://www.ycombinator.com/companies/equipt-health</v>
      </c>
      <c r="G1497" s="16" t="s">
        <v>251</v>
      </c>
      <c r="H1497" s="16" t="s">
        <v>251</v>
      </c>
      <c r="I1497" s="16" t="s">
        <v>15657</v>
      </c>
      <c r="J1497" s="16" t="s">
        <v>253</v>
      </c>
      <c r="K1497" s="17" t="s">
        <v>252</v>
      </c>
    </row>
    <row r="1498" spans="1:11" x14ac:dyDescent="0.35">
      <c r="A1498" s="15" t="s">
        <v>14143</v>
      </c>
      <c r="B1498" s="16" t="s">
        <v>15655</v>
      </c>
      <c r="C1498" s="16" t="s">
        <v>15652</v>
      </c>
      <c r="D1498" s="16" t="s">
        <v>2950</v>
      </c>
      <c r="E1498" s="16" t="s">
        <v>15654</v>
      </c>
      <c r="F1498" s="21" t="str">
        <f>HYPERLINK(Table3[[#This Row],[YC Raw link]])</f>
        <v>https://www.ycombinator.com/companies/payflow</v>
      </c>
      <c r="G1498" s="16" t="s">
        <v>268</v>
      </c>
      <c r="H1498" s="16" t="s">
        <v>269</v>
      </c>
      <c r="I1498" s="16" t="s">
        <v>15653</v>
      </c>
      <c r="J1498" s="16" t="s">
        <v>263</v>
      </c>
      <c r="K1498" s="17" t="s">
        <v>262</v>
      </c>
    </row>
    <row r="1499" spans="1:11" x14ac:dyDescent="0.35">
      <c r="A1499" s="15" t="s">
        <v>14143</v>
      </c>
      <c r="B1499" s="16" t="s">
        <v>15651</v>
      </c>
      <c r="C1499" s="16" t="s">
        <v>15648</v>
      </c>
      <c r="D1499" s="16" t="s">
        <v>3926</v>
      </c>
      <c r="E1499" s="16" t="s">
        <v>15650</v>
      </c>
      <c r="F1499" s="21" t="str">
        <f>HYPERLINK(Table3[[#This Row],[YC Raw link]])</f>
        <v>https://www.ycombinator.com/companies/charge-robotics</v>
      </c>
      <c r="G1499" s="16" t="s">
        <v>321</v>
      </c>
      <c r="H1499" s="16" t="s">
        <v>322</v>
      </c>
      <c r="I1499" s="16" t="s">
        <v>15649</v>
      </c>
      <c r="J1499" s="16" t="s">
        <v>316</v>
      </c>
      <c r="K1499" s="17" t="s">
        <v>315</v>
      </c>
    </row>
    <row r="1500" spans="1:11" x14ac:dyDescent="0.35">
      <c r="A1500" s="15" t="s">
        <v>14143</v>
      </c>
      <c r="B1500" s="16" t="s">
        <v>15647</v>
      </c>
      <c r="C1500" s="16" t="s">
        <v>15644</v>
      </c>
      <c r="D1500" s="16" t="s">
        <v>2826</v>
      </c>
      <c r="E1500" s="16" t="s">
        <v>15646</v>
      </c>
      <c r="F1500" s="21" t="str">
        <f>HYPERLINK(Table3[[#This Row],[YC Raw link]])</f>
        <v>https://www.ycombinator.com/companies/ahazou</v>
      </c>
      <c r="G1500" s="16" t="s">
        <v>353</v>
      </c>
      <c r="H1500" s="16" t="s">
        <v>354</v>
      </c>
      <c r="I1500" s="16" t="s">
        <v>15645</v>
      </c>
      <c r="J1500" s="16" t="s">
        <v>263</v>
      </c>
      <c r="K1500" s="17" t="s">
        <v>262</v>
      </c>
    </row>
    <row r="1501" spans="1:11" x14ac:dyDescent="0.35">
      <c r="A1501" s="15" t="s">
        <v>14143</v>
      </c>
      <c r="B1501" s="16" t="s">
        <v>15643</v>
      </c>
      <c r="C1501" s="16" t="s">
        <v>15640</v>
      </c>
      <c r="D1501" s="16" t="s">
        <v>2877</v>
      </c>
      <c r="E1501" s="16" t="s">
        <v>15642</v>
      </c>
      <c r="F1501" s="21" t="str">
        <f>HYPERLINK(Table3[[#This Row],[YC Raw link]])</f>
        <v>https://www.ycombinator.com/companies/titipku</v>
      </c>
      <c r="G1501" s="16" t="s">
        <v>251</v>
      </c>
      <c r="H1501" s="16" t="s">
        <v>251</v>
      </c>
      <c r="I1501" s="16" t="s">
        <v>15641</v>
      </c>
      <c r="J1501" s="16" t="s">
        <v>411</v>
      </c>
      <c r="K1501" s="17" t="s">
        <v>410</v>
      </c>
    </row>
    <row r="1502" spans="1:11" x14ac:dyDescent="0.35">
      <c r="A1502" s="15" t="s">
        <v>14143</v>
      </c>
      <c r="B1502" s="16" t="s">
        <v>15639</v>
      </c>
      <c r="C1502" s="16" t="s">
        <v>15636</v>
      </c>
      <c r="D1502" s="16" t="s">
        <v>3646</v>
      </c>
      <c r="E1502" s="16" t="s">
        <v>15638</v>
      </c>
      <c r="F1502" s="21" t="str">
        <f>HYPERLINK(Table3[[#This Row],[YC Raw link]])</f>
        <v>https://www.ycombinator.com/companies/heo-robotics</v>
      </c>
      <c r="G1502" s="16" t="s">
        <v>313</v>
      </c>
      <c r="H1502" s="16" t="s">
        <v>314</v>
      </c>
      <c r="I1502" s="16" t="s">
        <v>15637</v>
      </c>
      <c r="J1502" s="16" t="s">
        <v>316</v>
      </c>
      <c r="K1502" s="17" t="s">
        <v>315</v>
      </c>
    </row>
    <row r="1503" spans="1:11" x14ac:dyDescent="0.35">
      <c r="A1503" s="15" t="s">
        <v>14143</v>
      </c>
      <c r="B1503" s="16" t="s">
        <v>15635</v>
      </c>
      <c r="C1503" s="16" t="s">
        <v>15632</v>
      </c>
      <c r="D1503" s="16" t="s">
        <v>5024</v>
      </c>
      <c r="E1503" s="16" t="s">
        <v>15634</v>
      </c>
      <c r="F1503" s="21" t="str">
        <f>HYPERLINK(Table3[[#This Row],[YC Raw link]])</f>
        <v>https://www.ycombinator.com/companies/turion-space</v>
      </c>
      <c r="G1503" s="16" t="s">
        <v>313</v>
      </c>
      <c r="H1503" s="16" t="s">
        <v>314</v>
      </c>
      <c r="I1503" s="16" t="s">
        <v>15633</v>
      </c>
      <c r="J1503" s="16" t="s">
        <v>316</v>
      </c>
      <c r="K1503" s="17" t="s">
        <v>315</v>
      </c>
    </row>
    <row r="1504" spans="1:11" x14ac:dyDescent="0.35">
      <c r="A1504" s="15" t="s">
        <v>14143</v>
      </c>
      <c r="B1504" s="16" t="s">
        <v>15631</v>
      </c>
      <c r="C1504" s="16" t="s">
        <v>15628</v>
      </c>
      <c r="D1504" s="16" t="s">
        <v>448</v>
      </c>
      <c r="E1504" s="16" t="s">
        <v>15630</v>
      </c>
      <c r="F1504" s="21" t="str">
        <f>HYPERLINK(Table3[[#This Row],[YC Raw link]])</f>
        <v>https://www.ycombinator.com/companies/stepful</v>
      </c>
      <c r="G1504" s="16" t="s">
        <v>251</v>
      </c>
      <c r="H1504" s="16" t="s">
        <v>251</v>
      </c>
      <c r="I1504" s="16" t="s">
        <v>15629</v>
      </c>
      <c r="J1504" s="16" t="s">
        <v>308</v>
      </c>
      <c r="K1504" s="17" t="s">
        <v>307</v>
      </c>
    </row>
    <row r="1505" spans="1:11" x14ac:dyDescent="0.35">
      <c r="A1505" s="15" t="s">
        <v>14143</v>
      </c>
      <c r="B1505" s="16" t="s">
        <v>15627</v>
      </c>
      <c r="C1505" s="16" t="s">
        <v>15624</v>
      </c>
      <c r="D1505" s="16" t="s">
        <v>256</v>
      </c>
      <c r="E1505" s="16" t="s">
        <v>15626</v>
      </c>
      <c r="F1505" s="21" t="str">
        <f>HYPERLINK(Table3[[#This Row],[YC Raw link]])</f>
        <v>https://www.ycombinator.com/companies/synder</v>
      </c>
      <c r="G1505" s="16" t="s">
        <v>564</v>
      </c>
      <c r="H1505" s="16" t="s">
        <v>565</v>
      </c>
      <c r="I1505" s="16" t="s">
        <v>15625</v>
      </c>
      <c r="J1505" s="16" t="s">
        <v>263</v>
      </c>
      <c r="K1505" s="17" t="s">
        <v>262</v>
      </c>
    </row>
    <row r="1506" spans="1:11" x14ac:dyDescent="0.35">
      <c r="A1506" s="15" t="s">
        <v>14143</v>
      </c>
      <c r="B1506" s="16" t="s">
        <v>15623</v>
      </c>
      <c r="C1506" s="16" t="s">
        <v>15620</v>
      </c>
      <c r="D1506" s="16" t="s">
        <v>1340</v>
      </c>
      <c r="E1506" s="16" t="s">
        <v>15622</v>
      </c>
      <c r="F1506" s="21" t="str">
        <f>HYPERLINK(Table3[[#This Row],[YC Raw link]])</f>
        <v>https://www.ycombinator.com/companies/cafe</v>
      </c>
      <c r="G1506" s="16" t="s">
        <v>268</v>
      </c>
      <c r="H1506" s="16" t="s">
        <v>269</v>
      </c>
      <c r="I1506" s="16" t="s">
        <v>15621</v>
      </c>
      <c r="J1506" s="16" t="s">
        <v>263</v>
      </c>
      <c r="K1506" s="17" t="s">
        <v>262</v>
      </c>
    </row>
    <row r="1507" spans="1:11" x14ac:dyDescent="0.35">
      <c r="A1507" s="15" t="s">
        <v>14143</v>
      </c>
      <c r="B1507" s="16" t="s">
        <v>15619</v>
      </c>
      <c r="C1507" s="16" t="s">
        <v>15615</v>
      </c>
      <c r="D1507" s="16" t="s">
        <v>15618</v>
      </c>
      <c r="E1507" s="16" t="s">
        <v>15617</v>
      </c>
      <c r="F1507" s="21" t="str">
        <f>HYPERLINK(Table3[[#This Row],[YC Raw link]])</f>
        <v>https://www.ycombinator.com/companies/datlo</v>
      </c>
      <c r="G1507" s="16" t="s">
        <v>610</v>
      </c>
      <c r="H1507" s="16" t="s">
        <v>611</v>
      </c>
      <c r="I1507" s="16" t="s">
        <v>15616</v>
      </c>
      <c r="J1507" s="16" t="s">
        <v>263</v>
      </c>
      <c r="K1507" s="17" t="s">
        <v>262</v>
      </c>
    </row>
    <row r="1508" spans="1:11" x14ac:dyDescent="0.35">
      <c r="A1508" s="15" t="s">
        <v>14143</v>
      </c>
      <c r="B1508" s="16" t="s">
        <v>15614</v>
      </c>
      <c r="C1508" s="16" t="s">
        <v>15611</v>
      </c>
      <c r="D1508" s="16" t="s">
        <v>418</v>
      </c>
      <c r="E1508" s="16" t="s">
        <v>15613</v>
      </c>
      <c r="F1508" s="21" t="str">
        <f>HYPERLINK(Table3[[#This Row],[YC Raw link]])</f>
        <v>https://www.ycombinator.com/companies/firstignite</v>
      </c>
      <c r="G1508" s="16" t="s">
        <v>251</v>
      </c>
      <c r="H1508" s="16" t="s">
        <v>251</v>
      </c>
      <c r="I1508" s="16" t="s">
        <v>15612</v>
      </c>
      <c r="J1508" s="16" t="s">
        <v>263</v>
      </c>
      <c r="K1508" s="17" t="s">
        <v>262</v>
      </c>
    </row>
    <row r="1509" spans="1:11" x14ac:dyDescent="0.35">
      <c r="A1509" s="15" t="s">
        <v>14143</v>
      </c>
      <c r="B1509" s="16" t="s">
        <v>15610</v>
      </c>
      <c r="C1509" s="16" t="s">
        <v>15607</v>
      </c>
      <c r="D1509" s="16" t="s">
        <v>256</v>
      </c>
      <c r="E1509" s="16" t="s">
        <v>15609</v>
      </c>
      <c r="F1509" s="21" t="str">
        <f>HYPERLINK(Table3[[#This Row],[YC Raw link]])</f>
        <v>https://www.ycombinator.com/companies/aviator</v>
      </c>
      <c r="G1509" s="16" t="s">
        <v>284</v>
      </c>
      <c r="H1509" s="16" t="s">
        <v>285</v>
      </c>
      <c r="I1509" s="16" t="s">
        <v>15608</v>
      </c>
      <c r="J1509" s="16" t="s">
        <v>263</v>
      </c>
      <c r="K1509" s="17" t="s">
        <v>262</v>
      </c>
    </row>
    <row r="1510" spans="1:11" x14ac:dyDescent="0.35">
      <c r="A1510" s="15" t="s">
        <v>14143</v>
      </c>
      <c r="B1510" s="16" t="s">
        <v>15606</v>
      </c>
      <c r="C1510" s="16" t="s">
        <v>15603</v>
      </c>
      <c r="D1510" s="16" t="s">
        <v>4741</v>
      </c>
      <c r="E1510" s="16" t="s">
        <v>15605</v>
      </c>
      <c r="F1510" s="21" t="str">
        <f>HYPERLINK(Table3[[#This Row],[YC Raw link]])</f>
        <v>https://www.ycombinator.com/companies/vedabio</v>
      </c>
      <c r="G1510" s="16" t="s">
        <v>1938</v>
      </c>
      <c r="H1510" s="16" t="s">
        <v>1942</v>
      </c>
      <c r="I1510" s="16" t="s">
        <v>15604</v>
      </c>
      <c r="J1510" s="16" t="s">
        <v>253</v>
      </c>
      <c r="K1510" s="17" t="s">
        <v>252</v>
      </c>
    </row>
    <row r="1511" spans="1:11" x14ac:dyDescent="0.35">
      <c r="A1511" s="15" t="s">
        <v>14143</v>
      </c>
      <c r="B1511" s="16" t="s">
        <v>15602</v>
      </c>
      <c r="C1511" s="16" t="s">
        <v>15599</v>
      </c>
      <c r="D1511" s="16" t="s">
        <v>407</v>
      </c>
      <c r="E1511" s="16" t="s">
        <v>15601</v>
      </c>
      <c r="F1511" s="21" t="str">
        <f>HYPERLINK(Table3[[#This Row],[YC Raw link]])</f>
        <v>https://www.ycombinator.com/companies/gamerpay</v>
      </c>
      <c r="G1511" s="16" t="s">
        <v>705</v>
      </c>
      <c r="H1511" s="16" t="s">
        <v>706</v>
      </c>
      <c r="I1511" s="16" t="s">
        <v>15600</v>
      </c>
      <c r="J1511" s="16" t="s">
        <v>411</v>
      </c>
      <c r="K1511" s="17" t="s">
        <v>410</v>
      </c>
    </row>
    <row r="1512" spans="1:11" x14ac:dyDescent="0.35">
      <c r="A1512" s="15" t="s">
        <v>14143</v>
      </c>
      <c r="B1512" s="16" t="s">
        <v>15598</v>
      </c>
      <c r="C1512" s="16" t="s">
        <v>15595</v>
      </c>
      <c r="D1512" s="16" t="s">
        <v>869</v>
      </c>
      <c r="E1512" s="16" t="s">
        <v>15597</v>
      </c>
      <c r="F1512" s="21" t="str">
        <f>HYPERLINK(Table3[[#This Row],[YC Raw link]])</f>
        <v>https://www.ycombinator.com/companies/sitenna</v>
      </c>
      <c r="G1512" s="16" t="s">
        <v>251</v>
      </c>
      <c r="H1512" s="16" t="s">
        <v>251</v>
      </c>
      <c r="I1512" s="16" t="s">
        <v>15596</v>
      </c>
      <c r="J1512" s="16" t="s">
        <v>263</v>
      </c>
      <c r="K1512" s="17" t="s">
        <v>262</v>
      </c>
    </row>
    <row r="1513" spans="1:11" x14ac:dyDescent="0.35">
      <c r="A1513" s="15" t="s">
        <v>14143</v>
      </c>
      <c r="B1513" s="16" t="s">
        <v>15594</v>
      </c>
      <c r="C1513" s="16" t="s">
        <v>15591</v>
      </c>
      <c r="D1513" s="16" t="s">
        <v>423</v>
      </c>
      <c r="E1513" s="16" t="s">
        <v>15593</v>
      </c>
      <c r="F1513" s="21" t="str">
        <f>HYPERLINK(Table3[[#This Row],[YC Raw link]])</f>
        <v>https://www.ycombinator.com/companies/evidence</v>
      </c>
      <c r="G1513" s="16" t="s">
        <v>610</v>
      </c>
      <c r="H1513" s="16" t="s">
        <v>611</v>
      </c>
      <c r="I1513" s="16" t="s">
        <v>15592</v>
      </c>
      <c r="J1513" s="16" t="s">
        <v>263</v>
      </c>
      <c r="K1513" s="17" t="s">
        <v>262</v>
      </c>
    </row>
    <row r="1514" spans="1:11" x14ac:dyDescent="0.35">
      <c r="A1514" s="15" t="s">
        <v>14143</v>
      </c>
      <c r="B1514" s="16" t="s">
        <v>15590</v>
      </c>
      <c r="C1514" s="16" t="s">
        <v>15587</v>
      </c>
      <c r="D1514" s="16" t="s">
        <v>14017</v>
      </c>
      <c r="E1514" s="16" t="s">
        <v>15589</v>
      </c>
      <c r="F1514" s="21" t="str">
        <f>HYPERLINK(Table3[[#This Row],[YC Raw link]])</f>
        <v>https://www.ycombinator.com/companies/luminate-medical</v>
      </c>
      <c r="G1514" s="16" t="s">
        <v>1379</v>
      </c>
      <c r="H1514" s="16" t="s">
        <v>1383</v>
      </c>
      <c r="I1514" s="16" t="s">
        <v>15588</v>
      </c>
      <c r="J1514" s="16" t="s">
        <v>253</v>
      </c>
      <c r="K1514" s="17" t="s">
        <v>252</v>
      </c>
    </row>
    <row r="1515" spans="1:11" x14ac:dyDescent="0.35">
      <c r="A1515" s="15" t="s">
        <v>14143</v>
      </c>
      <c r="B1515" s="16" t="s">
        <v>15586</v>
      </c>
      <c r="C1515" s="16" t="s">
        <v>15583</v>
      </c>
      <c r="D1515" s="16" t="s">
        <v>256</v>
      </c>
      <c r="E1515" s="16" t="s">
        <v>15585</v>
      </c>
      <c r="F1515" s="21" t="str">
        <f>HYPERLINK(Table3[[#This Row],[YC Raw link]])</f>
        <v>https://www.ycombinator.com/companies/medium-biosciences</v>
      </c>
      <c r="G1515" s="16" t="s">
        <v>274</v>
      </c>
      <c r="H1515" s="16" t="s">
        <v>275</v>
      </c>
      <c r="I1515" s="16" t="s">
        <v>15584</v>
      </c>
      <c r="J1515" s="16" t="s">
        <v>253</v>
      </c>
      <c r="K1515" s="17" t="s">
        <v>252</v>
      </c>
    </row>
    <row r="1516" spans="1:11" x14ac:dyDescent="0.35">
      <c r="A1516" s="15" t="s">
        <v>14143</v>
      </c>
      <c r="B1516" s="16" t="s">
        <v>15582</v>
      </c>
      <c r="C1516" s="16" t="s">
        <v>15579</v>
      </c>
      <c r="D1516" s="16" t="s">
        <v>3215</v>
      </c>
      <c r="E1516" s="16" t="s">
        <v>15581</v>
      </c>
      <c r="F1516" s="21" t="str">
        <f>HYPERLINK(Table3[[#This Row],[YC Raw link]])</f>
        <v>https://www.ycombinator.com/companies/adravision</v>
      </c>
      <c r="G1516" s="16" t="s">
        <v>488</v>
      </c>
      <c r="H1516" s="16" t="s">
        <v>489</v>
      </c>
      <c r="I1516" s="16" t="s">
        <v>15580</v>
      </c>
      <c r="J1516" s="16" t="s">
        <v>253</v>
      </c>
      <c r="K1516" s="17" t="s">
        <v>252</v>
      </c>
    </row>
    <row r="1517" spans="1:11" x14ac:dyDescent="0.35">
      <c r="A1517" s="15" t="s">
        <v>14143</v>
      </c>
      <c r="B1517" s="16" t="s">
        <v>15578</v>
      </c>
      <c r="C1517" s="16" t="s">
        <v>15575</v>
      </c>
      <c r="D1517" s="16" t="s">
        <v>448</v>
      </c>
      <c r="E1517" s="16" t="s">
        <v>15577</v>
      </c>
      <c r="F1517" s="21" t="str">
        <f>HYPERLINK(Table3[[#This Row],[YC Raw link]])</f>
        <v>https://www.ycombinator.com/companies/blackoaktv</v>
      </c>
      <c r="G1517" s="16" t="s">
        <v>596</v>
      </c>
      <c r="H1517" s="16" t="s">
        <v>597</v>
      </c>
      <c r="I1517" s="16" t="s">
        <v>15576</v>
      </c>
      <c r="J1517" s="16" t="s">
        <v>411</v>
      </c>
      <c r="K1517" s="17" t="s">
        <v>410</v>
      </c>
    </row>
    <row r="1518" spans="1:11" x14ac:dyDescent="0.35">
      <c r="A1518" s="15" t="s">
        <v>14143</v>
      </c>
      <c r="B1518" s="16" t="s">
        <v>15574</v>
      </c>
      <c r="C1518" s="16" t="s">
        <v>15571</v>
      </c>
      <c r="D1518" s="16" t="s">
        <v>256</v>
      </c>
      <c r="E1518" s="16" t="s">
        <v>15573</v>
      </c>
      <c r="F1518" s="21" t="str">
        <f>HYPERLINK(Table3[[#This Row],[YC Raw link]])</f>
        <v>https://www.ycombinator.com/companies/bytebot</v>
      </c>
      <c r="G1518" s="16" t="s">
        <v>284</v>
      </c>
      <c r="H1518" s="16" t="s">
        <v>285</v>
      </c>
      <c r="I1518" s="16" t="s">
        <v>15572</v>
      </c>
      <c r="J1518" s="16" t="s">
        <v>263</v>
      </c>
      <c r="K1518" s="17" t="s">
        <v>262</v>
      </c>
    </row>
    <row r="1519" spans="1:11" x14ac:dyDescent="0.35">
      <c r="A1519" s="15" t="s">
        <v>14143</v>
      </c>
      <c r="B1519" s="16" t="s">
        <v>15570</v>
      </c>
      <c r="C1519" s="16" t="s">
        <v>15567</v>
      </c>
      <c r="D1519" s="16" t="s">
        <v>448</v>
      </c>
      <c r="E1519" s="16" t="s">
        <v>15569</v>
      </c>
      <c r="F1519" s="21" t="str">
        <f>HYPERLINK(Table3[[#This Row],[YC Raw link]])</f>
        <v>https://www.ycombinator.com/companies/spoken</v>
      </c>
      <c r="G1519" s="16" t="s">
        <v>1134</v>
      </c>
      <c r="H1519" s="16" t="s">
        <v>1138</v>
      </c>
      <c r="I1519" s="16" t="s">
        <v>15568</v>
      </c>
      <c r="J1519" s="16" t="s">
        <v>411</v>
      </c>
      <c r="K1519" s="17" t="s">
        <v>410</v>
      </c>
    </row>
    <row r="1520" spans="1:11" x14ac:dyDescent="0.35">
      <c r="A1520" s="15" t="s">
        <v>14143</v>
      </c>
      <c r="B1520" s="16" t="s">
        <v>15566</v>
      </c>
      <c r="C1520" s="16" t="s">
        <v>15563</v>
      </c>
      <c r="D1520" s="16" t="s">
        <v>256</v>
      </c>
      <c r="E1520" s="16" t="s">
        <v>15565</v>
      </c>
      <c r="F1520" s="21" t="str">
        <f>HYPERLINK(Table3[[#This Row],[YC Raw link]])</f>
        <v>https://www.ycombinator.com/companies/birdie</v>
      </c>
      <c r="G1520" s="16" t="s">
        <v>695</v>
      </c>
      <c r="H1520" s="16" t="s">
        <v>696</v>
      </c>
      <c r="I1520" s="16" t="s">
        <v>15564</v>
      </c>
      <c r="J1520" s="16" t="s">
        <v>263</v>
      </c>
      <c r="K1520" s="17" t="s">
        <v>262</v>
      </c>
    </row>
    <row r="1521" spans="1:11" x14ac:dyDescent="0.35">
      <c r="A1521" s="15" t="s">
        <v>14143</v>
      </c>
      <c r="B1521" s="16" t="s">
        <v>15562</v>
      </c>
      <c r="C1521" s="16" t="s">
        <v>15559</v>
      </c>
      <c r="D1521" s="16" t="s">
        <v>2984</v>
      </c>
      <c r="E1521" s="16" t="s">
        <v>15561</v>
      </c>
      <c r="F1521" s="21" t="str">
        <f>HYPERLINK(Table3[[#This Row],[YC Raw link]])</f>
        <v>https://www.ycombinator.com/companies/sfa-therapeutics-inc</v>
      </c>
      <c r="G1521" s="16" t="s">
        <v>274</v>
      </c>
      <c r="H1521" s="16" t="s">
        <v>275</v>
      </c>
      <c r="I1521" s="16" t="s">
        <v>15560</v>
      </c>
      <c r="J1521" s="16" t="s">
        <v>253</v>
      </c>
      <c r="K1521" s="17" t="s">
        <v>252</v>
      </c>
    </row>
    <row r="1522" spans="1:11" x14ac:dyDescent="0.35">
      <c r="A1522" s="15" t="s">
        <v>14143</v>
      </c>
      <c r="B1522" s="16" t="s">
        <v>15558</v>
      </c>
      <c r="C1522" s="16" t="s">
        <v>15555</v>
      </c>
      <c r="D1522" s="16" t="s">
        <v>1340</v>
      </c>
      <c r="E1522" s="16" t="s">
        <v>15557</v>
      </c>
      <c r="F1522" s="21" t="str">
        <f>HYPERLINK(Table3[[#This Row],[YC Raw link]])</f>
        <v>https://www.ycombinator.com/companies/crew</v>
      </c>
      <c r="G1522" s="16" t="s">
        <v>359</v>
      </c>
      <c r="H1522" s="16" t="s">
        <v>360</v>
      </c>
      <c r="I1522" s="16" t="s">
        <v>15556</v>
      </c>
      <c r="J1522" s="16" t="s">
        <v>263</v>
      </c>
      <c r="K1522" s="17" t="s">
        <v>262</v>
      </c>
    </row>
    <row r="1523" spans="1:11" x14ac:dyDescent="0.35">
      <c r="A1523" s="15" t="s">
        <v>14143</v>
      </c>
      <c r="B1523" s="16" t="s">
        <v>15554</v>
      </c>
      <c r="C1523" s="16" t="s">
        <v>15551</v>
      </c>
      <c r="D1523" s="16" t="s">
        <v>418</v>
      </c>
      <c r="E1523" s="16" t="s">
        <v>15553</v>
      </c>
      <c r="F1523" s="21" t="str">
        <f>HYPERLINK(Table3[[#This Row],[YC Raw link]])</f>
        <v>https://www.ycombinator.com/companies/therify</v>
      </c>
      <c r="G1523" s="16" t="s">
        <v>268</v>
      </c>
      <c r="H1523" s="16" t="s">
        <v>269</v>
      </c>
      <c r="I1523" s="16" t="s">
        <v>15552</v>
      </c>
      <c r="J1523" s="16" t="s">
        <v>263</v>
      </c>
      <c r="K1523" s="17" t="s">
        <v>262</v>
      </c>
    </row>
    <row r="1524" spans="1:11" x14ac:dyDescent="0.35">
      <c r="A1524" s="15" t="s">
        <v>14143</v>
      </c>
      <c r="B1524" s="16" t="s">
        <v>15550</v>
      </c>
      <c r="C1524" s="16" t="s">
        <v>15547</v>
      </c>
      <c r="D1524" s="16" t="s">
        <v>256</v>
      </c>
      <c r="E1524" s="16" t="s">
        <v>15549</v>
      </c>
      <c r="F1524" s="21" t="str">
        <f>HYPERLINK(Table3[[#This Row],[YC Raw link]])</f>
        <v>https://www.ycombinator.com/companies/phykos</v>
      </c>
      <c r="G1524" s="16" t="s">
        <v>3396</v>
      </c>
      <c r="H1524" s="16" t="s">
        <v>3400</v>
      </c>
      <c r="I1524" s="16" t="s">
        <v>15548</v>
      </c>
      <c r="J1524" s="16" t="s">
        <v>316</v>
      </c>
      <c r="K1524" s="17" t="s">
        <v>315</v>
      </c>
    </row>
    <row r="1525" spans="1:11" x14ac:dyDescent="0.35">
      <c r="A1525" s="15" t="s">
        <v>14143</v>
      </c>
      <c r="B1525" s="16" t="s">
        <v>15546</v>
      </c>
      <c r="C1525" s="16" t="s">
        <v>15543</v>
      </c>
      <c r="D1525" s="16" t="s">
        <v>1010</v>
      </c>
      <c r="E1525" s="16" t="s">
        <v>15545</v>
      </c>
      <c r="F1525" s="21" t="str">
        <f>HYPERLINK(Table3[[#This Row],[YC Raw link]])</f>
        <v>https://www.ycombinator.com/companies/hirebolt</v>
      </c>
      <c r="G1525" s="16" t="s">
        <v>268</v>
      </c>
      <c r="H1525" s="16" t="s">
        <v>269</v>
      </c>
      <c r="I1525" s="16" t="s">
        <v>15544</v>
      </c>
      <c r="J1525" s="16" t="s">
        <v>263</v>
      </c>
      <c r="K1525" s="17" t="s">
        <v>262</v>
      </c>
    </row>
    <row r="1526" spans="1:11" x14ac:dyDescent="0.35">
      <c r="A1526" s="15" t="s">
        <v>14143</v>
      </c>
      <c r="B1526" s="16" t="s">
        <v>15542</v>
      </c>
      <c r="C1526" s="16" t="s">
        <v>15539</v>
      </c>
      <c r="D1526" s="16" t="s">
        <v>1674</v>
      </c>
      <c r="E1526" s="16" t="s">
        <v>15541</v>
      </c>
      <c r="F1526" s="21" t="str">
        <f>HYPERLINK(Table3[[#This Row],[YC Raw link]])</f>
        <v>https://www.ycombinator.com/companies/plai</v>
      </c>
      <c r="G1526" s="16" t="s">
        <v>353</v>
      </c>
      <c r="H1526" s="16" t="s">
        <v>354</v>
      </c>
      <c r="I1526" s="16" t="s">
        <v>15540</v>
      </c>
      <c r="J1526" s="16" t="s">
        <v>263</v>
      </c>
      <c r="K1526" s="17" t="s">
        <v>262</v>
      </c>
    </row>
    <row r="1527" spans="1:11" x14ac:dyDescent="0.35">
      <c r="A1527" s="15" t="s">
        <v>14143</v>
      </c>
      <c r="B1527" s="16" t="s">
        <v>3812</v>
      </c>
      <c r="C1527" s="16" t="s">
        <v>15536</v>
      </c>
      <c r="D1527" s="16" t="s">
        <v>3215</v>
      </c>
      <c r="E1527" s="16" t="s">
        <v>15538</v>
      </c>
      <c r="F1527" s="21" t="str">
        <f>HYPERLINK(Table3[[#This Row],[YC Raw link]])</f>
        <v>https://www.ycombinator.com/companies/atlas</v>
      </c>
      <c r="G1527" s="16" t="s">
        <v>251</v>
      </c>
      <c r="H1527" s="16" t="s">
        <v>251</v>
      </c>
      <c r="I1527" s="16" t="s">
        <v>15537</v>
      </c>
      <c r="J1527" s="16" t="s">
        <v>263</v>
      </c>
      <c r="K1527" s="17" t="s">
        <v>262</v>
      </c>
    </row>
    <row r="1528" spans="1:11" x14ac:dyDescent="0.35">
      <c r="A1528" s="15" t="s">
        <v>14143</v>
      </c>
      <c r="B1528" s="16" t="s">
        <v>15535</v>
      </c>
      <c r="C1528" s="16" t="s">
        <v>15532</v>
      </c>
      <c r="D1528" s="16" t="s">
        <v>3512</v>
      </c>
      <c r="E1528" s="16" t="s">
        <v>15534</v>
      </c>
      <c r="F1528" s="21" t="str">
        <f>HYPERLINK(Table3[[#This Row],[YC Raw link]])</f>
        <v>https://www.ycombinator.com/companies/cellchorus</v>
      </c>
      <c r="G1528" s="16" t="s">
        <v>2217</v>
      </c>
      <c r="H1528" s="16" t="s">
        <v>2221</v>
      </c>
      <c r="I1528" s="16" t="s">
        <v>15533</v>
      </c>
      <c r="J1528" s="16" t="s">
        <v>253</v>
      </c>
      <c r="K1528" s="17" t="s">
        <v>252</v>
      </c>
    </row>
    <row r="1529" spans="1:11" x14ac:dyDescent="0.35">
      <c r="A1529" s="15" t="s">
        <v>14143</v>
      </c>
      <c r="B1529" s="16" t="s">
        <v>15531</v>
      </c>
      <c r="C1529" s="16" t="s">
        <v>15528</v>
      </c>
      <c r="D1529" s="16" t="s">
        <v>448</v>
      </c>
      <c r="E1529" s="16" t="s">
        <v>15530</v>
      </c>
      <c r="F1529" s="21" t="str">
        <f>HYPERLINK(Table3[[#This Row],[YC Raw link]])</f>
        <v>https://www.ycombinator.com/companies/output</v>
      </c>
      <c r="G1529" s="16" t="s">
        <v>274</v>
      </c>
      <c r="H1529" s="16" t="s">
        <v>275</v>
      </c>
      <c r="I1529" s="16" t="s">
        <v>15529</v>
      </c>
      <c r="J1529" s="16" t="s">
        <v>253</v>
      </c>
      <c r="K1529" s="17" t="s">
        <v>252</v>
      </c>
    </row>
    <row r="1530" spans="1:11" x14ac:dyDescent="0.35">
      <c r="A1530" s="15" t="s">
        <v>14143</v>
      </c>
      <c r="B1530" s="16" t="s">
        <v>15527</v>
      </c>
      <c r="C1530" s="16" t="s">
        <v>15524</v>
      </c>
      <c r="D1530" s="16" t="s">
        <v>1010</v>
      </c>
      <c r="E1530" s="16" t="s">
        <v>15526</v>
      </c>
      <c r="F1530" s="21" t="str">
        <f>HYPERLINK(Table3[[#This Row],[YC Raw link]])</f>
        <v>https://www.ycombinator.com/companies/abatable</v>
      </c>
      <c r="G1530" s="16" t="s">
        <v>3396</v>
      </c>
      <c r="H1530" s="16" t="s">
        <v>3400</v>
      </c>
      <c r="I1530" s="16" t="s">
        <v>15525</v>
      </c>
      <c r="J1530" s="16" t="s">
        <v>316</v>
      </c>
      <c r="K1530" s="17" t="s">
        <v>315</v>
      </c>
    </row>
    <row r="1531" spans="1:11" x14ac:dyDescent="0.35">
      <c r="A1531" s="15" t="s">
        <v>14143</v>
      </c>
      <c r="B1531" s="16" t="s">
        <v>15523</v>
      </c>
      <c r="C1531" s="16" t="s">
        <v>15519</v>
      </c>
      <c r="D1531" s="16" t="s">
        <v>15522</v>
      </c>
      <c r="E1531" s="16" t="s">
        <v>15521</v>
      </c>
      <c r="F1531" s="21" t="str">
        <f>HYPERLINK(Table3[[#This Row],[YC Raw link]])</f>
        <v>https://www.ycombinator.com/companies/contraforce</v>
      </c>
      <c r="G1531" s="16" t="s">
        <v>374</v>
      </c>
      <c r="H1531" s="16" t="s">
        <v>375</v>
      </c>
      <c r="I1531" s="16" t="s">
        <v>15520</v>
      </c>
      <c r="J1531" s="16" t="s">
        <v>263</v>
      </c>
      <c r="K1531" s="17" t="s">
        <v>262</v>
      </c>
    </row>
    <row r="1532" spans="1:11" x14ac:dyDescent="0.35">
      <c r="A1532" s="15" t="s">
        <v>14143</v>
      </c>
      <c r="B1532" s="16" t="s">
        <v>15518</v>
      </c>
      <c r="C1532" s="16" t="s">
        <v>15515</v>
      </c>
      <c r="D1532" s="16" t="s">
        <v>1991</v>
      </c>
      <c r="E1532" s="16" t="s">
        <v>15517</v>
      </c>
      <c r="F1532" s="21" t="str">
        <f>HYPERLINK(Table3[[#This Row],[YC Raw link]])</f>
        <v>https://www.ycombinator.com/companies/storylane</v>
      </c>
      <c r="G1532" s="16" t="s">
        <v>251</v>
      </c>
      <c r="H1532" s="16" t="s">
        <v>251</v>
      </c>
      <c r="I1532" s="16" t="s">
        <v>15516</v>
      </c>
      <c r="J1532" s="16" t="s">
        <v>263</v>
      </c>
      <c r="K1532" s="17" t="s">
        <v>262</v>
      </c>
    </row>
    <row r="1533" spans="1:11" x14ac:dyDescent="0.35">
      <c r="A1533" s="15" t="s">
        <v>14143</v>
      </c>
      <c r="B1533" s="16" t="s">
        <v>15514</v>
      </c>
      <c r="C1533" s="16" t="s">
        <v>15511</v>
      </c>
      <c r="D1533" s="16" t="s">
        <v>1384</v>
      </c>
      <c r="E1533" s="16" t="s">
        <v>15513</v>
      </c>
      <c r="F1533" s="21" t="str">
        <f>HYPERLINK(Table3[[#This Row],[YC Raw link]])</f>
        <v>https://www.ycombinator.com/companies/strideq</v>
      </c>
      <c r="G1533" s="16" t="s">
        <v>1442</v>
      </c>
      <c r="H1533" s="16" t="s">
        <v>1446</v>
      </c>
      <c r="I1533" s="16" t="s">
        <v>15512</v>
      </c>
      <c r="J1533" s="16" t="s">
        <v>263</v>
      </c>
      <c r="K1533" s="17" t="s">
        <v>262</v>
      </c>
    </row>
    <row r="1534" spans="1:11" x14ac:dyDescent="0.35">
      <c r="A1534" s="15" t="s">
        <v>14143</v>
      </c>
      <c r="B1534" s="16" t="s">
        <v>15510</v>
      </c>
      <c r="C1534" s="16" t="s">
        <v>15507</v>
      </c>
      <c r="D1534" s="16" t="s">
        <v>7166</v>
      </c>
      <c r="E1534" s="16" t="s">
        <v>15509</v>
      </c>
      <c r="F1534" s="21" t="str">
        <f>HYPERLINK(Table3[[#This Row],[YC Raw link]])</f>
        <v>https://www.ycombinator.com/companies/sensible-biotechnologies</v>
      </c>
      <c r="G1534" s="16" t="s">
        <v>274</v>
      </c>
      <c r="H1534" s="16" t="s">
        <v>275</v>
      </c>
      <c r="I1534" s="16" t="s">
        <v>15508</v>
      </c>
      <c r="J1534" s="16" t="s">
        <v>253</v>
      </c>
      <c r="K1534" s="17" t="s">
        <v>252</v>
      </c>
    </row>
    <row r="1535" spans="1:11" x14ac:dyDescent="0.35">
      <c r="A1535" s="15" t="s">
        <v>14143</v>
      </c>
      <c r="B1535" s="16" t="s">
        <v>15506</v>
      </c>
      <c r="C1535" s="16" t="s">
        <v>15502</v>
      </c>
      <c r="D1535" s="16" t="s">
        <v>15505</v>
      </c>
      <c r="E1535" s="16" t="s">
        <v>15504</v>
      </c>
      <c r="F1535" s="21" t="str">
        <f>HYPERLINK(Table3[[#This Row],[YC Raw link]])</f>
        <v>https://www.ycombinator.com/companies/orderli</v>
      </c>
      <c r="G1535" s="16" t="s">
        <v>251</v>
      </c>
      <c r="H1535" s="16" t="s">
        <v>251</v>
      </c>
      <c r="I1535" s="16" t="s">
        <v>15503</v>
      </c>
      <c r="J1535" s="16" t="s">
        <v>263</v>
      </c>
      <c r="K1535" s="17" t="s">
        <v>262</v>
      </c>
    </row>
    <row r="1536" spans="1:11" x14ac:dyDescent="0.35">
      <c r="A1536" s="15" t="s">
        <v>14143</v>
      </c>
      <c r="B1536" s="16" t="s">
        <v>15501</v>
      </c>
      <c r="C1536" s="16" t="s">
        <v>15498</v>
      </c>
      <c r="D1536" s="16" t="s">
        <v>1715</v>
      </c>
      <c r="E1536" s="16" t="s">
        <v>15500</v>
      </c>
      <c r="F1536" s="21" t="str">
        <f>HYPERLINK(Table3[[#This Row],[YC Raw link]])</f>
        <v>https://www.ycombinator.com/companies/suplias</v>
      </c>
      <c r="G1536" s="16" t="s">
        <v>251</v>
      </c>
      <c r="H1536" s="16" t="s">
        <v>251</v>
      </c>
      <c r="I1536" s="16" t="s">
        <v>15499</v>
      </c>
      <c r="J1536" s="16" t="s">
        <v>298</v>
      </c>
      <c r="K1536" s="17" t="s">
        <v>297</v>
      </c>
    </row>
    <row r="1537" spans="1:11" x14ac:dyDescent="0.35">
      <c r="A1537" s="15" t="s">
        <v>14143</v>
      </c>
      <c r="B1537" s="16" t="s">
        <v>15497</v>
      </c>
      <c r="C1537" s="16" t="s">
        <v>15494</v>
      </c>
      <c r="D1537" s="16" t="s">
        <v>4224</v>
      </c>
      <c r="E1537" s="16" t="s">
        <v>15496</v>
      </c>
      <c r="F1537" s="21" t="str">
        <f>HYPERLINK(Table3[[#This Row],[YC Raw link]])</f>
        <v>https://www.ycombinator.com/companies/abhi</v>
      </c>
      <c r="G1537" s="16" t="s">
        <v>295</v>
      </c>
      <c r="H1537" s="16" t="s">
        <v>296</v>
      </c>
      <c r="I1537" s="16" t="s">
        <v>15495</v>
      </c>
      <c r="J1537" s="16" t="s">
        <v>298</v>
      </c>
      <c r="K1537" s="17" t="s">
        <v>297</v>
      </c>
    </row>
    <row r="1538" spans="1:11" x14ac:dyDescent="0.35">
      <c r="A1538" s="15" t="s">
        <v>14143</v>
      </c>
      <c r="B1538" s="16" t="s">
        <v>15493</v>
      </c>
      <c r="C1538" s="16" t="s">
        <v>15490</v>
      </c>
      <c r="D1538" s="16" t="s">
        <v>3698</v>
      </c>
      <c r="E1538" s="16" t="s">
        <v>15492</v>
      </c>
      <c r="F1538" s="21" t="str">
        <f>HYPERLINK(Table3[[#This Row],[YC Raw link]])</f>
        <v>https://www.ycombinator.com/companies/pandai</v>
      </c>
      <c r="G1538" s="16" t="s">
        <v>251</v>
      </c>
      <c r="H1538" s="16" t="s">
        <v>251</v>
      </c>
      <c r="I1538" s="16" t="s">
        <v>15491</v>
      </c>
      <c r="J1538" s="16" t="s">
        <v>308</v>
      </c>
      <c r="K1538" s="17" t="s">
        <v>307</v>
      </c>
    </row>
    <row r="1539" spans="1:11" x14ac:dyDescent="0.35">
      <c r="A1539" s="15" t="s">
        <v>14143</v>
      </c>
      <c r="B1539" s="16" t="s">
        <v>15489</v>
      </c>
      <c r="C1539" s="16" t="s">
        <v>15486</v>
      </c>
      <c r="D1539" s="16" t="s">
        <v>2826</v>
      </c>
      <c r="E1539" s="16" t="s">
        <v>15488</v>
      </c>
      <c r="F1539" s="21" t="str">
        <f>HYPERLINK(Table3[[#This Row],[YC Raw link]])</f>
        <v>https://www.ycombinator.com/companies/verde</v>
      </c>
      <c r="G1539" s="16" t="s">
        <v>295</v>
      </c>
      <c r="H1539" s="16" t="s">
        <v>296</v>
      </c>
      <c r="I1539" s="16" t="s">
        <v>15487</v>
      </c>
      <c r="J1539" s="16" t="s">
        <v>298</v>
      </c>
      <c r="K1539" s="17" t="s">
        <v>297</v>
      </c>
    </row>
    <row r="1540" spans="1:11" x14ac:dyDescent="0.35">
      <c r="A1540" s="15" t="s">
        <v>14143</v>
      </c>
      <c r="B1540" s="16" t="s">
        <v>15485</v>
      </c>
      <c r="C1540" s="16" t="s">
        <v>15482</v>
      </c>
      <c r="D1540" s="16" t="s">
        <v>2049</v>
      </c>
      <c r="E1540" s="16" t="s">
        <v>15484</v>
      </c>
      <c r="F1540" s="21" t="str">
        <f>HYPERLINK(Table3[[#This Row],[YC Raw link]])</f>
        <v>https://www.ycombinator.com/companies/idemeum</v>
      </c>
      <c r="G1540" s="16" t="s">
        <v>374</v>
      </c>
      <c r="H1540" s="16" t="s">
        <v>375</v>
      </c>
      <c r="I1540" s="16" t="s">
        <v>15483</v>
      </c>
      <c r="J1540" s="16" t="s">
        <v>263</v>
      </c>
      <c r="K1540" s="17" t="s">
        <v>262</v>
      </c>
    </row>
    <row r="1541" spans="1:11" x14ac:dyDescent="0.35">
      <c r="A1541" s="15" t="s">
        <v>14143</v>
      </c>
      <c r="B1541" s="16" t="s">
        <v>15481</v>
      </c>
      <c r="C1541" s="16" t="s">
        <v>15478</v>
      </c>
      <c r="D1541" s="16" t="s">
        <v>1010</v>
      </c>
      <c r="E1541" s="16" t="s">
        <v>15480</v>
      </c>
      <c r="F1541" s="21" t="str">
        <f>HYPERLINK(Table3[[#This Row],[YC Raw link]])</f>
        <v>https://www.ycombinator.com/companies/shape</v>
      </c>
      <c r="G1541" s="16" t="s">
        <v>610</v>
      </c>
      <c r="H1541" s="16" t="s">
        <v>611</v>
      </c>
      <c r="I1541" s="16" t="s">
        <v>15479</v>
      </c>
      <c r="J1541" s="16" t="s">
        <v>263</v>
      </c>
      <c r="K1541" s="17" t="s">
        <v>262</v>
      </c>
    </row>
    <row r="1542" spans="1:11" x14ac:dyDescent="0.35">
      <c r="A1542" s="15" t="s">
        <v>14143</v>
      </c>
      <c r="B1542" s="16" t="s">
        <v>15477</v>
      </c>
      <c r="C1542" s="16" t="s">
        <v>15474</v>
      </c>
      <c r="D1542" s="16" t="s">
        <v>2543</v>
      </c>
      <c r="E1542" s="16" t="s">
        <v>15476</v>
      </c>
      <c r="F1542" s="21" t="str">
        <f>HYPERLINK(Table3[[#This Row],[YC Raw link]])</f>
        <v>https://www.ycombinator.com/companies/baubap</v>
      </c>
      <c r="G1542" s="16" t="s">
        <v>295</v>
      </c>
      <c r="H1542" s="16" t="s">
        <v>296</v>
      </c>
      <c r="I1542" s="16" t="s">
        <v>15475</v>
      </c>
      <c r="J1542" s="16" t="s">
        <v>298</v>
      </c>
      <c r="K1542" s="17" t="s">
        <v>297</v>
      </c>
    </row>
    <row r="1543" spans="1:11" x14ac:dyDescent="0.35">
      <c r="A1543" s="15" t="s">
        <v>14143</v>
      </c>
      <c r="B1543" s="16" t="s">
        <v>15473</v>
      </c>
      <c r="C1543" s="16" t="s">
        <v>15470</v>
      </c>
      <c r="D1543" s="16" t="s">
        <v>3947</v>
      </c>
      <c r="E1543" s="16" t="s">
        <v>15472</v>
      </c>
      <c r="F1543" s="21" t="str">
        <f>HYPERLINK(Table3[[#This Row],[YC Raw link]])</f>
        <v>https://www.ycombinator.com/companies/novatr</v>
      </c>
      <c r="G1543" s="16" t="s">
        <v>251</v>
      </c>
      <c r="H1543" s="16" t="s">
        <v>251</v>
      </c>
      <c r="I1543" s="16" t="s">
        <v>15471</v>
      </c>
      <c r="J1543" s="16" t="s">
        <v>308</v>
      </c>
      <c r="K1543" s="17" t="s">
        <v>307</v>
      </c>
    </row>
    <row r="1544" spans="1:11" x14ac:dyDescent="0.35">
      <c r="A1544" s="15" t="s">
        <v>14143</v>
      </c>
      <c r="B1544" s="16" t="s">
        <v>15469</v>
      </c>
      <c r="C1544" s="16" t="s">
        <v>15466</v>
      </c>
      <c r="D1544" s="16" t="s">
        <v>14529</v>
      </c>
      <c r="E1544" s="16" t="s">
        <v>15468</v>
      </c>
      <c r="F1544" s="21" t="str">
        <f>HYPERLINK(Table3[[#This Row],[YC Raw link]])</f>
        <v>https://www.ycombinator.com/companies/malga</v>
      </c>
      <c r="G1544" s="16" t="s">
        <v>807</v>
      </c>
      <c r="H1544" s="16" t="s">
        <v>808</v>
      </c>
      <c r="I1544" s="16" t="s">
        <v>15467</v>
      </c>
      <c r="J1544" s="16" t="s">
        <v>298</v>
      </c>
      <c r="K1544" s="17" t="s">
        <v>297</v>
      </c>
    </row>
    <row r="1545" spans="1:11" x14ac:dyDescent="0.35">
      <c r="A1545" s="15" t="s">
        <v>14143</v>
      </c>
      <c r="B1545" s="16" t="s">
        <v>15465</v>
      </c>
      <c r="C1545" s="16" t="s">
        <v>15462</v>
      </c>
      <c r="D1545" s="16" t="s">
        <v>1010</v>
      </c>
      <c r="E1545" s="16" t="s">
        <v>15464</v>
      </c>
      <c r="F1545" s="21" t="str">
        <f>HYPERLINK(Table3[[#This Row],[YC Raw link]])</f>
        <v>https://www.ycombinator.com/companies/tuli-health</v>
      </c>
      <c r="G1545" s="16" t="s">
        <v>251</v>
      </c>
      <c r="H1545" s="16" t="s">
        <v>251</v>
      </c>
      <c r="I1545" s="16" t="s">
        <v>15463</v>
      </c>
      <c r="J1545" s="16" t="s">
        <v>253</v>
      </c>
      <c r="K1545" s="17" t="s">
        <v>252</v>
      </c>
    </row>
    <row r="1546" spans="1:11" x14ac:dyDescent="0.35">
      <c r="A1546" s="15" t="s">
        <v>14143</v>
      </c>
      <c r="B1546" s="16" t="s">
        <v>15461</v>
      </c>
      <c r="C1546" s="16" t="s">
        <v>15458</v>
      </c>
      <c r="D1546" s="16" t="s">
        <v>1040</v>
      </c>
      <c r="E1546" s="16" t="s">
        <v>15460</v>
      </c>
      <c r="F1546" s="21" t="str">
        <f>HYPERLINK(Table3[[#This Row],[YC Raw link]])</f>
        <v>https://www.ycombinator.com/companies/stownest</v>
      </c>
      <c r="G1546" s="16" t="s">
        <v>251</v>
      </c>
      <c r="H1546" s="16" t="s">
        <v>251</v>
      </c>
      <c r="I1546" s="16" t="s">
        <v>15459</v>
      </c>
      <c r="J1546" s="16" t="s">
        <v>411</v>
      </c>
      <c r="K1546" s="17" t="s">
        <v>410</v>
      </c>
    </row>
    <row r="1547" spans="1:11" x14ac:dyDescent="0.35">
      <c r="A1547" s="15" t="s">
        <v>14143</v>
      </c>
      <c r="B1547" s="16" t="s">
        <v>15457</v>
      </c>
      <c r="C1547" s="16" t="s">
        <v>15454</v>
      </c>
      <c r="D1547" s="16" t="s">
        <v>4126</v>
      </c>
      <c r="E1547" s="16" t="s">
        <v>15456</v>
      </c>
      <c r="F1547" s="21" t="str">
        <f>HYPERLINK(Table3[[#This Row],[YC Raw link]])</f>
        <v>https://www.ycombinator.com/companies/filadd</v>
      </c>
      <c r="G1547" s="16" t="s">
        <v>251</v>
      </c>
      <c r="H1547" s="16" t="s">
        <v>251</v>
      </c>
      <c r="I1547" s="16" t="s">
        <v>15455</v>
      </c>
      <c r="J1547" s="16" t="s">
        <v>308</v>
      </c>
      <c r="K1547" s="17" t="s">
        <v>307</v>
      </c>
    </row>
    <row r="1548" spans="1:11" x14ac:dyDescent="0.35">
      <c r="A1548" s="15" t="s">
        <v>14143</v>
      </c>
      <c r="B1548" s="16" t="s">
        <v>15453</v>
      </c>
      <c r="C1548" s="16" t="s">
        <v>15450</v>
      </c>
      <c r="D1548" s="16" t="s">
        <v>288</v>
      </c>
      <c r="E1548" s="16" t="s">
        <v>15452</v>
      </c>
      <c r="F1548" s="21" t="str">
        <f>HYPERLINK(Table3[[#This Row],[YC Raw link]])</f>
        <v>https://www.ycombinator.com/companies/kiwi-biosciences</v>
      </c>
      <c r="G1548" s="16" t="s">
        <v>1164</v>
      </c>
      <c r="H1548" s="16" t="s">
        <v>1168</v>
      </c>
      <c r="I1548" s="16" t="s">
        <v>15451</v>
      </c>
      <c r="J1548" s="16" t="s">
        <v>253</v>
      </c>
      <c r="K1548" s="17" t="s">
        <v>252</v>
      </c>
    </row>
    <row r="1549" spans="1:11" x14ac:dyDescent="0.35">
      <c r="A1549" s="15" t="s">
        <v>14143</v>
      </c>
      <c r="B1549" s="16" t="s">
        <v>15449</v>
      </c>
      <c r="C1549" s="16" t="s">
        <v>15446</v>
      </c>
      <c r="D1549" s="16" t="s">
        <v>2886</v>
      </c>
      <c r="E1549" s="16" t="s">
        <v>15448</v>
      </c>
      <c r="F1549" s="21" t="str">
        <f>HYPERLINK(Table3[[#This Row],[YC Raw link]])</f>
        <v>https://www.ycombinator.com/companies/luable</v>
      </c>
      <c r="G1549" s="16" t="s">
        <v>1092</v>
      </c>
      <c r="H1549" s="16" t="s">
        <v>1096</v>
      </c>
      <c r="I1549" s="16" t="s">
        <v>15447</v>
      </c>
      <c r="J1549" s="16" t="s">
        <v>298</v>
      </c>
      <c r="K1549" s="17" t="s">
        <v>297</v>
      </c>
    </row>
    <row r="1550" spans="1:11" x14ac:dyDescent="0.35">
      <c r="A1550" s="15" t="s">
        <v>14143</v>
      </c>
      <c r="B1550" s="16" t="s">
        <v>15445</v>
      </c>
      <c r="C1550" s="16" t="s">
        <v>15441</v>
      </c>
      <c r="D1550" s="16" t="s">
        <v>15444</v>
      </c>
      <c r="E1550" s="16" t="s">
        <v>15443</v>
      </c>
      <c r="F1550" s="21" t="str">
        <f>HYPERLINK(Table3[[#This Row],[YC Raw link]])</f>
        <v>https://www.ycombinator.com/companies/caire-health</v>
      </c>
      <c r="G1550" s="16" t="s">
        <v>1938</v>
      </c>
      <c r="H1550" s="16" t="s">
        <v>1942</v>
      </c>
      <c r="I1550" s="16" t="s">
        <v>15442</v>
      </c>
      <c r="J1550" s="16" t="s">
        <v>253</v>
      </c>
      <c r="K1550" s="17" t="s">
        <v>252</v>
      </c>
    </row>
    <row r="1551" spans="1:11" x14ac:dyDescent="0.35">
      <c r="A1551" s="15" t="s">
        <v>14143</v>
      </c>
      <c r="B1551" s="16" t="s">
        <v>15440</v>
      </c>
      <c r="C1551" s="16" t="s">
        <v>15437</v>
      </c>
      <c r="D1551" s="16" t="s">
        <v>448</v>
      </c>
      <c r="E1551" s="16" t="s">
        <v>15439</v>
      </c>
      <c r="F1551" s="21" t="str">
        <f>HYPERLINK(Table3[[#This Row],[YC Raw link]])</f>
        <v>https://www.ycombinator.com/companies/bloop</v>
      </c>
      <c r="G1551" s="16" t="s">
        <v>284</v>
      </c>
      <c r="H1551" s="16" t="s">
        <v>285</v>
      </c>
      <c r="I1551" s="16" t="s">
        <v>15438</v>
      </c>
      <c r="J1551" s="16" t="s">
        <v>263</v>
      </c>
      <c r="K1551" s="17" t="s">
        <v>262</v>
      </c>
    </row>
    <row r="1552" spans="1:11" x14ac:dyDescent="0.35">
      <c r="A1552" s="15" t="s">
        <v>14143</v>
      </c>
      <c r="B1552" s="16" t="s">
        <v>15436</v>
      </c>
      <c r="C1552" s="16" t="s">
        <v>15433</v>
      </c>
      <c r="D1552" s="16" t="s">
        <v>548</v>
      </c>
      <c r="E1552" s="16" t="s">
        <v>15435</v>
      </c>
      <c r="F1552" s="21" t="str">
        <f>HYPERLINK(Table3[[#This Row],[YC Raw link]])</f>
        <v>https://www.ycombinator.com/companies/infer</v>
      </c>
      <c r="G1552" s="16" t="s">
        <v>695</v>
      </c>
      <c r="H1552" s="16" t="s">
        <v>696</v>
      </c>
      <c r="I1552" s="16" t="s">
        <v>15434</v>
      </c>
      <c r="J1552" s="16" t="s">
        <v>263</v>
      </c>
      <c r="K1552" s="17" t="s">
        <v>262</v>
      </c>
    </row>
    <row r="1553" spans="1:11" x14ac:dyDescent="0.35">
      <c r="A1553" s="15" t="s">
        <v>14143</v>
      </c>
      <c r="B1553" s="16" t="s">
        <v>2921</v>
      </c>
      <c r="C1553" s="16" t="s">
        <v>15430</v>
      </c>
      <c r="D1553" s="16" t="s">
        <v>5741</v>
      </c>
      <c r="E1553" s="16" t="s">
        <v>15432</v>
      </c>
      <c r="F1553" s="21" t="str">
        <f>HYPERLINK(Table3[[#This Row],[YC Raw link]])</f>
        <v>https://www.ycombinator.com/companies/pylon</v>
      </c>
      <c r="G1553" s="16" t="s">
        <v>582</v>
      </c>
      <c r="H1553" s="16" t="s">
        <v>583</v>
      </c>
      <c r="I1553" s="16" t="s">
        <v>15431</v>
      </c>
      <c r="J1553" s="16" t="s">
        <v>263</v>
      </c>
      <c r="K1553" s="17" t="s">
        <v>262</v>
      </c>
    </row>
    <row r="1554" spans="1:11" x14ac:dyDescent="0.35">
      <c r="A1554" s="15" t="s">
        <v>14143</v>
      </c>
      <c r="B1554" s="16" t="s">
        <v>15429</v>
      </c>
      <c r="C1554" s="16" t="s">
        <v>15426</v>
      </c>
      <c r="D1554" s="16" t="s">
        <v>256</v>
      </c>
      <c r="E1554" s="16" t="s">
        <v>15428</v>
      </c>
      <c r="F1554" s="21" t="str">
        <f>HYPERLINK(Table3[[#This Row],[YC Raw link]])</f>
        <v>https://www.ycombinator.com/companies/telivy</v>
      </c>
      <c r="G1554" s="16" t="s">
        <v>374</v>
      </c>
      <c r="H1554" s="16" t="s">
        <v>375</v>
      </c>
      <c r="I1554" s="16" t="s">
        <v>15427</v>
      </c>
      <c r="J1554" s="16" t="s">
        <v>263</v>
      </c>
      <c r="K1554" s="17" t="s">
        <v>262</v>
      </c>
    </row>
    <row r="1555" spans="1:11" x14ac:dyDescent="0.35">
      <c r="A1555" s="15" t="s">
        <v>14143</v>
      </c>
      <c r="B1555" s="16" t="s">
        <v>15425</v>
      </c>
      <c r="C1555" s="16" t="s">
        <v>15422</v>
      </c>
      <c r="D1555" s="16" t="s">
        <v>256</v>
      </c>
      <c r="E1555" s="16" t="s">
        <v>15424</v>
      </c>
      <c r="F1555" s="21" t="str">
        <f>HYPERLINK(Table3[[#This Row],[YC Raw link]])</f>
        <v>https://www.ycombinator.com/companies/resident-boost</v>
      </c>
      <c r="G1555" s="16" t="s">
        <v>251</v>
      </c>
      <c r="H1555" s="16" t="s">
        <v>251</v>
      </c>
      <c r="I1555" s="16" t="s">
        <v>15423</v>
      </c>
      <c r="J1555" s="16" t="s">
        <v>263</v>
      </c>
      <c r="K1555" s="17" t="s">
        <v>262</v>
      </c>
    </row>
    <row r="1556" spans="1:11" x14ac:dyDescent="0.35">
      <c r="A1556" s="15" t="s">
        <v>14143</v>
      </c>
      <c r="B1556" s="16" t="s">
        <v>15421</v>
      </c>
      <c r="C1556" s="16" t="s">
        <v>15417</v>
      </c>
      <c r="D1556" s="16" t="s">
        <v>15420</v>
      </c>
      <c r="E1556" s="16" t="s">
        <v>15419</v>
      </c>
      <c r="F1556" s="21" t="str">
        <f>HYPERLINK(Table3[[#This Row],[YC Raw link]])</f>
        <v>https://www.ycombinator.com/companies/payze</v>
      </c>
      <c r="G1556" s="16" t="s">
        <v>807</v>
      </c>
      <c r="H1556" s="16" t="s">
        <v>808</v>
      </c>
      <c r="I1556" s="16" t="s">
        <v>15418</v>
      </c>
      <c r="J1556" s="16" t="s">
        <v>298</v>
      </c>
      <c r="K1556" s="17" t="s">
        <v>297</v>
      </c>
    </row>
    <row r="1557" spans="1:11" x14ac:dyDescent="0.35">
      <c r="A1557" s="15" t="s">
        <v>14143</v>
      </c>
      <c r="B1557" s="16" t="s">
        <v>15416</v>
      </c>
      <c r="C1557" s="16" t="s">
        <v>15413</v>
      </c>
      <c r="D1557" s="16" t="s">
        <v>448</v>
      </c>
      <c r="E1557" s="16" t="s">
        <v>15415</v>
      </c>
      <c r="F1557" s="21" t="str">
        <f>HYPERLINK(Table3[[#This Row],[YC Raw link]])</f>
        <v>https://www.ycombinator.com/companies/humane-genomics</v>
      </c>
      <c r="G1557" s="16" t="s">
        <v>274</v>
      </c>
      <c r="H1557" s="16" t="s">
        <v>275</v>
      </c>
      <c r="I1557" s="16" t="s">
        <v>15414</v>
      </c>
      <c r="J1557" s="16" t="s">
        <v>253</v>
      </c>
      <c r="K1557" s="17" t="s">
        <v>252</v>
      </c>
    </row>
    <row r="1558" spans="1:11" x14ac:dyDescent="0.35">
      <c r="A1558" s="15" t="s">
        <v>14143</v>
      </c>
      <c r="B1558" s="16" t="s">
        <v>15412</v>
      </c>
      <c r="C1558" s="16" t="s">
        <v>15409</v>
      </c>
      <c r="D1558" s="16" t="s">
        <v>407</v>
      </c>
      <c r="E1558" s="16" t="s">
        <v>15411</v>
      </c>
      <c r="F1558" s="21" t="str">
        <f>HYPERLINK(Table3[[#This Row],[YC Raw link]])</f>
        <v>https://www.ycombinator.com/companies/female-invest</v>
      </c>
      <c r="G1558" s="16" t="s">
        <v>251</v>
      </c>
      <c r="H1558" s="16" t="s">
        <v>251</v>
      </c>
      <c r="I1558" s="16" t="s">
        <v>15410</v>
      </c>
      <c r="J1558" s="16" t="s">
        <v>298</v>
      </c>
      <c r="K1558" s="17" t="s">
        <v>297</v>
      </c>
    </row>
    <row r="1559" spans="1:11" x14ac:dyDescent="0.35">
      <c r="A1559" s="15" t="s">
        <v>14143</v>
      </c>
      <c r="B1559" s="16" t="s">
        <v>15408</v>
      </c>
      <c r="C1559" s="16" t="s">
        <v>15405</v>
      </c>
      <c r="D1559" s="16" t="s">
        <v>2146</v>
      </c>
      <c r="E1559" s="16" t="s">
        <v>15407</v>
      </c>
      <c r="F1559" s="21" t="str">
        <f>HYPERLINK(Table3[[#This Row],[YC Raw link]])</f>
        <v>https://www.ycombinator.com/companies/ferveret-inc</v>
      </c>
      <c r="G1559" s="16" t="s">
        <v>3396</v>
      </c>
      <c r="H1559" s="16" t="s">
        <v>3400</v>
      </c>
      <c r="I1559" s="16" t="s">
        <v>15406</v>
      </c>
      <c r="J1559" s="16" t="s">
        <v>316</v>
      </c>
      <c r="K1559" s="17" t="s">
        <v>315</v>
      </c>
    </row>
    <row r="1560" spans="1:11" x14ac:dyDescent="0.35">
      <c r="A1560" s="15" t="s">
        <v>14143</v>
      </c>
      <c r="B1560" s="16" t="s">
        <v>15404</v>
      </c>
      <c r="C1560" s="16" t="s">
        <v>15401</v>
      </c>
      <c r="D1560" s="16" t="s">
        <v>256</v>
      </c>
      <c r="E1560" s="16" t="s">
        <v>15403</v>
      </c>
      <c r="F1560" s="21" t="str">
        <f>HYPERLINK(Table3[[#This Row],[YC Raw link]])</f>
        <v>https://www.ycombinator.com/companies/filta</v>
      </c>
      <c r="G1560" s="16" t="s">
        <v>251</v>
      </c>
      <c r="H1560" s="16" t="s">
        <v>251</v>
      </c>
      <c r="I1560" s="16" t="s">
        <v>15402</v>
      </c>
      <c r="J1560" s="16" t="s">
        <v>411</v>
      </c>
      <c r="K1560" s="17" t="s">
        <v>410</v>
      </c>
    </row>
    <row r="1561" spans="1:11" x14ac:dyDescent="0.35">
      <c r="A1561" s="15" t="s">
        <v>14143</v>
      </c>
      <c r="B1561" s="16" t="s">
        <v>15400</v>
      </c>
      <c r="C1561" s="16" t="s">
        <v>15397</v>
      </c>
      <c r="D1561" s="16" t="s">
        <v>2543</v>
      </c>
      <c r="E1561" s="16" t="s">
        <v>15399</v>
      </c>
      <c r="F1561" s="21" t="str">
        <f>HYPERLINK(Table3[[#This Row],[YC Raw link]])</f>
        <v>https://www.ycombinator.com/companies/siglo</v>
      </c>
      <c r="G1561" s="16" t="s">
        <v>251</v>
      </c>
      <c r="H1561" s="16" t="s">
        <v>251</v>
      </c>
      <c r="I1561" s="16" t="s">
        <v>15398</v>
      </c>
      <c r="J1561" s="16" t="s">
        <v>411</v>
      </c>
      <c r="K1561" s="17" t="s">
        <v>410</v>
      </c>
    </row>
    <row r="1562" spans="1:11" x14ac:dyDescent="0.35">
      <c r="A1562" s="15" t="s">
        <v>14143</v>
      </c>
      <c r="B1562" s="16" t="s">
        <v>15396</v>
      </c>
      <c r="C1562" s="16" t="s">
        <v>15393</v>
      </c>
      <c r="D1562" s="16" t="s">
        <v>256</v>
      </c>
      <c r="E1562" s="16" t="s">
        <v>15395</v>
      </c>
      <c r="F1562" s="21" t="str">
        <f>HYPERLINK(Table3[[#This Row],[YC Raw link]])</f>
        <v>https://www.ycombinator.com/companies/waterplan</v>
      </c>
      <c r="G1562" s="16" t="s">
        <v>251</v>
      </c>
      <c r="H1562" s="16" t="s">
        <v>251</v>
      </c>
      <c r="I1562" s="16" t="s">
        <v>15394</v>
      </c>
      <c r="J1562" s="16" t="s">
        <v>263</v>
      </c>
      <c r="K1562" s="17" t="s">
        <v>262</v>
      </c>
    </row>
    <row r="1563" spans="1:11" x14ac:dyDescent="0.35">
      <c r="A1563" s="15" t="s">
        <v>14143</v>
      </c>
      <c r="B1563" s="16" t="s">
        <v>15392</v>
      </c>
      <c r="C1563" s="16" t="s">
        <v>15389</v>
      </c>
      <c r="D1563" s="16" t="s">
        <v>256</v>
      </c>
      <c r="E1563" s="16" t="s">
        <v>15391</v>
      </c>
      <c r="F1563" s="21" t="str">
        <f>HYPERLINK(Table3[[#This Row],[YC Raw link]])</f>
        <v>https://www.ycombinator.com/companies/buoyant-aero</v>
      </c>
      <c r="G1563" s="16" t="s">
        <v>394</v>
      </c>
      <c r="H1563" s="16" t="s">
        <v>395</v>
      </c>
      <c r="I1563" s="16" t="s">
        <v>15390</v>
      </c>
      <c r="J1563" s="16" t="s">
        <v>316</v>
      </c>
      <c r="K1563" s="17" t="s">
        <v>315</v>
      </c>
    </row>
    <row r="1564" spans="1:11" x14ac:dyDescent="0.35">
      <c r="A1564" s="15" t="s">
        <v>14143</v>
      </c>
      <c r="B1564" s="16" t="s">
        <v>15388</v>
      </c>
      <c r="C1564" s="16" t="s">
        <v>15385</v>
      </c>
      <c r="D1564" s="16" t="s">
        <v>423</v>
      </c>
      <c r="E1564" s="16" t="s">
        <v>15387</v>
      </c>
      <c r="F1564" s="21" t="str">
        <f>HYPERLINK(Table3[[#This Row],[YC Raw link]])</f>
        <v>https://www.ycombinator.com/companies/hudson-labs</v>
      </c>
      <c r="G1564" s="16" t="s">
        <v>564</v>
      </c>
      <c r="H1564" s="16" t="s">
        <v>565</v>
      </c>
      <c r="I1564" s="16" t="s">
        <v>15386</v>
      </c>
      <c r="J1564" s="16" t="s">
        <v>263</v>
      </c>
      <c r="K1564" s="17" t="s">
        <v>262</v>
      </c>
    </row>
    <row r="1565" spans="1:11" x14ac:dyDescent="0.35">
      <c r="A1565" s="15" t="s">
        <v>14143</v>
      </c>
      <c r="B1565" s="16" t="s">
        <v>15384</v>
      </c>
      <c r="C1565" s="16" t="s">
        <v>15381</v>
      </c>
      <c r="D1565" s="16" t="s">
        <v>256</v>
      </c>
      <c r="E1565" s="16" t="s">
        <v>15383</v>
      </c>
      <c r="F1565" s="21" t="str">
        <f>HYPERLINK(Table3[[#This Row],[YC Raw link]])</f>
        <v>https://www.ycombinator.com/companies/onsite-pro</v>
      </c>
      <c r="G1565" s="16" t="s">
        <v>251</v>
      </c>
      <c r="H1565" s="16" t="s">
        <v>251</v>
      </c>
      <c r="I1565" s="16" t="s">
        <v>15382</v>
      </c>
      <c r="J1565" s="16" t="s">
        <v>263</v>
      </c>
      <c r="K1565" s="17" t="s">
        <v>262</v>
      </c>
    </row>
    <row r="1566" spans="1:11" x14ac:dyDescent="0.35">
      <c r="A1566" s="15" t="s">
        <v>14143</v>
      </c>
      <c r="B1566" s="16" t="s">
        <v>15380</v>
      </c>
      <c r="C1566" s="16" t="s">
        <v>15377</v>
      </c>
      <c r="D1566" s="16" t="s">
        <v>2821</v>
      </c>
      <c r="E1566" s="16" t="s">
        <v>15379</v>
      </c>
      <c r="F1566" s="21" t="str">
        <f>HYPERLINK(Table3[[#This Row],[YC Raw link]])</f>
        <v>https://www.ycombinator.com/companies/nomod</v>
      </c>
      <c r="G1566" s="16" t="s">
        <v>807</v>
      </c>
      <c r="H1566" s="16" t="s">
        <v>808</v>
      </c>
      <c r="I1566" s="16" t="s">
        <v>15378</v>
      </c>
      <c r="J1566" s="16" t="s">
        <v>298</v>
      </c>
      <c r="K1566" s="17" t="s">
        <v>297</v>
      </c>
    </row>
    <row r="1567" spans="1:11" x14ac:dyDescent="0.35">
      <c r="A1567" s="15" t="s">
        <v>14143</v>
      </c>
      <c r="B1567" s="16" t="s">
        <v>15376</v>
      </c>
      <c r="C1567" s="16" t="s">
        <v>15373</v>
      </c>
      <c r="D1567" s="16" t="s">
        <v>4157</v>
      </c>
      <c r="E1567" s="16" t="s">
        <v>15375</v>
      </c>
      <c r="F1567" s="21" t="str">
        <f>HYPERLINK(Table3[[#This Row],[YC Raw link]])</f>
        <v>https://www.ycombinator.com/companies/genuity</v>
      </c>
      <c r="G1567" s="16" t="s">
        <v>251</v>
      </c>
      <c r="H1567" s="16" t="s">
        <v>251</v>
      </c>
      <c r="I1567" s="16" t="s">
        <v>15374</v>
      </c>
      <c r="J1567" s="16" t="s">
        <v>263</v>
      </c>
      <c r="K1567" s="17" t="s">
        <v>262</v>
      </c>
    </row>
    <row r="1568" spans="1:11" x14ac:dyDescent="0.35">
      <c r="A1568" s="15" t="s">
        <v>14143</v>
      </c>
      <c r="B1568" s="16" t="s">
        <v>15372</v>
      </c>
      <c r="C1568" s="16" t="s">
        <v>15369</v>
      </c>
      <c r="D1568" s="16" t="s">
        <v>2831</v>
      </c>
      <c r="E1568" s="16" t="s">
        <v>15371</v>
      </c>
      <c r="F1568" s="21" t="str">
        <f>HYPERLINK(Table3[[#This Row],[YC Raw link]])</f>
        <v>https://www.ycombinator.com/companies/genomelink</v>
      </c>
      <c r="G1568" s="16" t="s">
        <v>1164</v>
      </c>
      <c r="H1568" s="16" t="s">
        <v>1168</v>
      </c>
      <c r="I1568" s="16" t="s">
        <v>15370</v>
      </c>
      <c r="J1568" s="16" t="s">
        <v>253</v>
      </c>
      <c r="K1568" s="17" t="s">
        <v>252</v>
      </c>
    </row>
    <row r="1569" spans="1:11" x14ac:dyDescent="0.35">
      <c r="A1569" s="15" t="s">
        <v>14143</v>
      </c>
      <c r="B1569" s="16" t="s">
        <v>15368</v>
      </c>
      <c r="C1569" s="16" t="s">
        <v>15365</v>
      </c>
      <c r="D1569" s="16" t="s">
        <v>256</v>
      </c>
      <c r="E1569" s="16" t="s">
        <v>15367</v>
      </c>
      <c r="F1569" s="21" t="str">
        <f>HYPERLINK(Table3[[#This Row],[YC Raw link]])</f>
        <v>https://www.ycombinator.com/companies/telmai</v>
      </c>
      <c r="G1569" s="16" t="s">
        <v>251</v>
      </c>
      <c r="H1569" s="16" t="s">
        <v>251</v>
      </c>
      <c r="I1569" s="16" t="s">
        <v>15366</v>
      </c>
      <c r="J1569" s="16" t="s">
        <v>263</v>
      </c>
      <c r="K1569" s="17" t="s">
        <v>262</v>
      </c>
    </row>
    <row r="1570" spans="1:11" x14ac:dyDescent="0.35">
      <c r="A1570" s="15" t="s">
        <v>14143</v>
      </c>
      <c r="B1570" s="16" t="s">
        <v>15364</v>
      </c>
      <c r="C1570" s="16" t="s">
        <v>15361</v>
      </c>
      <c r="D1570" s="16" t="s">
        <v>4093</v>
      </c>
      <c r="E1570" s="16" t="s">
        <v>15363</v>
      </c>
      <c r="F1570" s="21" t="str">
        <f>HYPERLINK(Table3[[#This Row],[YC Raw link]])</f>
        <v>https://www.ycombinator.com/companies/infina</v>
      </c>
      <c r="G1570" s="16" t="s">
        <v>251</v>
      </c>
      <c r="H1570" s="16" t="s">
        <v>251</v>
      </c>
      <c r="I1570" s="16" t="s">
        <v>15362</v>
      </c>
      <c r="J1570" s="16" t="s">
        <v>298</v>
      </c>
      <c r="K1570" s="17" t="s">
        <v>297</v>
      </c>
    </row>
    <row r="1571" spans="1:11" x14ac:dyDescent="0.35">
      <c r="A1571" s="15" t="s">
        <v>14143</v>
      </c>
      <c r="B1571" s="16" t="s">
        <v>15360</v>
      </c>
      <c r="C1571" s="16" t="s">
        <v>15357</v>
      </c>
      <c r="D1571" s="16" t="s">
        <v>256</v>
      </c>
      <c r="E1571" s="16" t="s">
        <v>15359</v>
      </c>
      <c r="F1571" s="21" t="str">
        <f>HYPERLINK(Table3[[#This Row],[YC Raw link]])</f>
        <v>https://www.ycombinator.com/companies/adni</v>
      </c>
      <c r="G1571" s="16" t="s">
        <v>251</v>
      </c>
      <c r="H1571" s="16" t="s">
        <v>251</v>
      </c>
      <c r="I1571" s="16" t="s">
        <v>15358</v>
      </c>
      <c r="J1571" s="16" t="s">
        <v>253</v>
      </c>
      <c r="K1571" s="17" t="s">
        <v>252</v>
      </c>
    </row>
    <row r="1572" spans="1:11" x14ac:dyDescent="0.35">
      <c r="A1572" s="15" t="s">
        <v>14143</v>
      </c>
      <c r="B1572" s="16" t="s">
        <v>15356</v>
      </c>
      <c r="C1572" s="16" t="s">
        <v>15353</v>
      </c>
      <c r="D1572" s="16" t="s">
        <v>618</v>
      </c>
      <c r="E1572" s="16" t="s">
        <v>15355</v>
      </c>
      <c r="F1572" s="21" t="str">
        <f>HYPERLINK(Table3[[#This Row],[YC Raw link]])</f>
        <v>https://www.ycombinator.com/companies/pillar</v>
      </c>
      <c r="G1572" s="16" t="s">
        <v>436</v>
      </c>
      <c r="H1572" s="16" t="s">
        <v>437</v>
      </c>
      <c r="I1572" s="16" t="s">
        <v>15354</v>
      </c>
      <c r="J1572" s="16" t="s">
        <v>253</v>
      </c>
      <c r="K1572" s="17" t="s">
        <v>252</v>
      </c>
    </row>
    <row r="1573" spans="1:11" x14ac:dyDescent="0.35">
      <c r="A1573" s="15" t="s">
        <v>14143</v>
      </c>
      <c r="B1573" s="16" t="s">
        <v>15352</v>
      </c>
      <c r="C1573" s="16" t="s">
        <v>15349</v>
      </c>
      <c r="D1573" s="16" t="s">
        <v>8925</v>
      </c>
      <c r="E1573" s="16" t="s">
        <v>15351</v>
      </c>
      <c r="F1573" s="21" t="str">
        <f>HYPERLINK(Table3[[#This Row],[YC Raw link]])</f>
        <v>https://www.ycombinator.com/companies/tenyks</v>
      </c>
      <c r="G1573" s="16" t="s">
        <v>251</v>
      </c>
      <c r="H1573" s="16" t="s">
        <v>251</v>
      </c>
      <c r="I1573" s="16" t="s">
        <v>15350</v>
      </c>
      <c r="J1573" s="16" t="s">
        <v>263</v>
      </c>
      <c r="K1573" s="17" t="s">
        <v>262</v>
      </c>
    </row>
    <row r="1574" spans="1:11" x14ac:dyDescent="0.35">
      <c r="A1574" s="15" t="s">
        <v>14143</v>
      </c>
      <c r="B1574" s="16" t="s">
        <v>15348</v>
      </c>
      <c r="C1574" s="16" t="s">
        <v>15345</v>
      </c>
      <c r="D1574" s="16" t="s">
        <v>8730</v>
      </c>
      <c r="E1574" s="16" t="s">
        <v>15347</v>
      </c>
      <c r="F1574" s="21" t="str">
        <f>HYPERLINK(Table3[[#This Row],[YC Raw link]])</f>
        <v>https://www.ycombinator.com/companies/chari</v>
      </c>
      <c r="G1574" s="16" t="s">
        <v>2107</v>
      </c>
      <c r="H1574" s="16" t="s">
        <v>2111</v>
      </c>
      <c r="I1574" s="16" t="s">
        <v>15346</v>
      </c>
      <c r="J1574" s="16" t="s">
        <v>411</v>
      </c>
      <c r="K1574" s="17" t="s">
        <v>410</v>
      </c>
    </row>
    <row r="1575" spans="1:11" x14ac:dyDescent="0.35">
      <c r="A1575" s="15" t="s">
        <v>14143</v>
      </c>
      <c r="B1575" s="16" t="s">
        <v>15344</v>
      </c>
      <c r="C1575" s="16" t="s">
        <v>15341</v>
      </c>
      <c r="D1575" s="16" t="s">
        <v>10701</v>
      </c>
      <c r="E1575" s="16" t="s">
        <v>15343</v>
      </c>
      <c r="F1575" s="21" t="str">
        <f>HYPERLINK(Table3[[#This Row],[YC Raw link]])</f>
        <v>https://www.ycombinator.com/companies/noloco</v>
      </c>
      <c r="G1575" s="16" t="s">
        <v>284</v>
      </c>
      <c r="H1575" s="16" t="s">
        <v>285</v>
      </c>
      <c r="I1575" s="16" t="s">
        <v>15342</v>
      </c>
      <c r="J1575" s="16" t="s">
        <v>263</v>
      </c>
      <c r="K1575" s="17" t="s">
        <v>262</v>
      </c>
    </row>
    <row r="1576" spans="1:11" x14ac:dyDescent="0.35">
      <c r="A1576" s="15" t="s">
        <v>14143</v>
      </c>
      <c r="B1576" s="16" t="s">
        <v>15340</v>
      </c>
      <c r="C1576" s="16" t="s">
        <v>15337</v>
      </c>
      <c r="D1576" s="16" t="s">
        <v>448</v>
      </c>
      <c r="E1576" s="16" t="s">
        <v>15339</v>
      </c>
      <c r="F1576" s="21" t="str">
        <f>HYPERLINK(Table3[[#This Row],[YC Raw link]])</f>
        <v>https://www.ycombinator.com/companies/litnerd</v>
      </c>
      <c r="G1576" s="16" t="s">
        <v>251</v>
      </c>
      <c r="H1576" s="16" t="s">
        <v>251</v>
      </c>
      <c r="I1576" s="16" t="s">
        <v>15338</v>
      </c>
      <c r="J1576" s="16" t="s">
        <v>308</v>
      </c>
      <c r="K1576" s="17" t="s">
        <v>307</v>
      </c>
    </row>
    <row r="1577" spans="1:11" x14ac:dyDescent="0.35">
      <c r="A1577" s="15" t="s">
        <v>14143</v>
      </c>
      <c r="B1577" s="16" t="s">
        <v>15336</v>
      </c>
      <c r="C1577" s="16" t="s">
        <v>15333</v>
      </c>
      <c r="D1577" s="16" t="s">
        <v>256</v>
      </c>
      <c r="E1577" s="16" t="s">
        <v>15335</v>
      </c>
      <c r="F1577" s="21" t="str">
        <f>HYPERLINK(Table3[[#This Row],[YC Raw link]])</f>
        <v>https://www.ycombinator.com/companies/dots-2</v>
      </c>
      <c r="G1577" s="16" t="s">
        <v>807</v>
      </c>
      <c r="H1577" s="16" t="s">
        <v>808</v>
      </c>
      <c r="I1577" s="16" t="s">
        <v>15334</v>
      </c>
      <c r="J1577" s="16" t="s">
        <v>298</v>
      </c>
      <c r="K1577" s="17" t="s">
        <v>297</v>
      </c>
    </row>
    <row r="1578" spans="1:11" x14ac:dyDescent="0.35">
      <c r="A1578" s="15" t="s">
        <v>14143</v>
      </c>
      <c r="B1578" s="16" t="s">
        <v>15332</v>
      </c>
      <c r="C1578" s="16" t="s">
        <v>15329</v>
      </c>
      <c r="D1578" s="16" t="s">
        <v>6635</v>
      </c>
      <c r="E1578" s="16" t="s">
        <v>15331</v>
      </c>
      <c r="F1578" s="21" t="str">
        <f>HYPERLINK(Table3[[#This Row],[YC Raw link]])</f>
        <v>https://www.ycombinator.com/companies/revery-ai</v>
      </c>
      <c r="G1578" s="16" t="s">
        <v>671</v>
      </c>
      <c r="H1578" s="16" t="s">
        <v>672</v>
      </c>
      <c r="I1578" s="16" t="s">
        <v>15330</v>
      </c>
      <c r="J1578" s="16" t="s">
        <v>411</v>
      </c>
      <c r="K1578" s="17" t="s">
        <v>410</v>
      </c>
    </row>
    <row r="1579" spans="1:11" x14ac:dyDescent="0.35">
      <c r="A1579" s="15" t="s">
        <v>14143</v>
      </c>
      <c r="B1579" s="16" t="s">
        <v>15328</v>
      </c>
      <c r="C1579" s="16" t="s">
        <v>15324</v>
      </c>
      <c r="D1579" s="16" t="s">
        <v>15327</v>
      </c>
      <c r="E1579" s="16" t="s">
        <v>15326</v>
      </c>
      <c r="F1579" s="21" t="str">
        <f>HYPERLINK(Table3[[#This Row],[YC Raw link]])</f>
        <v>https://www.ycombinator.com/companies/rmfg</v>
      </c>
      <c r="G1579" s="16" t="s">
        <v>321</v>
      </c>
      <c r="H1579" s="16" t="s">
        <v>322</v>
      </c>
      <c r="I1579" s="16" t="s">
        <v>15325</v>
      </c>
      <c r="J1579" s="16" t="s">
        <v>316</v>
      </c>
      <c r="K1579" s="17" t="s">
        <v>315</v>
      </c>
    </row>
    <row r="1580" spans="1:11" x14ac:dyDescent="0.35">
      <c r="A1580" s="15" t="s">
        <v>14143</v>
      </c>
      <c r="B1580" s="16" t="s">
        <v>15323</v>
      </c>
      <c r="C1580" s="16" t="s">
        <v>15320</v>
      </c>
      <c r="D1580" s="16" t="s">
        <v>256</v>
      </c>
      <c r="E1580" s="16" t="s">
        <v>15322</v>
      </c>
      <c r="F1580" s="21" t="str">
        <f>HYPERLINK(Table3[[#This Row],[YC Raw link]])</f>
        <v>https://www.ycombinator.com/companies/mach9</v>
      </c>
      <c r="G1580" s="16" t="s">
        <v>284</v>
      </c>
      <c r="H1580" s="16" t="s">
        <v>285</v>
      </c>
      <c r="I1580" s="16" t="s">
        <v>15321</v>
      </c>
      <c r="J1580" s="16" t="s">
        <v>263</v>
      </c>
      <c r="K1580" s="17" t="s">
        <v>262</v>
      </c>
    </row>
    <row r="1581" spans="1:11" x14ac:dyDescent="0.35">
      <c r="A1581" s="15" t="s">
        <v>14143</v>
      </c>
      <c r="B1581" s="16" t="s">
        <v>15319</v>
      </c>
      <c r="C1581" s="16" t="s">
        <v>15316</v>
      </c>
      <c r="D1581" s="16" t="s">
        <v>2624</v>
      </c>
      <c r="E1581" s="16" t="s">
        <v>15318</v>
      </c>
      <c r="F1581" s="21" t="str">
        <f>HYPERLINK(Table3[[#This Row],[YC Raw link]])</f>
        <v>https://www.ycombinator.com/companies/examedi</v>
      </c>
      <c r="G1581" s="16" t="s">
        <v>251</v>
      </c>
      <c r="H1581" s="16" t="s">
        <v>251</v>
      </c>
      <c r="I1581" s="16" t="s">
        <v>15317</v>
      </c>
      <c r="J1581" s="16" t="s">
        <v>253</v>
      </c>
      <c r="K1581" s="17" t="s">
        <v>252</v>
      </c>
    </row>
    <row r="1582" spans="1:11" x14ac:dyDescent="0.35">
      <c r="A1582" s="15" t="s">
        <v>14143</v>
      </c>
      <c r="B1582" s="16" t="s">
        <v>15315</v>
      </c>
      <c r="C1582" s="16" t="s">
        <v>15311</v>
      </c>
      <c r="D1582" s="16" t="s">
        <v>15314</v>
      </c>
      <c r="E1582" s="16" t="s">
        <v>15313</v>
      </c>
      <c r="F1582" s="21" t="str">
        <f>HYPERLINK(Table3[[#This Row],[YC Raw link]])</f>
        <v>https://www.ycombinator.com/companies/ancana</v>
      </c>
      <c r="G1582" s="16" t="s">
        <v>1804</v>
      </c>
      <c r="H1582" s="16" t="s">
        <v>1808</v>
      </c>
      <c r="I1582" s="16" t="s">
        <v>15312</v>
      </c>
      <c r="J1582" s="16" t="s">
        <v>411</v>
      </c>
      <c r="K1582" s="17" t="s">
        <v>410</v>
      </c>
    </row>
    <row r="1583" spans="1:11" x14ac:dyDescent="0.35">
      <c r="A1583" s="15" t="s">
        <v>14143</v>
      </c>
      <c r="B1583" s="16" t="s">
        <v>15310</v>
      </c>
      <c r="C1583" s="16" t="s">
        <v>15307</v>
      </c>
      <c r="D1583" s="16" t="s">
        <v>1010</v>
      </c>
      <c r="E1583" s="16" t="s">
        <v>15309</v>
      </c>
      <c r="F1583" s="21" t="str">
        <f>HYPERLINK(Table3[[#This Row],[YC Raw link]])</f>
        <v>https://www.ycombinator.com/companies/onfolk</v>
      </c>
      <c r="G1583" s="16" t="s">
        <v>268</v>
      </c>
      <c r="H1583" s="16" t="s">
        <v>269</v>
      </c>
      <c r="I1583" s="16" t="s">
        <v>15308</v>
      </c>
      <c r="J1583" s="16" t="s">
        <v>263</v>
      </c>
      <c r="K1583" s="17" t="s">
        <v>262</v>
      </c>
    </row>
    <row r="1584" spans="1:11" x14ac:dyDescent="0.35">
      <c r="A1584" s="15" t="s">
        <v>14143</v>
      </c>
      <c r="B1584" s="16" t="s">
        <v>15306</v>
      </c>
      <c r="C1584" s="16" t="s">
        <v>15303</v>
      </c>
      <c r="D1584" s="16" t="s">
        <v>5384</v>
      </c>
      <c r="E1584" s="16" t="s">
        <v>15305</v>
      </c>
      <c r="F1584" s="21" t="str">
        <f>HYPERLINK(Table3[[#This Row],[YC Raw link]])</f>
        <v>https://www.ycombinator.com/companies/bolster</v>
      </c>
      <c r="G1584" s="16" t="s">
        <v>331</v>
      </c>
      <c r="H1584" s="16" t="s">
        <v>332</v>
      </c>
      <c r="I1584" s="16" t="s">
        <v>15304</v>
      </c>
      <c r="J1584" s="16" t="s">
        <v>334</v>
      </c>
      <c r="K1584" s="17" t="s">
        <v>333</v>
      </c>
    </row>
    <row r="1585" spans="1:11" x14ac:dyDescent="0.35">
      <c r="A1585" s="15" t="s">
        <v>14143</v>
      </c>
      <c r="B1585" s="16" t="s">
        <v>15302</v>
      </c>
      <c r="C1585" s="16" t="s">
        <v>15298</v>
      </c>
      <c r="D1585" s="16" t="s">
        <v>15301</v>
      </c>
      <c r="E1585" s="16" t="s">
        <v>15300</v>
      </c>
      <c r="F1585" s="21" t="str">
        <f>HYPERLINK(Table3[[#This Row],[YC Raw link]])</f>
        <v>https://www.ycombinator.com/companies/floatpays-inc</v>
      </c>
      <c r="G1585" s="16" t="s">
        <v>251</v>
      </c>
      <c r="H1585" s="16" t="s">
        <v>251</v>
      </c>
      <c r="I1585" s="16" t="s">
        <v>15299</v>
      </c>
      <c r="J1585" s="16" t="s">
        <v>298</v>
      </c>
      <c r="K1585" s="17" t="s">
        <v>297</v>
      </c>
    </row>
    <row r="1586" spans="1:11" x14ac:dyDescent="0.35">
      <c r="A1586" s="15" t="s">
        <v>14143</v>
      </c>
      <c r="B1586" s="16" t="s">
        <v>15297</v>
      </c>
      <c r="C1586" s="16" t="s">
        <v>15294</v>
      </c>
      <c r="D1586" s="16" t="s">
        <v>3215</v>
      </c>
      <c r="E1586" s="16" t="s">
        <v>15296</v>
      </c>
      <c r="F1586" s="21" t="str">
        <f>HYPERLINK(Table3[[#This Row],[YC Raw link]])</f>
        <v>https://www.ycombinator.com/companies/hitpay</v>
      </c>
      <c r="G1586" s="16" t="s">
        <v>807</v>
      </c>
      <c r="H1586" s="16" t="s">
        <v>808</v>
      </c>
      <c r="I1586" s="16" t="s">
        <v>15295</v>
      </c>
      <c r="J1586" s="16" t="s">
        <v>298</v>
      </c>
      <c r="K1586" s="17" t="s">
        <v>297</v>
      </c>
    </row>
    <row r="1587" spans="1:11" x14ac:dyDescent="0.35">
      <c r="A1587" s="15" t="s">
        <v>14143</v>
      </c>
      <c r="B1587" s="16" t="s">
        <v>15293</v>
      </c>
      <c r="C1587" s="16" t="s">
        <v>15290</v>
      </c>
      <c r="D1587" s="16" t="s">
        <v>448</v>
      </c>
      <c r="E1587" s="16" t="s">
        <v>15292</v>
      </c>
      <c r="F1587" s="21" t="str">
        <f>HYPERLINK(Table3[[#This Row],[YC Raw link]])</f>
        <v>https://www.ycombinator.com/companies/coast</v>
      </c>
      <c r="G1587" s="16" t="s">
        <v>251</v>
      </c>
      <c r="H1587" s="16" t="s">
        <v>251</v>
      </c>
      <c r="I1587" s="16" t="s">
        <v>15291</v>
      </c>
      <c r="J1587" s="16" t="s">
        <v>263</v>
      </c>
      <c r="K1587" s="17" t="s">
        <v>262</v>
      </c>
    </row>
    <row r="1588" spans="1:11" x14ac:dyDescent="0.35">
      <c r="A1588" s="15" t="s">
        <v>14143</v>
      </c>
      <c r="B1588" s="16" t="s">
        <v>15289</v>
      </c>
      <c r="C1588" s="16" t="s">
        <v>15286</v>
      </c>
      <c r="D1588" s="16" t="s">
        <v>1674</v>
      </c>
      <c r="E1588" s="16" t="s">
        <v>15288</v>
      </c>
      <c r="F1588" s="21" t="str">
        <f>HYPERLINK(Table3[[#This Row],[YC Raw link]])</f>
        <v>https://www.ycombinator.com/companies/transastra-corporation</v>
      </c>
      <c r="G1588" s="16" t="s">
        <v>313</v>
      </c>
      <c r="H1588" s="16" t="s">
        <v>314</v>
      </c>
      <c r="I1588" s="16" t="s">
        <v>15287</v>
      </c>
      <c r="J1588" s="16" t="s">
        <v>316</v>
      </c>
      <c r="K1588" s="17" t="s">
        <v>315</v>
      </c>
    </row>
    <row r="1589" spans="1:11" x14ac:dyDescent="0.35">
      <c r="A1589" s="15" t="s">
        <v>14143</v>
      </c>
      <c r="B1589" s="16" t="s">
        <v>15285</v>
      </c>
      <c r="C1589" s="16" t="s">
        <v>15282</v>
      </c>
      <c r="D1589" s="16" t="s">
        <v>10264</v>
      </c>
      <c r="E1589" s="16" t="s">
        <v>15284</v>
      </c>
      <c r="F1589" s="21" t="str">
        <f>HYPERLINK(Table3[[#This Row],[YC Raw link]])</f>
        <v>https://www.ycombinator.com/companies/float</v>
      </c>
      <c r="G1589" s="16" t="s">
        <v>251</v>
      </c>
      <c r="H1589" s="16" t="s">
        <v>251</v>
      </c>
      <c r="I1589" s="16" t="s">
        <v>15283</v>
      </c>
      <c r="J1589" s="16" t="s">
        <v>298</v>
      </c>
      <c r="K1589" s="17" t="s">
        <v>297</v>
      </c>
    </row>
    <row r="1590" spans="1:11" x14ac:dyDescent="0.35">
      <c r="A1590" s="15" t="s">
        <v>14143</v>
      </c>
      <c r="B1590" s="16" t="s">
        <v>15281</v>
      </c>
      <c r="C1590" s="16" t="s">
        <v>15277</v>
      </c>
      <c r="D1590" s="16" t="s">
        <v>15280</v>
      </c>
      <c r="E1590" s="16" t="s">
        <v>15279</v>
      </c>
      <c r="F1590" s="21" t="str">
        <f>HYPERLINK(Table3[[#This Row],[YC Raw link]])</f>
        <v>https://www.ycombinator.com/companies/the-breakaway</v>
      </c>
      <c r="G1590" s="16" t="s">
        <v>251</v>
      </c>
      <c r="H1590" s="16" t="s">
        <v>251</v>
      </c>
      <c r="I1590" s="16" t="s">
        <v>15278</v>
      </c>
      <c r="J1590" s="16" t="s">
        <v>411</v>
      </c>
      <c r="K1590" s="17" t="s">
        <v>410</v>
      </c>
    </row>
    <row r="1591" spans="1:11" x14ac:dyDescent="0.35">
      <c r="A1591" s="15" t="s">
        <v>14143</v>
      </c>
      <c r="B1591" s="16" t="s">
        <v>15276</v>
      </c>
      <c r="C1591" s="16" t="s">
        <v>15272</v>
      </c>
      <c r="D1591" s="16" t="s">
        <v>15275</v>
      </c>
      <c r="E1591" s="16" t="s">
        <v>15274</v>
      </c>
      <c r="F1591" s="21" t="str">
        <f>HYPERLINK(Table3[[#This Row],[YC Raw link]])</f>
        <v>https://www.ycombinator.com/companies/matrubials-inc</v>
      </c>
      <c r="G1591" s="16" t="s">
        <v>2217</v>
      </c>
      <c r="H1591" s="16" t="s">
        <v>2221</v>
      </c>
      <c r="I1591" s="16" t="s">
        <v>15273</v>
      </c>
      <c r="J1591" s="16" t="s">
        <v>253</v>
      </c>
      <c r="K1591" s="17" t="s">
        <v>252</v>
      </c>
    </row>
    <row r="1592" spans="1:11" x14ac:dyDescent="0.35">
      <c r="A1592" s="15" t="s">
        <v>14143</v>
      </c>
      <c r="B1592" s="16" t="s">
        <v>15271</v>
      </c>
      <c r="C1592" s="16" t="s">
        <v>15268</v>
      </c>
      <c r="D1592" s="16" t="s">
        <v>256</v>
      </c>
      <c r="E1592" s="16" t="s">
        <v>15270</v>
      </c>
      <c r="F1592" s="21" t="str">
        <f>HYPERLINK(Table3[[#This Row],[YC Raw link]])</f>
        <v>https://www.ycombinator.com/companies/writesonic</v>
      </c>
      <c r="G1592" s="16" t="s">
        <v>353</v>
      </c>
      <c r="H1592" s="16" t="s">
        <v>354</v>
      </c>
      <c r="I1592" s="16" t="s">
        <v>15269</v>
      </c>
      <c r="J1592" s="16" t="s">
        <v>263</v>
      </c>
      <c r="K1592" s="17" t="s">
        <v>262</v>
      </c>
    </row>
    <row r="1593" spans="1:11" x14ac:dyDescent="0.35">
      <c r="A1593" s="15" t="s">
        <v>14143</v>
      </c>
      <c r="B1593" s="16" t="s">
        <v>15267</v>
      </c>
      <c r="C1593" s="16" t="s">
        <v>15264</v>
      </c>
      <c r="D1593" s="16" t="s">
        <v>618</v>
      </c>
      <c r="E1593" s="16" t="s">
        <v>15266</v>
      </c>
      <c r="F1593" s="21" t="str">
        <f>HYPERLINK(Table3[[#This Row],[YC Raw link]])</f>
        <v>https://www.ycombinator.com/companies/akute-health</v>
      </c>
      <c r="G1593" s="16" t="s">
        <v>488</v>
      </c>
      <c r="H1593" s="16" t="s">
        <v>489</v>
      </c>
      <c r="I1593" s="16" t="s">
        <v>15265</v>
      </c>
      <c r="J1593" s="16" t="s">
        <v>253</v>
      </c>
      <c r="K1593" s="17" t="s">
        <v>252</v>
      </c>
    </row>
    <row r="1594" spans="1:11" x14ac:dyDescent="0.35">
      <c r="A1594" s="15" t="s">
        <v>14143</v>
      </c>
      <c r="B1594" s="16" t="s">
        <v>15263</v>
      </c>
      <c r="C1594" s="16" t="s">
        <v>15260</v>
      </c>
      <c r="D1594" s="16" t="s">
        <v>2778</v>
      </c>
      <c r="E1594" s="16" t="s">
        <v>15262</v>
      </c>
      <c r="F1594" s="21" t="str">
        <f>HYPERLINK(Table3[[#This Row],[YC Raw link]])</f>
        <v>https://www.ycombinator.com/companies/outloud-ai</v>
      </c>
      <c r="G1594" s="16" t="s">
        <v>1442</v>
      </c>
      <c r="H1594" s="16" t="s">
        <v>1446</v>
      </c>
      <c r="I1594" s="16" t="s">
        <v>15261</v>
      </c>
      <c r="J1594" s="16" t="s">
        <v>263</v>
      </c>
      <c r="K1594" s="17" t="s">
        <v>262</v>
      </c>
    </row>
    <row r="1595" spans="1:11" x14ac:dyDescent="0.35">
      <c r="A1595" s="15" t="s">
        <v>14143</v>
      </c>
      <c r="B1595" s="16" t="s">
        <v>15259</v>
      </c>
      <c r="C1595" s="16" t="s">
        <v>15256</v>
      </c>
      <c r="D1595" s="16" t="s">
        <v>2877</v>
      </c>
      <c r="E1595" s="16" t="s">
        <v>15258</v>
      </c>
      <c r="F1595" s="21" t="str">
        <f>HYPERLINK(Table3[[#This Row],[YC Raw link]])</f>
        <v>https://www.ycombinator.com/companies/sirka</v>
      </c>
      <c r="G1595" s="16" t="s">
        <v>1164</v>
      </c>
      <c r="H1595" s="16" t="s">
        <v>1168</v>
      </c>
      <c r="I1595" s="16" t="s">
        <v>15257</v>
      </c>
      <c r="J1595" s="16" t="s">
        <v>253</v>
      </c>
      <c r="K1595" s="17" t="s">
        <v>252</v>
      </c>
    </row>
    <row r="1596" spans="1:11" x14ac:dyDescent="0.35">
      <c r="A1596" s="15" t="s">
        <v>14143</v>
      </c>
      <c r="B1596" s="16" t="s">
        <v>15255</v>
      </c>
      <c r="C1596" s="16" t="s">
        <v>15252</v>
      </c>
      <c r="D1596" s="16" t="s">
        <v>256</v>
      </c>
      <c r="E1596" s="16" t="s">
        <v>15254</v>
      </c>
      <c r="F1596" s="21" t="str">
        <f>HYPERLINK(Table3[[#This Row],[YC Raw link]])</f>
        <v>https://www.ycombinator.com/companies/mentum</v>
      </c>
      <c r="G1596" s="16" t="s">
        <v>470</v>
      </c>
      <c r="H1596" s="16" t="s">
        <v>471</v>
      </c>
      <c r="I1596" s="16" t="s">
        <v>15253</v>
      </c>
      <c r="J1596" s="16" t="s">
        <v>263</v>
      </c>
      <c r="K1596" s="17" t="s">
        <v>262</v>
      </c>
    </row>
    <row r="1597" spans="1:11" x14ac:dyDescent="0.35">
      <c r="A1597" s="15" t="s">
        <v>14143</v>
      </c>
      <c r="B1597" s="16" t="s">
        <v>15251</v>
      </c>
      <c r="C1597" s="16" t="s">
        <v>15248</v>
      </c>
      <c r="D1597" s="16" t="s">
        <v>1010</v>
      </c>
      <c r="E1597" s="16" t="s">
        <v>15250</v>
      </c>
      <c r="F1597" s="21" t="str">
        <f>HYPERLINK(Table3[[#This Row],[YC Raw link]])</f>
        <v>https://www.ycombinator.com/companies/meticulous</v>
      </c>
      <c r="G1597" s="16" t="s">
        <v>284</v>
      </c>
      <c r="H1597" s="16" t="s">
        <v>285</v>
      </c>
      <c r="I1597" s="16" t="s">
        <v>15249</v>
      </c>
      <c r="J1597" s="16" t="s">
        <v>263</v>
      </c>
      <c r="K1597" s="17" t="s">
        <v>262</v>
      </c>
    </row>
    <row r="1598" spans="1:11" x14ac:dyDescent="0.35">
      <c r="A1598" s="15" t="s">
        <v>14143</v>
      </c>
      <c r="B1598" s="16" t="s">
        <v>15247</v>
      </c>
      <c r="C1598" s="16" t="s">
        <v>15244</v>
      </c>
      <c r="D1598" s="16" t="s">
        <v>1040</v>
      </c>
      <c r="E1598" s="16" t="s">
        <v>15246</v>
      </c>
      <c r="F1598" s="21" t="str">
        <f>HYPERLINK(Table3[[#This Row],[YC Raw link]])</f>
        <v>https://www.ycombinator.com/companies/spark-studio</v>
      </c>
      <c r="G1598" s="16" t="s">
        <v>251</v>
      </c>
      <c r="H1598" s="16" t="s">
        <v>251</v>
      </c>
      <c r="I1598" s="16" t="s">
        <v>15245</v>
      </c>
      <c r="J1598" s="16" t="s">
        <v>308</v>
      </c>
      <c r="K1598" s="17" t="s">
        <v>307</v>
      </c>
    </row>
    <row r="1599" spans="1:11" x14ac:dyDescent="0.35">
      <c r="A1599" s="15" t="s">
        <v>14143</v>
      </c>
      <c r="B1599" s="16" t="s">
        <v>15243</v>
      </c>
      <c r="C1599" s="16" t="s">
        <v>15240</v>
      </c>
      <c r="D1599" s="16" t="s">
        <v>4290</v>
      </c>
      <c r="E1599" s="16" t="s">
        <v>15242</v>
      </c>
      <c r="F1599" s="21" t="str">
        <f>HYPERLINK(Table3[[#This Row],[YC Raw link]])</f>
        <v>https://www.ycombinator.com/companies/adaptyv</v>
      </c>
      <c r="G1599" s="16" t="s">
        <v>2217</v>
      </c>
      <c r="H1599" s="16" t="s">
        <v>2221</v>
      </c>
      <c r="I1599" s="16" t="s">
        <v>15241</v>
      </c>
      <c r="J1599" s="16" t="s">
        <v>253</v>
      </c>
      <c r="K1599" s="17" t="s">
        <v>252</v>
      </c>
    </row>
    <row r="1600" spans="1:11" x14ac:dyDescent="0.35">
      <c r="A1600" s="15" t="s">
        <v>14143</v>
      </c>
      <c r="B1600" s="16" t="s">
        <v>15239</v>
      </c>
      <c r="C1600" s="16" t="s">
        <v>15236</v>
      </c>
      <c r="D1600" s="16" t="s">
        <v>2937</v>
      </c>
      <c r="E1600" s="16" t="s">
        <v>15238</v>
      </c>
      <c r="F1600" s="21" t="str">
        <f>HYPERLINK(Table3[[#This Row],[YC Raw link]])</f>
        <v>https://www.ycombinator.com/companies/endla</v>
      </c>
      <c r="G1600" s="16" t="s">
        <v>284</v>
      </c>
      <c r="H1600" s="16" t="s">
        <v>285</v>
      </c>
      <c r="I1600" s="16" t="s">
        <v>15237</v>
      </c>
      <c r="J1600" s="16" t="s">
        <v>263</v>
      </c>
      <c r="K1600" s="17" t="s">
        <v>262</v>
      </c>
    </row>
    <row r="1601" spans="1:11" x14ac:dyDescent="0.35">
      <c r="A1601" s="15" t="s">
        <v>14143</v>
      </c>
      <c r="B1601" s="16" t="s">
        <v>15235</v>
      </c>
      <c r="C1601" s="16" t="s">
        <v>15232</v>
      </c>
      <c r="D1601" s="16" t="s">
        <v>1605</v>
      </c>
      <c r="E1601" s="16" t="s">
        <v>15234</v>
      </c>
      <c r="F1601" s="21" t="str">
        <f>HYPERLINK(Table3[[#This Row],[YC Raw link]])</f>
        <v>https://www.ycombinator.com/companies/asim</v>
      </c>
      <c r="G1601" s="16" t="s">
        <v>251</v>
      </c>
      <c r="H1601" s="16" t="s">
        <v>251</v>
      </c>
      <c r="I1601" s="16" t="s">
        <v>15233</v>
      </c>
      <c r="J1601" s="16" t="s">
        <v>411</v>
      </c>
      <c r="K1601" s="17" t="s">
        <v>410</v>
      </c>
    </row>
    <row r="1602" spans="1:11" x14ac:dyDescent="0.35">
      <c r="A1602" s="15" t="s">
        <v>14143</v>
      </c>
      <c r="B1602" s="16" t="s">
        <v>15231</v>
      </c>
      <c r="C1602" s="16" t="s">
        <v>15228</v>
      </c>
      <c r="D1602" s="16" t="s">
        <v>1475</v>
      </c>
      <c r="E1602" s="16" t="s">
        <v>15230</v>
      </c>
      <c r="F1602" s="21" t="str">
        <f>HYPERLINK(Table3[[#This Row],[YC Raw link]])</f>
        <v>https://www.ycombinator.com/companies/heycharge</v>
      </c>
      <c r="G1602" s="16" t="s">
        <v>426</v>
      </c>
      <c r="H1602" s="16" t="s">
        <v>427</v>
      </c>
      <c r="I1602" s="16" t="s">
        <v>15229</v>
      </c>
      <c r="J1602" s="16" t="s">
        <v>316</v>
      </c>
      <c r="K1602" s="17" t="s">
        <v>315</v>
      </c>
    </row>
    <row r="1603" spans="1:11" x14ac:dyDescent="0.35">
      <c r="A1603" s="15" t="s">
        <v>14143</v>
      </c>
      <c r="B1603" s="16" t="s">
        <v>15227</v>
      </c>
      <c r="C1603" s="16" t="s">
        <v>15224</v>
      </c>
      <c r="D1603" s="16" t="s">
        <v>3229</v>
      </c>
      <c r="E1603" s="16" t="s">
        <v>15226</v>
      </c>
      <c r="F1603" s="21" t="str">
        <f>HYPERLINK(Table3[[#This Row],[YC Raw link]])</f>
        <v>https://www.ycombinator.com/companies/heimdal</v>
      </c>
      <c r="G1603" s="16" t="s">
        <v>3396</v>
      </c>
      <c r="H1603" s="16" t="s">
        <v>3400</v>
      </c>
      <c r="I1603" s="16" t="s">
        <v>15225</v>
      </c>
      <c r="J1603" s="16" t="s">
        <v>316</v>
      </c>
      <c r="K1603" s="17" t="s">
        <v>315</v>
      </c>
    </row>
    <row r="1604" spans="1:11" x14ac:dyDescent="0.35">
      <c r="A1604" s="15" t="s">
        <v>14143</v>
      </c>
      <c r="B1604" s="16" t="s">
        <v>15223</v>
      </c>
      <c r="C1604" s="16" t="s">
        <v>15220</v>
      </c>
      <c r="D1604" s="16" t="s">
        <v>2826</v>
      </c>
      <c r="E1604" s="16" t="s">
        <v>15222</v>
      </c>
      <c r="F1604" s="21" t="str">
        <f>HYPERLINK(Table3[[#This Row],[YC Raw link]])</f>
        <v>https://www.ycombinator.com/companies/cumbuca</v>
      </c>
      <c r="G1604" s="16" t="s">
        <v>251</v>
      </c>
      <c r="H1604" s="16" t="s">
        <v>251</v>
      </c>
      <c r="I1604" s="16" t="s">
        <v>15221</v>
      </c>
      <c r="J1604" s="16" t="s">
        <v>298</v>
      </c>
      <c r="K1604" s="17" t="s">
        <v>297</v>
      </c>
    </row>
    <row r="1605" spans="1:11" x14ac:dyDescent="0.35">
      <c r="A1605" s="15" t="s">
        <v>14143</v>
      </c>
      <c r="B1605" s="16" t="s">
        <v>15219</v>
      </c>
      <c r="C1605" s="16" t="s">
        <v>15216</v>
      </c>
      <c r="D1605" s="16" t="s">
        <v>256</v>
      </c>
      <c r="E1605" s="16" t="s">
        <v>15218</v>
      </c>
      <c r="F1605" s="21" t="str">
        <f>HYPERLINK(Table3[[#This Row],[YC Raw link]])</f>
        <v>https://www.ycombinator.com/companies/evidently-ai</v>
      </c>
      <c r="G1605" s="16" t="s">
        <v>610</v>
      </c>
      <c r="H1605" s="16" t="s">
        <v>611</v>
      </c>
      <c r="I1605" s="16" t="s">
        <v>15217</v>
      </c>
      <c r="J1605" s="16" t="s">
        <v>263</v>
      </c>
      <c r="K1605" s="17" t="s">
        <v>262</v>
      </c>
    </row>
    <row r="1606" spans="1:11" x14ac:dyDescent="0.35">
      <c r="A1606" s="15" t="s">
        <v>14143</v>
      </c>
      <c r="B1606" s="16" t="s">
        <v>15215</v>
      </c>
      <c r="C1606" s="16" t="s">
        <v>15212</v>
      </c>
      <c r="D1606" s="16" t="s">
        <v>1340</v>
      </c>
      <c r="E1606" s="16" t="s">
        <v>15214</v>
      </c>
      <c r="F1606" s="21" t="str">
        <f>HYPERLINK(Table3[[#This Row],[YC Raw link]])</f>
        <v>https://www.ycombinator.com/companies/whaly</v>
      </c>
      <c r="G1606" s="16" t="s">
        <v>610</v>
      </c>
      <c r="H1606" s="16" t="s">
        <v>611</v>
      </c>
      <c r="I1606" s="16" t="s">
        <v>15213</v>
      </c>
      <c r="J1606" s="16" t="s">
        <v>263</v>
      </c>
      <c r="K1606" s="17" t="s">
        <v>262</v>
      </c>
    </row>
    <row r="1607" spans="1:11" x14ac:dyDescent="0.35">
      <c r="A1607" s="15" t="s">
        <v>14143</v>
      </c>
      <c r="B1607" s="16" t="s">
        <v>15211</v>
      </c>
      <c r="C1607" s="16" t="s">
        <v>15208</v>
      </c>
      <c r="D1607" s="16" t="s">
        <v>1715</v>
      </c>
      <c r="E1607" s="16" t="s">
        <v>15210</v>
      </c>
      <c r="F1607" s="21" t="str">
        <f>HYPERLINK(Table3[[#This Row],[YC Raw link]])</f>
        <v>https://www.ycombinator.com/companies/payhippo</v>
      </c>
      <c r="G1607" s="16" t="s">
        <v>295</v>
      </c>
      <c r="H1607" s="16" t="s">
        <v>296</v>
      </c>
      <c r="I1607" s="16" t="s">
        <v>15209</v>
      </c>
      <c r="J1607" s="16" t="s">
        <v>298</v>
      </c>
      <c r="K1607" s="17" t="s">
        <v>297</v>
      </c>
    </row>
    <row r="1608" spans="1:11" x14ac:dyDescent="0.35">
      <c r="A1608" s="15" t="s">
        <v>14143</v>
      </c>
      <c r="B1608" s="16" t="s">
        <v>15207</v>
      </c>
      <c r="C1608" s="16" t="s">
        <v>15203</v>
      </c>
      <c r="D1608" s="16" t="s">
        <v>15206</v>
      </c>
      <c r="E1608" s="16" t="s">
        <v>15205</v>
      </c>
      <c r="F1608" s="21" t="str">
        <f>HYPERLINK(Table3[[#This Row],[YC Raw link]])</f>
        <v>https://www.ycombinator.com/companies/portao-3</v>
      </c>
      <c r="G1608" s="16" t="s">
        <v>564</v>
      </c>
      <c r="H1608" s="16" t="s">
        <v>565</v>
      </c>
      <c r="I1608" s="16" t="s">
        <v>15204</v>
      </c>
      <c r="J1608" s="16" t="s">
        <v>263</v>
      </c>
      <c r="K1608" s="17" t="s">
        <v>262</v>
      </c>
    </row>
    <row r="1609" spans="1:11" x14ac:dyDescent="0.35">
      <c r="A1609" s="15" t="s">
        <v>14143</v>
      </c>
      <c r="B1609" s="16" t="s">
        <v>15202</v>
      </c>
      <c r="C1609" s="16" t="s">
        <v>15199</v>
      </c>
      <c r="D1609" s="16" t="s">
        <v>256</v>
      </c>
      <c r="E1609" s="16" t="s">
        <v>15201</v>
      </c>
      <c r="F1609" s="21" t="str">
        <f>HYPERLINK(Table3[[#This Row],[YC Raw link]])</f>
        <v>https://www.ycombinator.com/companies/zensors-inc</v>
      </c>
      <c r="G1609" s="16" t="s">
        <v>251</v>
      </c>
      <c r="H1609" s="16" t="s">
        <v>251</v>
      </c>
      <c r="I1609" s="16" t="s">
        <v>15200</v>
      </c>
      <c r="J1609" s="16" t="s">
        <v>263</v>
      </c>
      <c r="K1609" s="17" t="s">
        <v>262</v>
      </c>
    </row>
    <row r="1610" spans="1:11" x14ac:dyDescent="0.35">
      <c r="A1610" s="15" t="s">
        <v>14143</v>
      </c>
      <c r="B1610" s="16" t="s">
        <v>15198</v>
      </c>
      <c r="C1610" s="16" t="s">
        <v>15195</v>
      </c>
      <c r="D1610" s="16" t="s">
        <v>1674</v>
      </c>
      <c r="E1610" s="16" t="s">
        <v>15197</v>
      </c>
      <c r="F1610" s="21" t="str">
        <f>HYPERLINK(Table3[[#This Row],[YC Raw link]])</f>
        <v>https://www.ycombinator.com/companies/flowly</v>
      </c>
      <c r="G1610" s="16" t="s">
        <v>1164</v>
      </c>
      <c r="H1610" s="16" t="s">
        <v>1168</v>
      </c>
      <c r="I1610" s="16" t="s">
        <v>15196</v>
      </c>
      <c r="J1610" s="16" t="s">
        <v>253</v>
      </c>
      <c r="K1610" s="17" t="s">
        <v>252</v>
      </c>
    </row>
    <row r="1611" spans="1:11" x14ac:dyDescent="0.35">
      <c r="A1611" s="15" t="s">
        <v>14143</v>
      </c>
      <c r="B1611" s="16" t="s">
        <v>15194</v>
      </c>
      <c r="C1611" s="16" t="s">
        <v>15191</v>
      </c>
      <c r="D1611" s="16" t="s">
        <v>448</v>
      </c>
      <c r="E1611" s="16" t="s">
        <v>15193</v>
      </c>
      <c r="F1611" s="21" t="str">
        <f>HYPERLINK(Table3[[#This Row],[YC Raw link]])</f>
        <v>https://www.ycombinator.com/companies/harmonic-discovery</v>
      </c>
      <c r="G1611" s="16" t="s">
        <v>2217</v>
      </c>
      <c r="H1611" s="16" t="s">
        <v>2221</v>
      </c>
      <c r="I1611" s="16" t="s">
        <v>15192</v>
      </c>
      <c r="J1611" s="16" t="s">
        <v>253</v>
      </c>
      <c r="K1611" s="17" t="s">
        <v>252</v>
      </c>
    </row>
    <row r="1612" spans="1:11" x14ac:dyDescent="0.35">
      <c r="A1612" s="15" t="s">
        <v>14143</v>
      </c>
      <c r="B1612" s="16" t="s">
        <v>15190</v>
      </c>
      <c r="C1612" s="16" t="s">
        <v>15187</v>
      </c>
      <c r="D1612" s="16" t="s">
        <v>5024</v>
      </c>
      <c r="E1612" s="16" t="s">
        <v>15189</v>
      </c>
      <c r="F1612" s="21" t="str">
        <f>HYPERLINK(Table3[[#This Row],[YC Raw link]])</f>
        <v>https://www.ycombinator.com/companies/makani-science</v>
      </c>
      <c r="G1612" s="16" t="s">
        <v>1379</v>
      </c>
      <c r="H1612" s="16" t="s">
        <v>1383</v>
      </c>
      <c r="I1612" s="16" t="s">
        <v>15188</v>
      </c>
      <c r="J1612" s="16" t="s">
        <v>253</v>
      </c>
      <c r="K1612" s="17" t="s">
        <v>252</v>
      </c>
    </row>
    <row r="1613" spans="1:11" x14ac:dyDescent="0.35">
      <c r="A1613" s="15" t="s">
        <v>14143</v>
      </c>
      <c r="B1613" s="16" t="s">
        <v>15186</v>
      </c>
      <c r="C1613" s="16" t="s">
        <v>15183</v>
      </c>
      <c r="D1613" s="16" t="s">
        <v>448</v>
      </c>
      <c r="E1613" s="16" t="s">
        <v>15185</v>
      </c>
      <c r="F1613" s="21" t="str">
        <f>HYPERLINK(Table3[[#This Row],[YC Raw link]])</f>
        <v>https://www.ycombinator.com/companies/fizz</v>
      </c>
      <c r="G1613" s="16" t="s">
        <v>384</v>
      </c>
      <c r="H1613" s="16" t="s">
        <v>385</v>
      </c>
      <c r="I1613" s="16" t="s">
        <v>15184</v>
      </c>
      <c r="J1613" s="16" t="s">
        <v>298</v>
      </c>
      <c r="K1613" s="17" t="s">
        <v>297</v>
      </c>
    </row>
    <row r="1614" spans="1:11" x14ac:dyDescent="0.35">
      <c r="A1614" s="15" t="s">
        <v>14143</v>
      </c>
      <c r="B1614" s="16" t="s">
        <v>15182</v>
      </c>
      <c r="C1614" s="16" t="s">
        <v>15179</v>
      </c>
      <c r="D1614" s="16" t="s">
        <v>5074</v>
      </c>
      <c r="E1614" s="16" t="s">
        <v>15181</v>
      </c>
      <c r="F1614" s="21" t="str">
        <f>HYPERLINK(Table3[[#This Row],[YC Raw link]])</f>
        <v>https://www.ycombinator.com/companies/lapzo</v>
      </c>
      <c r="G1614" s="16" t="s">
        <v>268</v>
      </c>
      <c r="H1614" s="16" t="s">
        <v>269</v>
      </c>
      <c r="I1614" s="16" t="s">
        <v>15180</v>
      </c>
      <c r="J1614" s="16" t="s">
        <v>263</v>
      </c>
      <c r="K1614" s="17" t="s">
        <v>262</v>
      </c>
    </row>
    <row r="1615" spans="1:11" x14ac:dyDescent="0.35">
      <c r="A1615" s="15" t="s">
        <v>14143</v>
      </c>
      <c r="B1615" s="16" t="s">
        <v>15178</v>
      </c>
      <c r="C1615" s="16" t="s">
        <v>15175</v>
      </c>
      <c r="D1615" s="16" t="s">
        <v>3067</v>
      </c>
      <c r="E1615" s="16" t="s">
        <v>15177</v>
      </c>
      <c r="F1615" s="21" t="str">
        <f>HYPERLINK(Table3[[#This Row],[YC Raw link]])</f>
        <v>https://www.ycombinator.com/companies/astek-diagnostics-inc</v>
      </c>
      <c r="G1615" s="16" t="s">
        <v>1938</v>
      </c>
      <c r="H1615" s="16" t="s">
        <v>1942</v>
      </c>
      <c r="I1615" s="16" t="s">
        <v>15176</v>
      </c>
      <c r="J1615" s="16" t="s">
        <v>253</v>
      </c>
      <c r="K1615" s="17" t="s">
        <v>252</v>
      </c>
    </row>
    <row r="1616" spans="1:11" x14ac:dyDescent="0.35">
      <c r="A1616" s="15" t="s">
        <v>14143</v>
      </c>
      <c r="B1616" s="16" t="s">
        <v>15174</v>
      </c>
      <c r="C1616" s="16" t="s">
        <v>15171</v>
      </c>
      <c r="D1616" s="16" t="s">
        <v>8730</v>
      </c>
      <c r="E1616" s="16" t="s">
        <v>15173</v>
      </c>
      <c r="F1616" s="21" t="str">
        <f>HYPERLINK(Table3[[#This Row],[YC Raw link]])</f>
        <v>https://www.ycombinator.com/companies/freterium</v>
      </c>
      <c r="G1616" s="16" t="s">
        <v>470</v>
      </c>
      <c r="H1616" s="16" t="s">
        <v>471</v>
      </c>
      <c r="I1616" s="16" t="s">
        <v>15172</v>
      </c>
      <c r="J1616" s="16" t="s">
        <v>263</v>
      </c>
      <c r="K1616" s="17" t="s">
        <v>262</v>
      </c>
    </row>
    <row r="1617" spans="1:11" x14ac:dyDescent="0.35">
      <c r="A1617" s="15" t="s">
        <v>14143</v>
      </c>
      <c r="B1617" s="16" t="s">
        <v>15170</v>
      </c>
      <c r="C1617" s="16" t="s">
        <v>15167</v>
      </c>
      <c r="D1617" s="16" t="s">
        <v>1010</v>
      </c>
      <c r="E1617" s="16" t="s">
        <v>15169</v>
      </c>
      <c r="F1617" s="21" t="str">
        <f>HYPERLINK(Table3[[#This Row],[YC Raw link]])</f>
        <v>https://www.ycombinator.com/companies/digistain</v>
      </c>
      <c r="G1617" s="16" t="s">
        <v>1938</v>
      </c>
      <c r="H1617" s="16" t="s">
        <v>1942</v>
      </c>
      <c r="I1617" s="16" t="s">
        <v>15168</v>
      </c>
      <c r="J1617" s="16" t="s">
        <v>253</v>
      </c>
      <c r="K1617" s="17" t="s">
        <v>252</v>
      </c>
    </row>
    <row r="1618" spans="1:11" x14ac:dyDescent="0.35">
      <c r="A1618" s="15" t="s">
        <v>14143</v>
      </c>
      <c r="B1618" s="16" t="s">
        <v>15166</v>
      </c>
      <c r="C1618" s="16" t="s">
        <v>15163</v>
      </c>
      <c r="D1618" s="16" t="s">
        <v>13069</v>
      </c>
      <c r="E1618" s="16" t="s">
        <v>15165</v>
      </c>
      <c r="F1618" s="21" t="str">
        <f>HYPERLINK(Table3[[#This Row],[YC Raw link]])</f>
        <v>https://www.ycombinator.com/companies/protex-ai</v>
      </c>
      <c r="G1618" s="16" t="s">
        <v>470</v>
      </c>
      <c r="H1618" s="16" t="s">
        <v>471</v>
      </c>
      <c r="I1618" s="16" t="s">
        <v>15164</v>
      </c>
      <c r="J1618" s="16" t="s">
        <v>263</v>
      </c>
      <c r="K1618" s="17" t="s">
        <v>262</v>
      </c>
    </row>
    <row r="1619" spans="1:11" x14ac:dyDescent="0.35">
      <c r="A1619" s="15" t="s">
        <v>14143</v>
      </c>
      <c r="B1619" s="16" t="s">
        <v>15162</v>
      </c>
      <c r="C1619" s="16" t="s">
        <v>15159</v>
      </c>
      <c r="D1619" s="16" t="s">
        <v>1010</v>
      </c>
      <c r="E1619" s="16" t="s">
        <v>15161</v>
      </c>
      <c r="F1619" s="21" t="str">
        <f>HYPERLINK(Table3[[#This Row],[YC Raw link]])</f>
        <v>https://www.ycombinator.com/companies/inflow</v>
      </c>
      <c r="G1619" s="16" t="s">
        <v>274</v>
      </c>
      <c r="H1619" s="16" t="s">
        <v>275</v>
      </c>
      <c r="I1619" s="16" t="s">
        <v>15160</v>
      </c>
      <c r="J1619" s="16" t="s">
        <v>253</v>
      </c>
      <c r="K1619" s="17" t="s">
        <v>252</v>
      </c>
    </row>
    <row r="1620" spans="1:11" x14ac:dyDescent="0.35">
      <c r="A1620" s="15" t="s">
        <v>14143</v>
      </c>
      <c r="B1620" s="16" t="s">
        <v>15158</v>
      </c>
      <c r="C1620" s="16" t="s">
        <v>15155</v>
      </c>
      <c r="D1620" s="16" t="s">
        <v>5074</v>
      </c>
      <c r="E1620" s="16" t="s">
        <v>15157</v>
      </c>
      <c r="F1620" s="21" t="str">
        <f>HYPERLINK(Table3[[#This Row],[YC Raw link]])</f>
        <v>https://www.ycombinator.com/companies/vinco</v>
      </c>
      <c r="G1620" s="16" t="s">
        <v>268</v>
      </c>
      <c r="H1620" s="16" t="s">
        <v>269</v>
      </c>
      <c r="I1620" s="16" t="s">
        <v>15156</v>
      </c>
      <c r="J1620" s="16" t="s">
        <v>263</v>
      </c>
      <c r="K1620" s="17" t="s">
        <v>262</v>
      </c>
    </row>
    <row r="1621" spans="1:11" x14ac:dyDescent="0.35">
      <c r="A1621" s="15" t="s">
        <v>14143</v>
      </c>
      <c r="B1621" s="16" t="s">
        <v>15154</v>
      </c>
      <c r="C1621" s="16" t="s">
        <v>15151</v>
      </c>
      <c r="D1621" s="16" t="s">
        <v>448</v>
      </c>
      <c r="E1621" s="16" t="s">
        <v>15153</v>
      </c>
      <c r="F1621" s="21" t="str">
        <f>HYPERLINK(Table3[[#This Row],[YC Raw link]])</f>
        <v>https://www.ycombinator.com/companies/aleph</v>
      </c>
      <c r="G1621" s="16" t="s">
        <v>564</v>
      </c>
      <c r="H1621" s="16" t="s">
        <v>565</v>
      </c>
      <c r="I1621" s="16" t="s">
        <v>15152</v>
      </c>
      <c r="J1621" s="16" t="s">
        <v>263</v>
      </c>
      <c r="K1621" s="17" t="s">
        <v>262</v>
      </c>
    </row>
    <row r="1622" spans="1:11" x14ac:dyDescent="0.35">
      <c r="A1622" s="15" t="s">
        <v>14143</v>
      </c>
      <c r="B1622" s="16" t="s">
        <v>15150</v>
      </c>
      <c r="C1622" s="16" t="s">
        <v>15147</v>
      </c>
      <c r="D1622" s="16" t="s">
        <v>288</v>
      </c>
      <c r="E1622" s="16" t="s">
        <v>15149</v>
      </c>
      <c r="F1622" s="21" t="str">
        <f>HYPERLINK(Table3[[#This Row],[YC Raw link]])</f>
        <v>https://www.ycombinator.com/companies/kaipod-learning</v>
      </c>
      <c r="G1622" s="16" t="s">
        <v>251</v>
      </c>
      <c r="H1622" s="16" t="s">
        <v>251</v>
      </c>
      <c r="I1622" s="16" t="s">
        <v>15148</v>
      </c>
      <c r="J1622" s="16" t="s">
        <v>308</v>
      </c>
      <c r="K1622" s="17" t="s">
        <v>307</v>
      </c>
    </row>
    <row r="1623" spans="1:11" x14ac:dyDescent="0.35">
      <c r="A1623" s="15" t="s">
        <v>14143</v>
      </c>
      <c r="B1623" s="16" t="s">
        <v>15146</v>
      </c>
      <c r="C1623" s="16" t="s">
        <v>251</v>
      </c>
      <c r="D1623" s="16" t="s">
        <v>5074</v>
      </c>
      <c r="E1623" s="16" t="s">
        <v>15145</v>
      </c>
      <c r="F1623" s="21" t="str">
        <f>HYPERLINK(Table3[[#This Row],[YC Raw link]])</f>
        <v>https://www.ycombinator.com/companies/kodda</v>
      </c>
      <c r="G1623" s="16" t="s">
        <v>1164</v>
      </c>
      <c r="H1623" s="16" t="s">
        <v>1168</v>
      </c>
      <c r="I1623" s="16" t="s">
        <v>15144</v>
      </c>
      <c r="J1623" s="16" t="s">
        <v>253</v>
      </c>
      <c r="K1623" s="17" t="s">
        <v>252</v>
      </c>
    </row>
    <row r="1624" spans="1:11" x14ac:dyDescent="0.35">
      <c r="A1624" s="15" t="s">
        <v>14143</v>
      </c>
      <c r="B1624" s="16" t="s">
        <v>15143</v>
      </c>
      <c r="C1624" s="16" t="s">
        <v>15140</v>
      </c>
      <c r="D1624" s="16" t="s">
        <v>3042</v>
      </c>
      <c r="E1624" s="16" t="s">
        <v>15142</v>
      </c>
      <c r="F1624" s="21" t="str">
        <f>HYPERLINK(Table3[[#This Row],[YC Raw link]])</f>
        <v>https://www.ycombinator.com/companies/aleph-solutions-alephee</v>
      </c>
      <c r="G1624" s="16" t="s">
        <v>1442</v>
      </c>
      <c r="H1624" s="16" t="s">
        <v>1446</v>
      </c>
      <c r="I1624" s="16" t="s">
        <v>15141</v>
      </c>
      <c r="J1624" s="16" t="s">
        <v>263</v>
      </c>
      <c r="K1624" s="17" t="s">
        <v>262</v>
      </c>
    </row>
    <row r="1625" spans="1:11" x14ac:dyDescent="0.35">
      <c r="A1625" s="15" t="s">
        <v>14143</v>
      </c>
      <c r="B1625" s="16" t="s">
        <v>15139</v>
      </c>
      <c r="C1625" s="16" t="s">
        <v>15136</v>
      </c>
      <c r="D1625" s="16" t="s">
        <v>407</v>
      </c>
      <c r="E1625" s="16" t="s">
        <v>15138</v>
      </c>
      <c r="F1625" s="21" t="str">
        <f>HYPERLINK(Table3[[#This Row],[YC Raw link]])</f>
        <v>https://www.ycombinator.com/companies/zoios</v>
      </c>
      <c r="G1625" s="16" t="s">
        <v>268</v>
      </c>
      <c r="H1625" s="16" t="s">
        <v>269</v>
      </c>
      <c r="I1625" s="16" t="s">
        <v>15137</v>
      </c>
      <c r="J1625" s="16" t="s">
        <v>263</v>
      </c>
      <c r="K1625" s="17" t="s">
        <v>262</v>
      </c>
    </row>
    <row r="1626" spans="1:11" x14ac:dyDescent="0.35">
      <c r="A1626" s="15" t="s">
        <v>14143</v>
      </c>
      <c r="B1626" s="16" t="s">
        <v>15135</v>
      </c>
      <c r="C1626" s="16" t="s">
        <v>15132</v>
      </c>
      <c r="D1626" s="16" t="s">
        <v>4564</v>
      </c>
      <c r="E1626" s="16" t="s">
        <v>15134</v>
      </c>
      <c r="F1626" s="21" t="str">
        <f>HYPERLINK(Table3[[#This Row],[YC Raw link]])</f>
        <v>https://www.ycombinator.com/companies/kurios</v>
      </c>
      <c r="G1626" s="16" t="s">
        <v>251</v>
      </c>
      <c r="H1626" s="16" t="s">
        <v>251</v>
      </c>
      <c r="I1626" s="16" t="s">
        <v>15133</v>
      </c>
      <c r="J1626" s="16" t="s">
        <v>308</v>
      </c>
      <c r="K1626" s="17" t="s">
        <v>307</v>
      </c>
    </row>
    <row r="1627" spans="1:11" x14ac:dyDescent="0.35">
      <c r="A1627" s="15" t="s">
        <v>14143</v>
      </c>
      <c r="B1627" s="16" t="s">
        <v>15131</v>
      </c>
      <c r="C1627" s="16" t="s">
        <v>15128</v>
      </c>
      <c r="D1627" s="16" t="s">
        <v>2624</v>
      </c>
      <c r="E1627" s="16" t="s">
        <v>15130</v>
      </c>
      <c r="F1627" s="21" t="str">
        <f>HYPERLINK(Table3[[#This Row],[YC Raw link]])</f>
        <v>https://www.ycombinator.com/companies/encuadrado</v>
      </c>
      <c r="G1627" s="16" t="s">
        <v>260</v>
      </c>
      <c r="H1627" s="16" t="s">
        <v>261</v>
      </c>
      <c r="I1627" s="16" t="s">
        <v>15129</v>
      </c>
      <c r="J1627" s="16" t="s">
        <v>263</v>
      </c>
      <c r="K1627" s="17" t="s">
        <v>262</v>
      </c>
    </row>
    <row r="1628" spans="1:11" x14ac:dyDescent="0.35">
      <c r="A1628" s="15" t="s">
        <v>14143</v>
      </c>
      <c r="B1628" s="16" t="s">
        <v>15127</v>
      </c>
      <c r="C1628" s="16" t="s">
        <v>15124</v>
      </c>
      <c r="D1628" s="16" t="s">
        <v>448</v>
      </c>
      <c r="E1628" s="16" t="s">
        <v>15126</v>
      </c>
      <c r="F1628" s="21" t="str">
        <f>HYPERLINK(Table3[[#This Row],[YC Raw link]])</f>
        <v>https://www.ycombinator.com/companies/forage-mail</v>
      </c>
      <c r="G1628" s="16" t="s">
        <v>251</v>
      </c>
      <c r="H1628" s="16" t="s">
        <v>251</v>
      </c>
      <c r="I1628" s="16" t="s">
        <v>15125</v>
      </c>
      <c r="J1628" s="16" t="s">
        <v>411</v>
      </c>
      <c r="K1628" s="17" t="s">
        <v>410</v>
      </c>
    </row>
    <row r="1629" spans="1:11" x14ac:dyDescent="0.35">
      <c r="A1629" s="15" t="s">
        <v>14143</v>
      </c>
      <c r="B1629" s="16" t="s">
        <v>15123</v>
      </c>
      <c r="C1629" s="16" t="s">
        <v>15120</v>
      </c>
      <c r="D1629" s="16" t="s">
        <v>256</v>
      </c>
      <c r="E1629" s="16" t="s">
        <v>15122</v>
      </c>
      <c r="F1629" s="21" t="str">
        <f>HYPERLINK(Table3[[#This Row],[YC Raw link]])</f>
        <v>https://www.ycombinator.com/companies/stardex</v>
      </c>
      <c r="G1629" s="16" t="s">
        <v>251</v>
      </c>
      <c r="H1629" s="16" t="s">
        <v>251</v>
      </c>
      <c r="I1629" s="16" t="s">
        <v>15121</v>
      </c>
      <c r="J1629" s="16" t="s">
        <v>263</v>
      </c>
      <c r="K1629" s="17" t="s">
        <v>262</v>
      </c>
    </row>
    <row r="1630" spans="1:11" x14ac:dyDescent="0.35">
      <c r="A1630" s="15" t="s">
        <v>14143</v>
      </c>
      <c r="B1630" s="16" t="s">
        <v>15119</v>
      </c>
      <c r="C1630" s="16" t="s">
        <v>15116</v>
      </c>
      <c r="D1630" s="16" t="s">
        <v>256</v>
      </c>
      <c r="E1630" s="16" t="s">
        <v>15118</v>
      </c>
      <c r="F1630" s="21" t="str">
        <f>HYPERLINK(Table3[[#This Row],[YC Raw link]])</f>
        <v>https://www.ycombinator.com/companies/shimmer</v>
      </c>
      <c r="G1630" s="16" t="s">
        <v>1164</v>
      </c>
      <c r="H1630" s="16" t="s">
        <v>1168</v>
      </c>
      <c r="I1630" s="16" t="s">
        <v>15117</v>
      </c>
      <c r="J1630" s="16" t="s">
        <v>253</v>
      </c>
      <c r="K1630" s="17" t="s">
        <v>252</v>
      </c>
    </row>
    <row r="1631" spans="1:11" x14ac:dyDescent="0.35">
      <c r="A1631" s="15" t="s">
        <v>14143</v>
      </c>
      <c r="B1631" s="16" t="s">
        <v>15115</v>
      </c>
      <c r="C1631" s="16" t="s">
        <v>15112</v>
      </c>
      <c r="D1631" s="16" t="s">
        <v>256</v>
      </c>
      <c r="E1631" s="16" t="s">
        <v>15114</v>
      </c>
      <c r="F1631" s="21" t="str">
        <f>HYPERLINK(Table3[[#This Row],[YC Raw link]])</f>
        <v>https://www.ycombinator.com/companies/oneschema</v>
      </c>
      <c r="G1631" s="16" t="s">
        <v>536</v>
      </c>
      <c r="H1631" s="16" t="s">
        <v>537</v>
      </c>
      <c r="I1631" s="16" t="s">
        <v>15113</v>
      </c>
      <c r="J1631" s="16" t="s">
        <v>263</v>
      </c>
      <c r="K1631" s="17" t="s">
        <v>262</v>
      </c>
    </row>
    <row r="1632" spans="1:11" x14ac:dyDescent="0.35">
      <c r="A1632" s="15" t="s">
        <v>14143</v>
      </c>
      <c r="B1632" s="16" t="s">
        <v>15111</v>
      </c>
      <c r="C1632" s="16" t="s">
        <v>15108</v>
      </c>
      <c r="D1632" s="16" t="s">
        <v>448</v>
      </c>
      <c r="E1632" s="16" t="s">
        <v>15110</v>
      </c>
      <c r="F1632" s="21" t="str">
        <f>HYPERLINK(Table3[[#This Row],[YC Raw link]])</f>
        <v>https://www.ycombinator.com/companies/pod</v>
      </c>
      <c r="G1632" s="16" t="s">
        <v>251</v>
      </c>
      <c r="H1632" s="16" t="s">
        <v>251</v>
      </c>
      <c r="I1632" s="16" t="s">
        <v>15109</v>
      </c>
      <c r="J1632" s="16" t="s">
        <v>263</v>
      </c>
      <c r="K1632" s="17" t="s">
        <v>262</v>
      </c>
    </row>
    <row r="1633" spans="1:11" x14ac:dyDescent="0.35">
      <c r="A1633" s="15" t="s">
        <v>14143</v>
      </c>
      <c r="B1633" s="16" t="s">
        <v>15107</v>
      </c>
      <c r="C1633" s="16" t="s">
        <v>15104</v>
      </c>
      <c r="D1633" s="16" t="s">
        <v>1010</v>
      </c>
      <c r="E1633" s="16" t="s">
        <v>15106</v>
      </c>
      <c r="F1633" s="21" t="str">
        <f>HYPERLINK(Table3[[#This Row],[YC Raw link]])</f>
        <v>https://www.ycombinator.com/companies/coloop</v>
      </c>
      <c r="G1633" s="16" t="s">
        <v>251</v>
      </c>
      <c r="H1633" s="16" t="s">
        <v>251</v>
      </c>
      <c r="I1633" s="16" t="s">
        <v>15105</v>
      </c>
      <c r="J1633" s="16" t="s">
        <v>263</v>
      </c>
      <c r="K1633" s="17" t="s">
        <v>262</v>
      </c>
    </row>
    <row r="1634" spans="1:11" x14ac:dyDescent="0.35">
      <c r="A1634" s="15" t="s">
        <v>14143</v>
      </c>
      <c r="B1634" s="16" t="s">
        <v>15103</v>
      </c>
      <c r="C1634" s="16" t="s">
        <v>15100</v>
      </c>
      <c r="D1634" s="16" t="s">
        <v>561</v>
      </c>
      <c r="E1634" s="16" t="s">
        <v>15102</v>
      </c>
      <c r="F1634" s="21" t="str">
        <f>HYPERLINK(Table3[[#This Row],[YC Raw link]])</f>
        <v>https://www.ycombinator.com/companies/dot</v>
      </c>
      <c r="G1634" s="16" t="s">
        <v>610</v>
      </c>
      <c r="H1634" s="16" t="s">
        <v>611</v>
      </c>
      <c r="I1634" s="16" t="s">
        <v>15101</v>
      </c>
      <c r="J1634" s="16" t="s">
        <v>263</v>
      </c>
      <c r="K1634" s="17" t="s">
        <v>262</v>
      </c>
    </row>
    <row r="1635" spans="1:11" x14ac:dyDescent="0.35">
      <c r="A1635" s="15" t="s">
        <v>14143</v>
      </c>
      <c r="B1635" s="16" t="s">
        <v>15099</v>
      </c>
      <c r="C1635" s="16" t="s">
        <v>15096</v>
      </c>
      <c r="D1635" s="16" t="s">
        <v>5741</v>
      </c>
      <c r="E1635" s="16" t="s">
        <v>15098</v>
      </c>
      <c r="F1635" s="21" t="str">
        <f>HYPERLINK(Table3[[#This Row],[YC Raw link]])</f>
        <v>https://www.ycombinator.com/companies/shipblu</v>
      </c>
      <c r="G1635" s="16" t="s">
        <v>470</v>
      </c>
      <c r="H1635" s="16" t="s">
        <v>471</v>
      </c>
      <c r="I1635" s="16" t="s">
        <v>15097</v>
      </c>
      <c r="J1635" s="16" t="s">
        <v>263</v>
      </c>
      <c r="K1635" s="17" t="s">
        <v>262</v>
      </c>
    </row>
    <row r="1636" spans="1:11" x14ac:dyDescent="0.35">
      <c r="A1636" s="15" t="s">
        <v>14143</v>
      </c>
      <c r="B1636" s="16" t="s">
        <v>15095</v>
      </c>
      <c r="C1636" s="16" t="s">
        <v>15092</v>
      </c>
      <c r="D1636" s="16" t="s">
        <v>2778</v>
      </c>
      <c r="E1636" s="16" t="s">
        <v>15094</v>
      </c>
      <c r="F1636" s="21" t="str">
        <f>HYPERLINK(Table3[[#This Row],[YC Raw link]])</f>
        <v>https://www.ycombinator.com/companies/whalesync</v>
      </c>
      <c r="G1636" s="16" t="s">
        <v>536</v>
      </c>
      <c r="H1636" s="16" t="s">
        <v>537</v>
      </c>
      <c r="I1636" s="16" t="s">
        <v>15093</v>
      </c>
      <c r="J1636" s="16" t="s">
        <v>263</v>
      </c>
      <c r="K1636" s="17" t="s">
        <v>262</v>
      </c>
    </row>
    <row r="1637" spans="1:11" x14ac:dyDescent="0.35">
      <c r="A1637" s="15" t="s">
        <v>14143</v>
      </c>
      <c r="B1637" s="16" t="s">
        <v>15091</v>
      </c>
      <c r="C1637" s="16" t="s">
        <v>15087</v>
      </c>
      <c r="D1637" s="16" t="s">
        <v>15090</v>
      </c>
      <c r="E1637" s="16" t="s">
        <v>15089</v>
      </c>
      <c r="F1637" s="21" t="str">
        <f>HYPERLINK(Table3[[#This Row],[YC Raw link]])</f>
        <v>https://www.ycombinator.com/companies/malloc-inc</v>
      </c>
      <c r="G1637" s="16" t="s">
        <v>374</v>
      </c>
      <c r="H1637" s="16" t="s">
        <v>375</v>
      </c>
      <c r="I1637" s="16" t="s">
        <v>15088</v>
      </c>
      <c r="J1637" s="16" t="s">
        <v>263</v>
      </c>
      <c r="K1637" s="17" t="s">
        <v>262</v>
      </c>
    </row>
    <row r="1638" spans="1:11" x14ac:dyDescent="0.35">
      <c r="A1638" s="15" t="s">
        <v>14143</v>
      </c>
      <c r="B1638" s="16" t="s">
        <v>15086</v>
      </c>
      <c r="C1638" s="16" t="s">
        <v>15083</v>
      </c>
      <c r="D1638" s="16" t="s">
        <v>256</v>
      </c>
      <c r="E1638" s="16" t="s">
        <v>15085</v>
      </c>
      <c r="F1638" s="21" t="str">
        <f>HYPERLINK(Table3[[#This Row],[YC Raw link]])</f>
        <v>https://www.ycombinator.com/companies/sequin</v>
      </c>
      <c r="G1638" s="16" t="s">
        <v>384</v>
      </c>
      <c r="H1638" s="16" t="s">
        <v>385</v>
      </c>
      <c r="I1638" s="16" t="s">
        <v>15084</v>
      </c>
      <c r="J1638" s="16" t="s">
        <v>298</v>
      </c>
      <c r="K1638" s="17" t="s">
        <v>297</v>
      </c>
    </row>
    <row r="1639" spans="1:11" x14ac:dyDescent="0.35">
      <c r="A1639" s="15" t="s">
        <v>14143</v>
      </c>
      <c r="B1639" s="16" t="s">
        <v>15082</v>
      </c>
      <c r="C1639" s="16" t="s">
        <v>15079</v>
      </c>
      <c r="D1639" s="16" t="s">
        <v>1340</v>
      </c>
      <c r="E1639" s="16" t="s">
        <v>15081</v>
      </c>
      <c r="F1639" s="21" t="str">
        <f>HYPERLINK(Table3[[#This Row],[YC Raw link]])</f>
        <v>https://www.ycombinator.com/companies/formance</v>
      </c>
      <c r="G1639" s="16" t="s">
        <v>251</v>
      </c>
      <c r="H1639" s="16" t="s">
        <v>251</v>
      </c>
      <c r="I1639" s="16" t="s">
        <v>15080</v>
      </c>
      <c r="J1639" s="16" t="s">
        <v>263</v>
      </c>
      <c r="K1639" s="17" t="s">
        <v>262</v>
      </c>
    </row>
    <row r="1640" spans="1:11" x14ac:dyDescent="0.35">
      <c r="A1640" s="15" t="s">
        <v>14143</v>
      </c>
      <c r="B1640" s="16" t="s">
        <v>15078</v>
      </c>
      <c r="C1640" s="16" t="s">
        <v>15075</v>
      </c>
      <c r="D1640" s="16" t="s">
        <v>618</v>
      </c>
      <c r="E1640" s="16" t="s">
        <v>15077</v>
      </c>
      <c r="F1640" s="21" t="str">
        <f>HYPERLINK(Table3[[#This Row],[YC Raw link]])</f>
        <v>https://www.ycombinator.com/companies/mergent</v>
      </c>
      <c r="G1640" s="16" t="s">
        <v>284</v>
      </c>
      <c r="H1640" s="16" t="s">
        <v>285</v>
      </c>
      <c r="I1640" s="16" t="s">
        <v>15076</v>
      </c>
      <c r="J1640" s="16" t="s">
        <v>263</v>
      </c>
      <c r="K1640" s="17" t="s">
        <v>262</v>
      </c>
    </row>
    <row r="1641" spans="1:11" x14ac:dyDescent="0.35">
      <c r="A1641" s="15" t="s">
        <v>14143</v>
      </c>
      <c r="B1641" s="16" t="s">
        <v>15074</v>
      </c>
      <c r="C1641" s="16" t="s">
        <v>15071</v>
      </c>
      <c r="D1641" s="16" t="s">
        <v>1010</v>
      </c>
      <c r="E1641" s="16" t="s">
        <v>15073</v>
      </c>
      <c r="F1641" s="21" t="str">
        <f>HYPERLINK(Table3[[#This Row],[YC Raw link]])</f>
        <v>https://www.ycombinator.com/companies/coinrule</v>
      </c>
      <c r="G1641" s="16" t="s">
        <v>251</v>
      </c>
      <c r="H1641" s="16" t="s">
        <v>251</v>
      </c>
      <c r="I1641" s="16" t="s">
        <v>15072</v>
      </c>
      <c r="J1641" s="16" t="s">
        <v>298</v>
      </c>
      <c r="K1641" s="17" t="s">
        <v>297</v>
      </c>
    </row>
    <row r="1642" spans="1:11" x14ac:dyDescent="0.35">
      <c r="A1642" s="15" t="s">
        <v>14143</v>
      </c>
      <c r="B1642" s="16" t="s">
        <v>15070</v>
      </c>
      <c r="C1642" s="16" t="s">
        <v>15066</v>
      </c>
      <c r="D1642" s="16" t="s">
        <v>15069</v>
      </c>
      <c r="E1642" s="16" t="s">
        <v>15068</v>
      </c>
      <c r="F1642" s="21" t="str">
        <f>HYPERLINK(Table3[[#This Row],[YC Raw link]])</f>
        <v>https://www.ycombinator.com/companies/infiuss-health</v>
      </c>
      <c r="G1642" s="16" t="s">
        <v>251</v>
      </c>
      <c r="H1642" s="16" t="s">
        <v>251</v>
      </c>
      <c r="I1642" s="16" t="s">
        <v>15067</v>
      </c>
      <c r="J1642" s="16" t="s">
        <v>263</v>
      </c>
      <c r="K1642" s="17" t="s">
        <v>262</v>
      </c>
    </row>
    <row r="1643" spans="1:11" x14ac:dyDescent="0.35">
      <c r="A1643" s="15" t="s">
        <v>14143</v>
      </c>
      <c r="B1643" s="16" t="s">
        <v>15065</v>
      </c>
      <c r="C1643" s="16" t="s">
        <v>15062</v>
      </c>
      <c r="D1643" s="16" t="s">
        <v>1010</v>
      </c>
      <c r="E1643" s="16" t="s">
        <v>15064</v>
      </c>
      <c r="F1643" s="21" t="str">
        <f>HYPERLINK(Table3[[#This Row],[YC Raw link]])</f>
        <v>https://www.ycombinator.com/companies/lemfi</v>
      </c>
      <c r="G1643" s="16" t="s">
        <v>645</v>
      </c>
      <c r="H1643" s="16" t="s">
        <v>646</v>
      </c>
      <c r="I1643" s="16" t="s">
        <v>15063</v>
      </c>
      <c r="J1643" s="16" t="s">
        <v>298</v>
      </c>
      <c r="K1643" s="17" t="s">
        <v>297</v>
      </c>
    </row>
    <row r="1644" spans="1:11" x14ac:dyDescent="0.35">
      <c r="A1644" s="15" t="s">
        <v>14143</v>
      </c>
      <c r="B1644" s="16" t="s">
        <v>15061</v>
      </c>
      <c r="C1644" s="16" t="s">
        <v>15058</v>
      </c>
      <c r="D1644" s="16" t="s">
        <v>256</v>
      </c>
      <c r="E1644" s="16" t="s">
        <v>15060</v>
      </c>
      <c r="F1644" s="21" t="str">
        <f>HYPERLINK(Table3[[#This Row],[YC Raw link]])</f>
        <v>https://www.ycombinator.com/companies/momo-medical</v>
      </c>
      <c r="G1644" s="16" t="s">
        <v>251</v>
      </c>
      <c r="H1644" s="16" t="s">
        <v>251</v>
      </c>
      <c r="I1644" s="16" t="s">
        <v>15059</v>
      </c>
      <c r="J1644" s="16" t="s">
        <v>253</v>
      </c>
      <c r="K1644" s="17" t="s">
        <v>252</v>
      </c>
    </row>
    <row r="1645" spans="1:11" x14ac:dyDescent="0.35">
      <c r="A1645" s="15" t="s">
        <v>14143</v>
      </c>
      <c r="B1645" s="16" t="s">
        <v>15057</v>
      </c>
      <c r="C1645" s="16" t="s">
        <v>15054</v>
      </c>
      <c r="D1645" s="16" t="s">
        <v>4257</v>
      </c>
      <c r="E1645" s="16" t="s">
        <v>15056</v>
      </c>
      <c r="F1645" s="21" t="str">
        <f>HYPERLINK(Table3[[#This Row],[YC Raw link]])</f>
        <v>https://www.ycombinator.com/companies/yemaachi-biotechnology</v>
      </c>
      <c r="G1645" s="16" t="s">
        <v>1938</v>
      </c>
      <c r="H1645" s="16" t="s">
        <v>1942</v>
      </c>
      <c r="I1645" s="16" t="s">
        <v>15055</v>
      </c>
      <c r="J1645" s="16" t="s">
        <v>253</v>
      </c>
      <c r="K1645" s="17" t="s">
        <v>252</v>
      </c>
    </row>
    <row r="1646" spans="1:11" x14ac:dyDescent="0.35">
      <c r="A1646" s="15" t="s">
        <v>14143</v>
      </c>
      <c r="B1646" s="16" t="s">
        <v>15053</v>
      </c>
      <c r="C1646" s="16" t="s">
        <v>15050</v>
      </c>
      <c r="D1646" s="16" t="s">
        <v>3587</v>
      </c>
      <c r="E1646" s="16" t="s">
        <v>15052</v>
      </c>
      <c r="F1646" s="21" t="str">
        <f>HYPERLINK(Table3[[#This Row],[YC Raw link]])</f>
        <v>https://www.ycombinator.com/companies/scispot-io</v>
      </c>
      <c r="G1646" s="16" t="s">
        <v>251</v>
      </c>
      <c r="H1646" s="16" t="s">
        <v>251</v>
      </c>
      <c r="I1646" s="16" t="s">
        <v>15051</v>
      </c>
      <c r="J1646" s="16" t="s">
        <v>263</v>
      </c>
      <c r="K1646" s="17" t="s">
        <v>262</v>
      </c>
    </row>
    <row r="1647" spans="1:11" x14ac:dyDescent="0.35">
      <c r="A1647" s="15" t="s">
        <v>14143</v>
      </c>
      <c r="B1647" s="16" t="s">
        <v>15049</v>
      </c>
      <c r="C1647" s="16" t="s">
        <v>15046</v>
      </c>
      <c r="D1647" s="16" t="s">
        <v>256</v>
      </c>
      <c r="E1647" s="16" t="s">
        <v>15048</v>
      </c>
      <c r="F1647" s="21" t="str">
        <f>HYPERLINK(Table3[[#This Row],[YC Raw link]])</f>
        <v>https://www.ycombinator.com/companies/lootrush</v>
      </c>
      <c r="G1647" s="16" t="s">
        <v>705</v>
      </c>
      <c r="H1647" s="16" t="s">
        <v>706</v>
      </c>
      <c r="I1647" s="16" t="s">
        <v>15047</v>
      </c>
      <c r="J1647" s="16" t="s">
        <v>411</v>
      </c>
      <c r="K1647" s="17" t="s">
        <v>410</v>
      </c>
    </row>
    <row r="1648" spans="1:11" x14ac:dyDescent="0.35">
      <c r="A1648" s="15" t="s">
        <v>14143</v>
      </c>
      <c r="B1648" s="16" t="s">
        <v>15045</v>
      </c>
      <c r="C1648" s="16" t="s">
        <v>15042</v>
      </c>
      <c r="D1648" s="16" t="s">
        <v>2826</v>
      </c>
      <c r="E1648" s="16" t="s">
        <v>15044</v>
      </c>
      <c r="F1648" s="21" t="str">
        <f>HYPERLINK(Table3[[#This Row],[YC Raw link]])</f>
        <v>https://www.ycombinator.com/companies/cartpanda</v>
      </c>
      <c r="G1648" s="16" t="s">
        <v>695</v>
      </c>
      <c r="H1648" s="16" t="s">
        <v>696</v>
      </c>
      <c r="I1648" s="16" t="s">
        <v>15043</v>
      </c>
      <c r="J1648" s="16" t="s">
        <v>263</v>
      </c>
      <c r="K1648" s="17" t="s">
        <v>262</v>
      </c>
    </row>
    <row r="1649" spans="1:11" x14ac:dyDescent="0.35">
      <c r="A1649" s="15" t="s">
        <v>14143</v>
      </c>
      <c r="B1649" s="16" t="s">
        <v>15041</v>
      </c>
      <c r="C1649" s="16" t="s">
        <v>15038</v>
      </c>
      <c r="D1649" s="16" t="s">
        <v>3215</v>
      </c>
      <c r="E1649" s="16" t="s">
        <v>15040</v>
      </c>
      <c r="F1649" s="21" t="str">
        <f>HYPERLINK(Table3[[#This Row],[YC Raw link]])</f>
        <v>https://www.ycombinator.com/companies/intellect</v>
      </c>
      <c r="G1649" s="16" t="s">
        <v>436</v>
      </c>
      <c r="H1649" s="16" t="s">
        <v>437</v>
      </c>
      <c r="I1649" s="16" t="s">
        <v>15039</v>
      </c>
      <c r="J1649" s="16" t="s">
        <v>253</v>
      </c>
      <c r="K1649" s="17" t="s">
        <v>252</v>
      </c>
    </row>
    <row r="1650" spans="1:11" x14ac:dyDescent="0.35">
      <c r="A1650" s="15" t="s">
        <v>14143</v>
      </c>
      <c r="B1650" s="16" t="s">
        <v>15037</v>
      </c>
      <c r="C1650" s="16" t="s">
        <v>15034</v>
      </c>
      <c r="D1650" s="16" t="s">
        <v>3215</v>
      </c>
      <c r="E1650" s="16" t="s">
        <v>15036</v>
      </c>
      <c r="F1650" s="21" t="str">
        <f>HYPERLINK(Table3[[#This Row],[YC Raw link]])</f>
        <v>https://www.ycombinator.com/companies/arrow</v>
      </c>
      <c r="G1650" s="16" t="s">
        <v>807</v>
      </c>
      <c r="H1650" s="16" t="s">
        <v>808</v>
      </c>
      <c r="I1650" s="16" t="s">
        <v>15035</v>
      </c>
      <c r="J1650" s="16" t="s">
        <v>298</v>
      </c>
      <c r="K1650" s="17" t="s">
        <v>297</v>
      </c>
    </row>
    <row r="1651" spans="1:11" x14ac:dyDescent="0.35">
      <c r="A1651" s="15" t="s">
        <v>14143</v>
      </c>
      <c r="B1651" s="16" t="s">
        <v>15033</v>
      </c>
      <c r="C1651" s="16" t="s">
        <v>15030</v>
      </c>
      <c r="D1651" s="16" t="s">
        <v>256</v>
      </c>
      <c r="E1651" s="16" t="s">
        <v>15032</v>
      </c>
      <c r="F1651" s="21" t="str">
        <f>HYPERLINK(Table3[[#This Row],[YC Raw link]])</f>
        <v>https://www.ycombinator.com/companies/cloudthread</v>
      </c>
      <c r="G1651" s="16" t="s">
        <v>610</v>
      </c>
      <c r="H1651" s="16" t="s">
        <v>611</v>
      </c>
      <c r="I1651" s="16" t="s">
        <v>15031</v>
      </c>
      <c r="J1651" s="16" t="s">
        <v>263</v>
      </c>
      <c r="K1651" s="17" t="s">
        <v>262</v>
      </c>
    </row>
    <row r="1652" spans="1:11" x14ac:dyDescent="0.35">
      <c r="A1652" s="15" t="s">
        <v>14143</v>
      </c>
      <c r="B1652" s="16" t="s">
        <v>15029</v>
      </c>
      <c r="C1652" s="16" t="s">
        <v>15026</v>
      </c>
      <c r="D1652" s="16" t="s">
        <v>3790</v>
      </c>
      <c r="E1652" s="16" t="s">
        <v>15028</v>
      </c>
      <c r="F1652" s="21" t="str">
        <f>HYPERLINK(Table3[[#This Row],[YC Raw link]])</f>
        <v>https://www.ycombinator.com/companies/truss</v>
      </c>
      <c r="G1652" s="16" t="s">
        <v>645</v>
      </c>
      <c r="H1652" s="16" t="s">
        <v>646</v>
      </c>
      <c r="I1652" s="16" t="s">
        <v>15027</v>
      </c>
      <c r="J1652" s="16" t="s">
        <v>298</v>
      </c>
      <c r="K1652" s="17" t="s">
        <v>297</v>
      </c>
    </row>
    <row r="1653" spans="1:11" x14ac:dyDescent="0.35">
      <c r="A1653" s="15" t="s">
        <v>14143</v>
      </c>
      <c r="B1653" s="16" t="s">
        <v>15025</v>
      </c>
      <c r="C1653" s="16" t="s">
        <v>15022</v>
      </c>
      <c r="D1653" s="16" t="s">
        <v>3215</v>
      </c>
      <c r="E1653" s="16" t="s">
        <v>15024</v>
      </c>
      <c r="F1653" s="21" t="str">
        <f>HYPERLINK(Table3[[#This Row],[YC Raw link]])</f>
        <v>https://www.ycombinator.com/companies/mindfi</v>
      </c>
      <c r="G1653" s="16" t="s">
        <v>268</v>
      </c>
      <c r="H1653" s="16" t="s">
        <v>269</v>
      </c>
      <c r="I1653" s="16" t="s">
        <v>15023</v>
      </c>
      <c r="J1653" s="16" t="s">
        <v>263</v>
      </c>
      <c r="K1653" s="17" t="s">
        <v>262</v>
      </c>
    </row>
    <row r="1654" spans="1:11" x14ac:dyDescent="0.35">
      <c r="A1654" s="15" t="s">
        <v>14143</v>
      </c>
      <c r="B1654" s="16" t="s">
        <v>15021</v>
      </c>
      <c r="C1654" s="16" t="s">
        <v>15018</v>
      </c>
      <c r="D1654" s="16" t="s">
        <v>448</v>
      </c>
      <c r="E1654" s="16" t="s">
        <v>15020</v>
      </c>
      <c r="F1654" s="21" t="str">
        <f>HYPERLINK(Table3[[#This Row],[YC Raw link]])</f>
        <v>https://www.ycombinator.com/companies/markix</v>
      </c>
      <c r="G1654" s="16" t="s">
        <v>251</v>
      </c>
      <c r="H1654" s="16" t="s">
        <v>251</v>
      </c>
      <c r="I1654" s="16" t="s">
        <v>15019</v>
      </c>
      <c r="J1654" s="16" t="s">
        <v>263</v>
      </c>
      <c r="K1654" s="17" t="s">
        <v>262</v>
      </c>
    </row>
    <row r="1655" spans="1:11" x14ac:dyDescent="0.35">
      <c r="A1655" s="15" t="s">
        <v>14143</v>
      </c>
      <c r="B1655" s="16" t="s">
        <v>15017</v>
      </c>
      <c r="C1655" s="16" t="s">
        <v>15014</v>
      </c>
      <c r="D1655" s="16" t="s">
        <v>256</v>
      </c>
      <c r="E1655" s="16" t="s">
        <v>15016</v>
      </c>
      <c r="F1655" s="21" t="str">
        <f>HYPERLINK(Table3[[#This Row],[YC Raw link]])</f>
        <v>https://www.ycombinator.com/companies/warpbuild</v>
      </c>
      <c r="G1655" s="16" t="s">
        <v>284</v>
      </c>
      <c r="H1655" s="16" t="s">
        <v>285</v>
      </c>
      <c r="I1655" s="16" t="s">
        <v>15015</v>
      </c>
      <c r="J1655" s="16" t="s">
        <v>263</v>
      </c>
      <c r="K1655" s="17" t="s">
        <v>262</v>
      </c>
    </row>
    <row r="1656" spans="1:11" x14ac:dyDescent="0.35">
      <c r="A1656" s="15" t="s">
        <v>14143</v>
      </c>
      <c r="B1656" s="16" t="s">
        <v>15013</v>
      </c>
      <c r="C1656" s="16" t="s">
        <v>15010</v>
      </c>
      <c r="D1656" s="16" t="s">
        <v>2708</v>
      </c>
      <c r="E1656" s="16" t="s">
        <v>15012</v>
      </c>
      <c r="F1656" s="21" t="str">
        <f>HYPERLINK(Table3[[#This Row],[YC Raw link]])</f>
        <v>https://www.ycombinator.com/companies/matidor-com</v>
      </c>
      <c r="G1656" s="16" t="s">
        <v>260</v>
      </c>
      <c r="H1656" s="16" t="s">
        <v>261</v>
      </c>
      <c r="I1656" s="16" t="s">
        <v>15011</v>
      </c>
      <c r="J1656" s="16" t="s">
        <v>263</v>
      </c>
      <c r="K1656" s="17" t="s">
        <v>262</v>
      </c>
    </row>
    <row r="1657" spans="1:11" x14ac:dyDescent="0.35">
      <c r="A1657" s="15" t="s">
        <v>14143</v>
      </c>
      <c r="B1657" s="16" t="s">
        <v>15009</v>
      </c>
      <c r="C1657" s="16" t="s">
        <v>15006</v>
      </c>
      <c r="D1657" s="16" t="s">
        <v>2624</v>
      </c>
      <c r="E1657" s="16" t="s">
        <v>15008</v>
      </c>
      <c r="F1657" s="21" t="str">
        <f>HYPERLINK(Table3[[#This Row],[YC Raw link]])</f>
        <v>https://www.ycombinator.com/companies/cero</v>
      </c>
      <c r="G1657" s="16" t="s">
        <v>251</v>
      </c>
      <c r="H1657" s="16" t="s">
        <v>251</v>
      </c>
      <c r="I1657" s="16" t="s">
        <v>15007</v>
      </c>
      <c r="J1657" s="16" t="s">
        <v>263</v>
      </c>
      <c r="K1657" s="17" t="s">
        <v>262</v>
      </c>
    </row>
    <row r="1658" spans="1:11" x14ac:dyDescent="0.35">
      <c r="A1658" s="15" t="s">
        <v>14143</v>
      </c>
      <c r="B1658" s="16" t="s">
        <v>15005</v>
      </c>
      <c r="C1658" s="16" t="s">
        <v>15002</v>
      </c>
      <c r="D1658" s="16" t="s">
        <v>2672</v>
      </c>
      <c r="E1658" s="16" t="s">
        <v>15004</v>
      </c>
      <c r="F1658" s="21" t="str">
        <f>HYPERLINK(Table3[[#This Row],[YC Raw link]])</f>
        <v>https://www.ycombinator.com/companies/onestopkitchen</v>
      </c>
      <c r="G1658" s="16" t="s">
        <v>2107</v>
      </c>
      <c r="H1658" s="16" t="s">
        <v>2111</v>
      </c>
      <c r="I1658" s="16" t="s">
        <v>15003</v>
      </c>
      <c r="J1658" s="16" t="s">
        <v>411</v>
      </c>
      <c r="K1658" s="17" t="s">
        <v>410</v>
      </c>
    </row>
    <row r="1659" spans="1:11" x14ac:dyDescent="0.35">
      <c r="A1659" s="15" t="s">
        <v>14143</v>
      </c>
      <c r="B1659" s="16" t="s">
        <v>15001</v>
      </c>
      <c r="C1659" s="16" t="s">
        <v>14997</v>
      </c>
      <c r="D1659" s="16" t="s">
        <v>15000</v>
      </c>
      <c r="E1659" s="16" t="s">
        <v>14999</v>
      </c>
      <c r="F1659" s="21" t="str">
        <f>HYPERLINK(Table3[[#This Row],[YC Raw link]])</f>
        <v>https://www.ycombinator.com/companies/fluke</v>
      </c>
      <c r="G1659" s="16" t="s">
        <v>251</v>
      </c>
      <c r="H1659" s="16" t="s">
        <v>251</v>
      </c>
      <c r="I1659" s="16" t="s">
        <v>14998</v>
      </c>
      <c r="J1659" s="16" t="s">
        <v>411</v>
      </c>
      <c r="K1659" s="17" t="s">
        <v>410</v>
      </c>
    </row>
    <row r="1660" spans="1:11" x14ac:dyDescent="0.35">
      <c r="A1660" s="15" t="s">
        <v>14143</v>
      </c>
      <c r="B1660" s="16" t="s">
        <v>14996</v>
      </c>
      <c r="C1660" s="16" t="s">
        <v>14993</v>
      </c>
      <c r="D1660" s="16" t="s">
        <v>2778</v>
      </c>
      <c r="E1660" s="16" t="s">
        <v>14995</v>
      </c>
      <c r="F1660" s="21" t="str">
        <f>HYPERLINK(Table3[[#This Row],[YC Raw link]])</f>
        <v>https://www.ycombinator.com/companies/digibuild</v>
      </c>
      <c r="G1660" s="16" t="s">
        <v>331</v>
      </c>
      <c r="H1660" s="16" t="s">
        <v>332</v>
      </c>
      <c r="I1660" s="16" t="s">
        <v>14994</v>
      </c>
      <c r="J1660" s="16" t="s">
        <v>334</v>
      </c>
      <c r="K1660" s="17" t="s">
        <v>333</v>
      </c>
    </row>
    <row r="1661" spans="1:11" x14ac:dyDescent="0.35">
      <c r="A1661" s="15" t="s">
        <v>14143</v>
      </c>
      <c r="B1661" s="16" t="s">
        <v>14992</v>
      </c>
      <c r="C1661" s="16" t="s">
        <v>14989</v>
      </c>
      <c r="D1661" s="16" t="s">
        <v>1010</v>
      </c>
      <c r="E1661" s="16" t="s">
        <v>14991</v>
      </c>
      <c r="F1661" s="21" t="str">
        <f>HYPERLINK(Table3[[#This Row],[YC Raw link]])</f>
        <v>https://www.ycombinator.com/companies/sigmaos</v>
      </c>
      <c r="G1661" s="16" t="s">
        <v>251</v>
      </c>
      <c r="H1661" s="16" t="s">
        <v>251</v>
      </c>
      <c r="I1661" s="16" t="s">
        <v>14990</v>
      </c>
      <c r="J1661" s="16" t="s">
        <v>411</v>
      </c>
      <c r="K1661" s="17" t="s">
        <v>410</v>
      </c>
    </row>
    <row r="1662" spans="1:11" x14ac:dyDescent="0.35">
      <c r="A1662" s="15" t="s">
        <v>14143</v>
      </c>
      <c r="B1662" s="16" t="s">
        <v>14988</v>
      </c>
      <c r="C1662" s="16" t="s">
        <v>14985</v>
      </c>
      <c r="D1662" s="16" t="s">
        <v>2826</v>
      </c>
      <c r="E1662" s="16" t="s">
        <v>14987</v>
      </c>
      <c r="F1662" s="21" t="str">
        <f>HYPERLINK(Table3[[#This Row],[YC Raw link]])</f>
        <v>https://www.ycombinator.com/companies/palenca</v>
      </c>
      <c r="G1662" s="16" t="s">
        <v>582</v>
      </c>
      <c r="H1662" s="16" t="s">
        <v>583</v>
      </c>
      <c r="I1662" s="16" t="s">
        <v>14986</v>
      </c>
      <c r="J1662" s="16" t="s">
        <v>263</v>
      </c>
      <c r="K1662" s="17" t="s">
        <v>262</v>
      </c>
    </row>
    <row r="1663" spans="1:11" x14ac:dyDescent="0.35">
      <c r="A1663" s="15" t="s">
        <v>14143</v>
      </c>
      <c r="B1663" s="16" t="s">
        <v>14984</v>
      </c>
      <c r="C1663" s="16" t="s">
        <v>14981</v>
      </c>
      <c r="D1663" s="16" t="s">
        <v>2672</v>
      </c>
      <c r="E1663" s="16" t="s">
        <v>14983</v>
      </c>
      <c r="F1663" s="21" t="str">
        <f>HYPERLINK(Table3[[#This Row],[YC Raw link]])</f>
        <v>https://www.ycombinator.com/companies/cloudanix</v>
      </c>
      <c r="G1663" s="16" t="s">
        <v>374</v>
      </c>
      <c r="H1663" s="16" t="s">
        <v>375</v>
      </c>
      <c r="I1663" s="16" t="s">
        <v>14982</v>
      </c>
      <c r="J1663" s="16" t="s">
        <v>263</v>
      </c>
      <c r="K1663" s="17" t="s">
        <v>262</v>
      </c>
    </row>
    <row r="1664" spans="1:11" x14ac:dyDescent="0.35">
      <c r="A1664" s="15" t="s">
        <v>14143</v>
      </c>
      <c r="B1664" s="16" t="s">
        <v>14980</v>
      </c>
      <c r="C1664" s="16" t="s">
        <v>14977</v>
      </c>
      <c r="D1664" s="16" t="s">
        <v>256</v>
      </c>
      <c r="E1664" s="16" t="s">
        <v>14979</v>
      </c>
      <c r="F1664" s="21" t="str">
        <f>HYPERLINK(Table3[[#This Row],[YC Raw link]])</f>
        <v>https://www.ycombinator.com/companies/trackchain</v>
      </c>
      <c r="G1664" s="16" t="s">
        <v>470</v>
      </c>
      <c r="H1664" s="16" t="s">
        <v>471</v>
      </c>
      <c r="I1664" s="16" t="s">
        <v>14978</v>
      </c>
      <c r="J1664" s="16" t="s">
        <v>263</v>
      </c>
      <c r="K1664" s="17" t="s">
        <v>262</v>
      </c>
    </row>
    <row r="1665" spans="1:11" x14ac:dyDescent="0.35">
      <c r="A1665" s="15" t="s">
        <v>14143</v>
      </c>
      <c r="B1665" s="16" t="s">
        <v>14976</v>
      </c>
      <c r="C1665" s="16" t="s">
        <v>14972</v>
      </c>
      <c r="D1665" s="16" t="s">
        <v>14975</v>
      </c>
      <c r="E1665" s="16" t="s">
        <v>14974</v>
      </c>
      <c r="F1665" s="21" t="str">
        <f>HYPERLINK(Table3[[#This Row],[YC Raw link]])</f>
        <v>https://www.ycombinator.com/companies/enso</v>
      </c>
      <c r="G1665" s="16" t="s">
        <v>610</v>
      </c>
      <c r="H1665" s="16" t="s">
        <v>611</v>
      </c>
      <c r="I1665" s="16" t="s">
        <v>14973</v>
      </c>
      <c r="J1665" s="16" t="s">
        <v>263</v>
      </c>
      <c r="K1665" s="17" t="s">
        <v>262</v>
      </c>
    </row>
    <row r="1666" spans="1:11" x14ac:dyDescent="0.35">
      <c r="A1666" s="15" t="s">
        <v>14143</v>
      </c>
      <c r="B1666" s="16" t="s">
        <v>14971</v>
      </c>
      <c r="C1666" s="16" t="s">
        <v>14968</v>
      </c>
      <c r="D1666" s="16" t="s">
        <v>2778</v>
      </c>
      <c r="E1666" s="16" t="s">
        <v>14970</v>
      </c>
      <c r="F1666" s="21" t="str">
        <f>HYPERLINK(Table3[[#This Row],[YC Raw link]])</f>
        <v>https://www.ycombinator.com/companies/monet</v>
      </c>
      <c r="G1666" s="16" t="s">
        <v>251</v>
      </c>
      <c r="H1666" s="16" t="s">
        <v>251</v>
      </c>
      <c r="I1666" s="16" t="s">
        <v>14969</v>
      </c>
      <c r="J1666" s="16" t="s">
        <v>298</v>
      </c>
      <c r="K1666" s="17" t="s">
        <v>297</v>
      </c>
    </row>
    <row r="1667" spans="1:11" x14ac:dyDescent="0.35">
      <c r="A1667" s="15" t="s">
        <v>14143</v>
      </c>
      <c r="B1667" s="16" t="s">
        <v>14967</v>
      </c>
      <c r="C1667" s="16" t="s">
        <v>14964</v>
      </c>
      <c r="D1667" s="16" t="s">
        <v>256</v>
      </c>
      <c r="E1667" s="16" t="s">
        <v>14966</v>
      </c>
      <c r="F1667" s="21" t="str">
        <f>HYPERLINK(Table3[[#This Row],[YC Raw link]])</f>
        <v>https://www.ycombinator.com/companies/testrigor</v>
      </c>
      <c r="G1667" s="16" t="s">
        <v>284</v>
      </c>
      <c r="H1667" s="16" t="s">
        <v>285</v>
      </c>
      <c r="I1667" s="16" t="s">
        <v>14965</v>
      </c>
      <c r="J1667" s="16" t="s">
        <v>263</v>
      </c>
      <c r="K1667" s="17" t="s">
        <v>262</v>
      </c>
    </row>
    <row r="1668" spans="1:11" x14ac:dyDescent="0.35">
      <c r="A1668" s="15" t="s">
        <v>14143</v>
      </c>
      <c r="B1668" s="16" t="s">
        <v>14963</v>
      </c>
      <c r="C1668" s="16" t="s">
        <v>14960</v>
      </c>
      <c r="D1668" s="16" t="s">
        <v>2543</v>
      </c>
      <c r="E1668" s="16" t="s">
        <v>14962</v>
      </c>
      <c r="F1668" s="21" t="str">
        <f>HYPERLINK(Table3[[#This Row],[YC Raw link]])</f>
        <v>https://www.ycombinator.com/companies/glitzi</v>
      </c>
      <c r="G1668" s="16" t="s">
        <v>1134</v>
      </c>
      <c r="H1668" s="16" t="s">
        <v>1138</v>
      </c>
      <c r="I1668" s="16" t="s">
        <v>14961</v>
      </c>
      <c r="J1668" s="16" t="s">
        <v>411</v>
      </c>
      <c r="K1668" s="17" t="s">
        <v>410</v>
      </c>
    </row>
    <row r="1669" spans="1:11" x14ac:dyDescent="0.35">
      <c r="A1669" s="15" t="s">
        <v>14143</v>
      </c>
      <c r="B1669" s="16" t="s">
        <v>14959</v>
      </c>
      <c r="C1669" s="16" t="s">
        <v>14956</v>
      </c>
      <c r="D1669" s="16" t="s">
        <v>1475</v>
      </c>
      <c r="E1669" s="16" t="s">
        <v>14958</v>
      </c>
      <c r="F1669" s="21" t="str">
        <f>HYPERLINK(Table3[[#This Row],[YC Raw link]])</f>
        <v>https://www.ycombinator.com/companies/planet-a-foods</v>
      </c>
      <c r="G1669" s="16" t="s">
        <v>2107</v>
      </c>
      <c r="H1669" s="16" t="s">
        <v>2111</v>
      </c>
      <c r="I1669" s="16" t="s">
        <v>14957</v>
      </c>
      <c r="J1669" s="16" t="s">
        <v>411</v>
      </c>
      <c r="K1669" s="17" t="s">
        <v>410</v>
      </c>
    </row>
    <row r="1670" spans="1:11" x14ac:dyDescent="0.35">
      <c r="A1670" s="15" t="s">
        <v>14143</v>
      </c>
      <c r="B1670" s="16" t="s">
        <v>14955</v>
      </c>
      <c r="C1670" s="16" t="s">
        <v>14952</v>
      </c>
      <c r="D1670" s="16" t="s">
        <v>3215</v>
      </c>
      <c r="E1670" s="16" t="s">
        <v>14954</v>
      </c>
      <c r="F1670" s="21" t="str">
        <f>HYPERLINK(Table3[[#This Row],[YC Raw link]])</f>
        <v>https://www.ycombinator.com/companies/warpfy</v>
      </c>
      <c r="G1670" s="16" t="s">
        <v>1134</v>
      </c>
      <c r="H1670" s="16" t="s">
        <v>1138</v>
      </c>
      <c r="I1670" s="16" t="s">
        <v>14953</v>
      </c>
      <c r="J1670" s="16" t="s">
        <v>411</v>
      </c>
      <c r="K1670" s="17" t="s">
        <v>410</v>
      </c>
    </row>
    <row r="1671" spans="1:11" x14ac:dyDescent="0.35">
      <c r="A1671" s="15" t="s">
        <v>14143</v>
      </c>
      <c r="B1671" s="16" t="s">
        <v>14951</v>
      </c>
      <c r="C1671" s="16" t="s">
        <v>14948</v>
      </c>
      <c r="D1671" s="16" t="s">
        <v>3663</v>
      </c>
      <c r="E1671" s="16" t="s">
        <v>14950</v>
      </c>
      <c r="F1671" s="21" t="str">
        <f>HYPERLINK(Table3[[#This Row],[YC Raw link]])</f>
        <v>https://www.ycombinator.com/companies/enerjazz</v>
      </c>
      <c r="G1671" s="16" t="s">
        <v>3396</v>
      </c>
      <c r="H1671" s="16" t="s">
        <v>3400</v>
      </c>
      <c r="I1671" s="16" t="s">
        <v>14949</v>
      </c>
      <c r="J1671" s="16" t="s">
        <v>316</v>
      </c>
      <c r="K1671" s="17" t="s">
        <v>315</v>
      </c>
    </row>
    <row r="1672" spans="1:11" x14ac:dyDescent="0.35">
      <c r="A1672" s="15" t="s">
        <v>14143</v>
      </c>
      <c r="B1672" s="16" t="s">
        <v>14947</v>
      </c>
      <c r="C1672" s="16" t="s">
        <v>14944</v>
      </c>
      <c r="D1672" s="16" t="s">
        <v>618</v>
      </c>
      <c r="E1672" s="16" t="s">
        <v>14946</v>
      </c>
      <c r="F1672" s="21" t="str">
        <f>HYPERLINK(Table3[[#This Row],[YC Raw link]])</f>
        <v>https://www.ycombinator.com/companies/covie</v>
      </c>
      <c r="G1672" s="16" t="s">
        <v>780</v>
      </c>
      <c r="H1672" s="16" t="s">
        <v>781</v>
      </c>
      <c r="I1672" s="16" t="s">
        <v>14945</v>
      </c>
      <c r="J1672" s="16" t="s">
        <v>298</v>
      </c>
      <c r="K1672" s="17" t="s">
        <v>297</v>
      </c>
    </row>
    <row r="1673" spans="1:11" x14ac:dyDescent="0.35">
      <c r="A1673" s="15" t="s">
        <v>14143</v>
      </c>
      <c r="B1673" s="16" t="s">
        <v>14943</v>
      </c>
      <c r="C1673" s="16" t="s">
        <v>14940</v>
      </c>
      <c r="D1673" s="16" t="s">
        <v>2672</v>
      </c>
      <c r="E1673" s="16" t="s">
        <v>14942</v>
      </c>
      <c r="F1673" s="21" t="str">
        <f>HYPERLINK(Table3[[#This Row],[YC Raw link]])</f>
        <v>https://www.ycombinator.com/companies/ai-tech-packs</v>
      </c>
      <c r="G1673" s="16" t="s">
        <v>470</v>
      </c>
      <c r="H1673" s="16" t="s">
        <v>471</v>
      </c>
      <c r="I1673" s="16" t="s">
        <v>14941</v>
      </c>
      <c r="J1673" s="16" t="s">
        <v>263</v>
      </c>
      <c r="K1673" s="17" t="s">
        <v>262</v>
      </c>
    </row>
    <row r="1674" spans="1:11" x14ac:dyDescent="0.35">
      <c r="A1674" s="15" t="s">
        <v>14143</v>
      </c>
      <c r="B1674" s="16" t="s">
        <v>14939</v>
      </c>
      <c r="C1674" s="16" t="s">
        <v>14936</v>
      </c>
      <c r="D1674" s="16" t="s">
        <v>2543</v>
      </c>
      <c r="E1674" s="16" t="s">
        <v>14938</v>
      </c>
      <c r="F1674" s="21" t="str">
        <f>HYPERLINK(Table3[[#This Row],[YC Raw link]])</f>
        <v>https://www.ycombinator.com/companies/okani</v>
      </c>
      <c r="G1674" s="16" t="s">
        <v>1164</v>
      </c>
      <c r="H1674" s="16" t="s">
        <v>1168</v>
      </c>
      <c r="I1674" s="16" t="s">
        <v>14937</v>
      </c>
      <c r="J1674" s="16" t="s">
        <v>253</v>
      </c>
      <c r="K1674" s="17" t="s">
        <v>252</v>
      </c>
    </row>
    <row r="1675" spans="1:11" x14ac:dyDescent="0.35">
      <c r="A1675" s="15" t="s">
        <v>14143</v>
      </c>
      <c r="B1675" s="16" t="s">
        <v>14935</v>
      </c>
      <c r="C1675" s="16" t="s">
        <v>14932</v>
      </c>
      <c r="D1675" s="16" t="s">
        <v>2826</v>
      </c>
      <c r="E1675" s="16" t="s">
        <v>14934</v>
      </c>
      <c r="F1675" s="21" t="str">
        <f>HYPERLINK(Table3[[#This Row],[YC Raw link]])</f>
        <v>https://www.ycombinator.com/companies/pluggy</v>
      </c>
      <c r="G1675" s="16" t="s">
        <v>284</v>
      </c>
      <c r="H1675" s="16" t="s">
        <v>285</v>
      </c>
      <c r="I1675" s="16" t="s">
        <v>14933</v>
      </c>
      <c r="J1675" s="16" t="s">
        <v>263</v>
      </c>
      <c r="K1675" s="17" t="s">
        <v>262</v>
      </c>
    </row>
    <row r="1676" spans="1:11" x14ac:dyDescent="0.35">
      <c r="A1676" s="15" t="s">
        <v>14143</v>
      </c>
      <c r="B1676" s="16" t="s">
        <v>14931</v>
      </c>
      <c r="C1676" s="16" t="s">
        <v>14928</v>
      </c>
      <c r="D1676" s="16" t="s">
        <v>256</v>
      </c>
      <c r="E1676" s="16" t="s">
        <v>14930</v>
      </c>
      <c r="F1676" s="21" t="str">
        <f>HYPERLINK(Table3[[#This Row],[YC Raw link]])</f>
        <v>https://www.ycombinator.com/companies/govly</v>
      </c>
      <c r="G1676" s="16" t="s">
        <v>251</v>
      </c>
      <c r="H1676" s="16" t="s">
        <v>251</v>
      </c>
      <c r="I1676" s="16" t="s">
        <v>14929</v>
      </c>
      <c r="J1676" s="16" t="s">
        <v>340</v>
      </c>
      <c r="K1676" s="17" t="s">
        <v>339</v>
      </c>
    </row>
    <row r="1677" spans="1:11" x14ac:dyDescent="0.35">
      <c r="A1677" s="15" t="s">
        <v>14143</v>
      </c>
      <c r="B1677" s="16" t="s">
        <v>14927</v>
      </c>
      <c r="C1677" s="16" t="s">
        <v>14924</v>
      </c>
      <c r="D1677" s="16" t="s">
        <v>5074</v>
      </c>
      <c r="E1677" s="16" t="s">
        <v>14926</v>
      </c>
      <c r="F1677" s="21" t="str">
        <f>HYPERLINK(Table3[[#This Row],[YC Raw link]])</f>
        <v>https://www.ycombinator.com/companies/pideaky</v>
      </c>
      <c r="G1677" s="16" t="s">
        <v>807</v>
      </c>
      <c r="H1677" s="16" t="s">
        <v>808</v>
      </c>
      <c r="I1677" s="16" t="s">
        <v>14925</v>
      </c>
      <c r="J1677" s="16" t="s">
        <v>298</v>
      </c>
      <c r="K1677" s="17" t="s">
        <v>297</v>
      </c>
    </row>
    <row r="1678" spans="1:11" x14ac:dyDescent="0.35">
      <c r="A1678" s="15" t="s">
        <v>14143</v>
      </c>
      <c r="B1678" s="16" t="s">
        <v>14923</v>
      </c>
      <c r="C1678" s="16" t="s">
        <v>14920</v>
      </c>
      <c r="D1678" s="16" t="s">
        <v>256</v>
      </c>
      <c r="E1678" s="16" t="s">
        <v>14922</v>
      </c>
      <c r="F1678" s="21" t="str">
        <f>HYPERLINK(Table3[[#This Row],[YC Raw link]])</f>
        <v>https://www.ycombinator.com/companies/breadcrumbs-io</v>
      </c>
      <c r="G1678" s="16" t="s">
        <v>695</v>
      </c>
      <c r="H1678" s="16" t="s">
        <v>696</v>
      </c>
      <c r="I1678" s="16" t="s">
        <v>14921</v>
      </c>
      <c r="J1678" s="16" t="s">
        <v>263</v>
      </c>
      <c r="K1678" s="17" t="s">
        <v>262</v>
      </c>
    </row>
    <row r="1679" spans="1:11" x14ac:dyDescent="0.35">
      <c r="A1679" s="15" t="s">
        <v>14143</v>
      </c>
      <c r="B1679" s="16" t="s">
        <v>14919</v>
      </c>
      <c r="C1679" s="16" t="s">
        <v>14916</v>
      </c>
      <c r="D1679" s="16" t="s">
        <v>5074</v>
      </c>
      <c r="E1679" s="16" t="s">
        <v>14918</v>
      </c>
      <c r="F1679" s="21" t="str">
        <f>HYPERLINK(Table3[[#This Row],[YC Raw link]])</f>
        <v>https://www.ycombinator.com/companies/monto</v>
      </c>
      <c r="G1679" s="16" t="s">
        <v>251</v>
      </c>
      <c r="H1679" s="16" t="s">
        <v>251</v>
      </c>
      <c r="I1679" s="16" t="s">
        <v>14917</v>
      </c>
      <c r="J1679" s="16" t="s">
        <v>298</v>
      </c>
      <c r="K1679" s="17" t="s">
        <v>297</v>
      </c>
    </row>
    <row r="1680" spans="1:11" x14ac:dyDescent="0.35">
      <c r="A1680" s="15" t="s">
        <v>14143</v>
      </c>
      <c r="B1680" s="16" t="s">
        <v>14915</v>
      </c>
      <c r="C1680" s="16" t="s">
        <v>14912</v>
      </c>
      <c r="D1680" s="16" t="s">
        <v>2708</v>
      </c>
      <c r="E1680" s="16" t="s">
        <v>14914</v>
      </c>
      <c r="F1680" s="21" t="str">
        <f>HYPERLINK(Table3[[#This Row],[YC Raw link]])</f>
        <v>https://www.ycombinator.com/companies/bree</v>
      </c>
      <c r="G1680" s="16" t="s">
        <v>384</v>
      </c>
      <c r="H1680" s="16" t="s">
        <v>385</v>
      </c>
      <c r="I1680" s="16" t="s">
        <v>14913</v>
      </c>
      <c r="J1680" s="16" t="s">
        <v>298</v>
      </c>
      <c r="K1680" s="17" t="s">
        <v>297</v>
      </c>
    </row>
    <row r="1681" spans="1:11" x14ac:dyDescent="0.35">
      <c r="A1681" s="15" t="s">
        <v>14143</v>
      </c>
      <c r="B1681" s="16" t="s">
        <v>14911</v>
      </c>
      <c r="C1681" s="16" t="s">
        <v>14908</v>
      </c>
      <c r="D1681" s="16" t="s">
        <v>448</v>
      </c>
      <c r="E1681" s="16" t="s">
        <v>14910</v>
      </c>
      <c r="F1681" s="21" t="str">
        <f>HYPERLINK(Table3[[#This Row],[YC Raw link]])</f>
        <v>https://www.ycombinator.com/companies/repool</v>
      </c>
      <c r="G1681" s="16" t="s">
        <v>1092</v>
      </c>
      <c r="H1681" s="16" t="s">
        <v>1096</v>
      </c>
      <c r="I1681" s="16" t="s">
        <v>14909</v>
      </c>
      <c r="J1681" s="16" t="s">
        <v>298</v>
      </c>
      <c r="K1681" s="17" t="s">
        <v>297</v>
      </c>
    </row>
    <row r="1682" spans="1:11" x14ac:dyDescent="0.35">
      <c r="A1682" s="15" t="s">
        <v>14143</v>
      </c>
      <c r="B1682" s="16" t="s">
        <v>14907</v>
      </c>
      <c r="C1682" s="16" t="s">
        <v>14904</v>
      </c>
      <c r="D1682" s="16" t="s">
        <v>10264</v>
      </c>
      <c r="E1682" s="16" t="s">
        <v>14906</v>
      </c>
      <c r="F1682" s="21" t="str">
        <f>HYPERLINK(Table3[[#This Row],[YC Raw link]])</f>
        <v>https://www.ycombinator.com/companies/onebrief</v>
      </c>
      <c r="G1682" s="16" t="s">
        <v>251</v>
      </c>
      <c r="H1682" s="16" t="s">
        <v>251</v>
      </c>
      <c r="I1682" s="16" t="s">
        <v>14905</v>
      </c>
      <c r="J1682" s="16" t="s">
        <v>263</v>
      </c>
      <c r="K1682" s="17" t="s">
        <v>262</v>
      </c>
    </row>
    <row r="1683" spans="1:11" x14ac:dyDescent="0.35">
      <c r="A1683" s="15" t="s">
        <v>14143</v>
      </c>
      <c r="B1683" s="16" t="s">
        <v>14903</v>
      </c>
      <c r="C1683" s="16" t="s">
        <v>14900</v>
      </c>
      <c r="D1683" s="16" t="s">
        <v>1010</v>
      </c>
      <c r="E1683" s="16" t="s">
        <v>14902</v>
      </c>
      <c r="F1683" s="21" t="str">
        <f>HYPERLINK(Table3[[#This Row],[YC Raw link]])</f>
        <v>https://www.ycombinator.com/companies/iona-mind</v>
      </c>
      <c r="G1683" s="16" t="s">
        <v>251</v>
      </c>
      <c r="H1683" s="16" t="s">
        <v>251</v>
      </c>
      <c r="I1683" s="16" t="s">
        <v>14901</v>
      </c>
      <c r="J1683" s="16" t="s">
        <v>253</v>
      </c>
      <c r="K1683" s="17" t="s">
        <v>252</v>
      </c>
    </row>
    <row r="1684" spans="1:11" x14ac:dyDescent="0.35">
      <c r="A1684" s="15" t="s">
        <v>14143</v>
      </c>
      <c r="B1684" s="16" t="s">
        <v>14899</v>
      </c>
      <c r="C1684" s="16" t="s">
        <v>14896</v>
      </c>
      <c r="D1684" s="16" t="s">
        <v>256</v>
      </c>
      <c r="E1684" s="16" t="s">
        <v>14898</v>
      </c>
      <c r="F1684" s="21" t="str">
        <f>HYPERLINK(Table3[[#This Row],[YC Raw link]])</f>
        <v>https://www.ycombinator.com/companies/hyperbrowser</v>
      </c>
      <c r="G1684" s="16" t="s">
        <v>374</v>
      </c>
      <c r="H1684" s="16" t="s">
        <v>375</v>
      </c>
      <c r="I1684" s="16" t="s">
        <v>14897</v>
      </c>
      <c r="J1684" s="16" t="s">
        <v>263</v>
      </c>
      <c r="K1684" s="17" t="s">
        <v>262</v>
      </c>
    </row>
    <row r="1685" spans="1:11" x14ac:dyDescent="0.35">
      <c r="A1685" s="15" t="s">
        <v>14143</v>
      </c>
      <c r="B1685" s="16" t="s">
        <v>14895</v>
      </c>
      <c r="C1685" s="16" t="s">
        <v>14892</v>
      </c>
      <c r="D1685" s="16" t="s">
        <v>1040</v>
      </c>
      <c r="E1685" s="16" t="s">
        <v>14894</v>
      </c>
      <c r="F1685" s="21" t="str">
        <f>HYPERLINK(Table3[[#This Row],[YC Raw link]])</f>
        <v>https://www.ycombinator.com/companies/jovian</v>
      </c>
      <c r="G1685" s="16" t="s">
        <v>251</v>
      </c>
      <c r="H1685" s="16" t="s">
        <v>251</v>
      </c>
      <c r="I1685" s="16" t="s">
        <v>14893</v>
      </c>
      <c r="J1685" s="16" t="s">
        <v>308</v>
      </c>
      <c r="K1685" s="17" t="s">
        <v>307</v>
      </c>
    </row>
    <row r="1686" spans="1:11" x14ac:dyDescent="0.35">
      <c r="A1686" s="15" t="s">
        <v>14143</v>
      </c>
      <c r="B1686" s="16" t="s">
        <v>14891</v>
      </c>
      <c r="C1686" s="16" t="s">
        <v>14888</v>
      </c>
      <c r="D1686" s="16" t="s">
        <v>256</v>
      </c>
      <c r="E1686" s="16" t="s">
        <v>14890</v>
      </c>
      <c r="F1686" s="21" t="str">
        <f>HYPERLINK(Table3[[#This Row],[YC Raw link]])</f>
        <v>https://www.ycombinator.com/companies/sentiyen</v>
      </c>
      <c r="G1686" s="16" t="s">
        <v>353</v>
      </c>
      <c r="H1686" s="16" t="s">
        <v>354</v>
      </c>
      <c r="I1686" s="16" t="s">
        <v>14889</v>
      </c>
      <c r="J1686" s="16" t="s">
        <v>263</v>
      </c>
      <c r="K1686" s="17" t="s">
        <v>262</v>
      </c>
    </row>
    <row r="1687" spans="1:11" x14ac:dyDescent="0.35">
      <c r="A1687" s="15" t="s">
        <v>14143</v>
      </c>
      <c r="B1687" s="16" t="s">
        <v>14887</v>
      </c>
      <c r="C1687" s="16" t="s">
        <v>14884</v>
      </c>
      <c r="D1687" s="16" t="s">
        <v>3215</v>
      </c>
      <c r="E1687" s="16" t="s">
        <v>14886</v>
      </c>
      <c r="F1687" s="21" t="str">
        <f>HYPERLINK(Table3[[#This Row],[YC Raw link]])</f>
        <v>https://www.ycombinator.com/companies/redbean</v>
      </c>
      <c r="G1687" s="16" t="s">
        <v>251</v>
      </c>
      <c r="H1687" s="16" t="s">
        <v>251</v>
      </c>
      <c r="I1687" s="16" t="s">
        <v>14885</v>
      </c>
      <c r="J1687" s="16" t="s">
        <v>411</v>
      </c>
      <c r="K1687" s="17" t="s">
        <v>410</v>
      </c>
    </row>
    <row r="1688" spans="1:11" x14ac:dyDescent="0.35">
      <c r="A1688" s="15" t="s">
        <v>14143</v>
      </c>
      <c r="B1688" s="16" t="s">
        <v>14883</v>
      </c>
      <c r="C1688" s="16" t="s">
        <v>14880</v>
      </c>
      <c r="D1688" s="16" t="s">
        <v>256</v>
      </c>
      <c r="E1688" s="16" t="s">
        <v>14882</v>
      </c>
      <c r="F1688" s="21" t="str">
        <f>HYPERLINK(Table3[[#This Row],[YC Raw link]])</f>
        <v>https://www.ycombinator.com/companies/rinse</v>
      </c>
      <c r="G1688" s="16" t="s">
        <v>1164</v>
      </c>
      <c r="H1688" s="16" t="s">
        <v>1168</v>
      </c>
      <c r="I1688" s="16" t="s">
        <v>14881</v>
      </c>
      <c r="J1688" s="16" t="s">
        <v>253</v>
      </c>
      <c r="K1688" s="17" t="s">
        <v>252</v>
      </c>
    </row>
    <row r="1689" spans="1:11" x14ac:dyDescent="0.35">
      <c r="A1689" s="15" t="s">
        <v>14143</v>
      </c>
      <c r="B1689" s="16" t="s">
        <v>14879</v>
      </c>
      <c r="C1689" s="16" t="s">
        <v>14876</v>
      </c>
      <c r="D1689" s="16" t="s">
        <v>3947</v>
      </c>
      <c r="E1689" s="16" t="s">
        <v>14878</v>
      </c>
      <c r="F1689" s="21" t="str">
        <f>HYPERLINK(Table3[[#This Row],[YC Raw link]])</f>
        <v>https://www.ycombinator.com/companies/salarybox-by-titanmind</v>
      </c>
      <c r="G1689" s="16" t="s">
        <v>251</v>
      </c>
      <c r="H1689" s="16" t="s">
        <v>251</v>
      </c>
      <c r="I1689" s="16" t="s">
        <v>14877</v>
      </c>
      <c r="J1689" s="16" t="s">
        <v>298</v>
      </c>
      <c r="K1689" s="17" t="s">
        <v>297</v>
      </c>
    </row>
    <row r="1690" spans="1:11" x14ac:dyDescent="0.35">
      <c r="A1690" s="15" t="s">
        <v>14143</v>
      </c>
      <c r="B1690" s="16" t="s">
        <v>14875</v>
      </c>
      <c r="C1690" s="16" t="s">
        <v>14872</v>
      </c>
      <c r="D1690" s="16" t="s">
        <v>448</v>
      </c>
      <c r="E1690" s="16" t="s">
        <v>14874</v>
      </c>
      <c r="F1690" s="21" t="str">
        <f>HYPERLINK(Table3[[#This Row],[YC Raw link]])</f>
        <v>https://www.ycombinator.com/companies/aqua</v>
      </c>
      <c r="G1690" s="16" t="s">
        <v>251</v>
      </c>
      <c r="H1690" s="16" t="s">
        <v>251</v>
      </c>
      <c r="I1690" s="16" t="s">
        <v>14873</v>
      </c>
      <c r="J1690" s="16" t="s">
        <v>298</v>
      </c>
      <c r="K1690" s="17" t="s">
        <v>297</v>
      </c>
    </row>
    <row r="1691" spans="1:11" x14ac:dyDescent="0.35">
      <c r="A1691" s="15" t="s">
        <v>14143</v>
      </c>
      <c r="B1691" s="16" t="s">
        <v>14871</v>
      </c>
      <c r="C1691" s="16" t="s">
        <v>14868</v>
      </c>
      <c r="D1691" s="16" t="s">
        <v>1010</v>
      </c>
      <c r="E1691" s="16" t="s">
        <v>14870</v>
      </c>
      <c r="F1691" s="21" t="str">
        <f>HYPERLINK(Table3[[#This Row],[YC Raw link]])</f>
        <v>https://www.ycombinator.com/companies/kaya</v>
      </c>
      <c r="G1691" s="16" t="s">
        <v>353</v>
      </c>
      <c r="H1691" s="16" t="s">
        <v>354</v>
      </c>
      <c r="I1691" s="16" t="s">
        <v>14869</v>
      </c>
      <c r="J1691" s="16" t="s">
        <v>263</v>
      </c>
      <c r="K1691" s="17" t="s">
        <v>262</v>
      </c>
    </row>
    <row r="1692" spans="1:11" x14ac:dyDescent="0.35">
      <c r="A1692" s="15" t="s">
        <v>14143</v>
      </c>
      <c r="B1692" s="16" t="s">
        <v>14867</v>
      </c>
      <c r="C1692" s="16" t="s">
        <v>14864</v>
      </c>
      <c r="D1692" s="16" t="s">
        <v>423</v>
      </c>
      <c r="E1692" s="16" t="s">
        <v>14866</v>
      </c>
      <c r="F1692" s="21" t="str">
        <f>HYPERLINK(Table3[[#This Row],[YC Raw link]])</f>
        <v>https://www.ycombinator.com/companies/secoda</v>
      </c>
      <c r="G1692" s="16" t="s">
        <v>610</v>
      </c>
      <c r="H1692" s="16" t="s">
        <v>611</v>
      </c>
      <c r="I1692" s="16" t="s">
        <v>14865</v>
      </c>
      <c r="J1692" s="16" t="s">
        <v>263</v>
      </c>
      <c r="K1692" s="17" t="s">
        <v>262</v>
      </c>
    </row>
    <row r="1693" spans="1:11" x14ac:dyDescent="0.35">
      <c r="A1693" s="15" t="s">
        <v>14143</v>
      </c>
      <c r="B1693" s="16" t="s">
        <v>14863</v>
      </c>
      <c r="C1693" s="16" t="s">
        <v>14860</v>
      </c>
      <c r="D1693" s="16" t="s">
        <v>2146</v>
      </c>
      <c r="E1693" s="16" t="s">
        <v>14862</v>
      </c>
      <c r="F1693" s="21" t="str">
        <f>HYPERLINK(Table3[[#This Row],[YC Raw link]])</f>
        <v>https://www.ycombinator.com/companies/locale</v>
      </c>
      <c r="G1693" s="16" t="s">
        <v>2107</v>
      </c>
      <c r="H1693" s="16" t="s">
        <v>2111</v>
      </c>
      <c r="I1693" s="16" t="s">
        <v>14861</v>
      </c>
      <c r="J1693" s="16" t="s">
        <v>411</v>
      </c>
      <c r="K1693" s="17" t="s">
        <v>410</v>
      </c>
    </row>
    <row r="1694" spans="1:11" x14ac:dyDescent="0.35">
      <c r="A1694" s="15" t="s">
        <v>14143</v>
      </c>
      <c r="B1694" s="16" t="s">
        <v>14859</v>
      </c>
      <c r="C1694" s="16" t="s">
        <v>14856</v>
      </c>
      <c r="D1694" s="16" t="s">
        <v>288</v>
      </c>
      <c r="E1694" s="16" t="s">
        <v>14858</v>
      </c>
      <c r="F1694" s="21" t="str">
        <f>HYPERLINK(Table3[[#This Row],[YC Raw link]])</f>
        <v>https://www.ycombinator.com/companies/pirouette-pharma</v>
      </c>
      <c r="G1694" s="16" t="s">
        <v>2217</v>
      </c>
      <c r="H1694" s="16" t="s">
        <v>2221</v>
      </c>
      <c r="I1694" s="16" t="s">
        <v>14857</v>
      </c>
      <c r="J1694" s="16" t="s">
        <v>253</v>
      </c>
      <c r="K1694" s="17" t="s">
        <v>252</v>
      </c>
    </row>
    <row r="1695" spans="1:11" x14ac:dyDescent="0.35">
      <c r="A1695" s="15" t="s">
        <v>14143</v>
      </c>
      <c r="B1695" s="16" t="s">
        <v>14855</v>
      </c>
      <c r="C1695" s="16" t="s">
        <v>14852</v>
      </c>
      <c r="D1695" s="16" t="s">
        <v>288</v>
      </c>
      <c r="E1695" s="16" t="s">
        <v>14854</v>
      </c>
      <c r="F1695" s="21" t="str">
        <f>HYPERLINK(Table3[[#This Row],[YC Raw link]])</f>
        <v>https://www.ycombinator.com/companies/kodex</v>
      </c>
      <c r="G1695" s="16" t="s">
        <v>522</v>
      </c>
      <c r="H1695" s="16" t="s">
        <v>523</v>
      </c>
      <c r="I1695" s="16" t="s">
        <v>14853</v>
      </c>
      <c r="J1695" s="16" t="s">
        <v>263</v>
      </c>
      <c r="K1695" s="17" t="s">
        <v>262</v>
      </c>
    </row>
    <row r="1696" spans="1:11" x14ac:dyDescent="0.35">
      <c r="A1696" s="15" t="s">
        <v>14143</v>
      </c>
      <c r="B1696" s="16" t="s">
        <v>14851</v>
      </c>
      <c r="C1696" s="16" t="s">
        <v>14848</v>
      </c>
      <c r="D1696" s="16" t="s">
        <v>2877</v>
      </c>
      <c r="E1696" s="16" t="s">
        <v>14850</v>
      </c>
      <c r="F1696" s="21" t="str">
        <f>HYPERLINK(Table3[[#This Row],[YC Raw link]])</f>
        <v>https://www.ycombinator.com/companies/verihubs</v>
      </c>
      <c r="G1696" s="16" t="s">
        <v>284</v>
      </c>
      <c r="H1696" s="16" t="s">
        <v>285</v>
      </c>
      <c r="I1696" s="16" t="s">
        <v>14849</v>
      </c>
      <c r="J1696" s="16" t="s">
        <v>263</v>
      </c>
      <c r="K1696" s="17" t="s">
        <v>262</v>
      </c>
    </row>
    <row r="1697" spans="1:11" x14ac:dyDescent="0.35">
      <c r="A1697" s="15" t="s">
        <v>14143</v>
      </c>
      <c r="B1697" s="16" t="s">
        <v>14847</v>
      </c>
      <c r="C1697" s="16" t="s">
        <v>14844</v>
      </c>
      <c r="D1697" s="16" t="s">
        <v>618</v>
      </c>
      <c r="E1697" s="16" t="s">
        <v>14846</v>
      </c>
      <c r="F1697" s="21" t="str">
        <f>HYPERLINK(Table3[[#This Row],[YC Raw link]])</f>
        <v>https://www.ycombinator.com/companies/hypertrader</v>
      </c>
      <c r="G1697" s="16" t="s">
        <v>251</v>
      </c>
      <c r="H1697" s="16" t="s">
        <v>251</v>
      </c>
      <c r="I1697" s="16" t="s">
        <v>14845</v>
      </c>
      <c r="J1697" s="16" t="s">
        <v>298</v>
      </c>
      <c r="K1697" s="17" t="s">
        <v>297</v>
      </c>
    </row>
    <row r="1698" spans="1:11" x14ac:dyDescent="0.35">
      <c r="A1698" s="15" t="s">
        <v>14143</v>
      </c>
      <c r="B1698" s="16" t="s">
        <v>14843</v>
      </c>
      <c r="C1698" s="16" t="s">
        <v>14840</v>
      </c>
      <c r="D1698" s="16" t="s">
        <v>256</v>
      </c>
      <c r="E1698" s="16" t="s">
        <v>14842</v>
      </c>
      <c r="F1698" s="21" t="str">
        <f>HYPERLINK(Table3[[#This Row],[YC Raw link]])</f>
        <v>https://www.ycombinator.com/companies/awesomic</v>
      </c>
      <c r="G1698" s="16" t="s">
        <v>251</v>
      </c>
      <c r="H1698" s="16" t="s">
        <v>251</v>
      </c>
      <c r="I1698" s="16" t="s">
        <v>14841</v>
      </c>
      <c r="J1698" s="16" t="s">
        <v>263</v>
      </c>
      <c r="K1698" s="17" t="s">
        <v>262</v>
      </c>
    </row>
    <row r="1699" spans="1:11" x14ac:dyDescent="0.35">
      <c r="A1699" s="15" t="s">
        <v>14143</v>
      </c>
      <c r="B1699" s="16" t="s">
        <v>14839</v>
      </c>
      <c r="C1699" s="16" t="s">
        <v>14836</v>
      </c>
      <c r="D1699" s="16" t="s">
        <v>256</v>
      </c>
      <c r="E1699" s="16" t="s">
        <v>14838</v>
      </c>
      <c r="F1699" s="21" t="str">
        <f>HYPERLINK(Table3[[#This Row],[YC Raw link]])</f>
        <v>https://www.ycombinator.com/companies/fitia</v>
      </c>
      <c r="G1699" s="16" t="s">
        <v>1164</v>
      </c>
      <c r="H1699" s="16" t="s">
        <v>1168</v>
      </c>
      <c r="I1699" s="16" t="s">
        <v>14837</v>
      </c>
      <c r="J1699" s="16" t="s">
        <v>253</v>
      </c>
      <c r="K1699" s="17" t="s">
        <v>252</v>
      </c>
    </row>
    <row r="1700" spans="1:11" x14ac:dyDescent="0.35">
      <c r="A1700" s="15" t="s">
        <v>14143</v>
      </c>
      <c r="B1700" s="16" t="s">
        <v>14835</v>
      </c>
      <c r="C1700" s="16" t="s">
        <v>14832</v>
      </c>
      <c r="D1700" s="16" t="s">
        <v>2778</v>
      </c>
      <c r="E1700" s="16" t="s">
        <v>14834</v>
      </c>
      <c r="F1700" s="21" t="str">
        <f>HYPERLINK(Table3[[#This Row],[YC Raw link]])</f>
        <v>https://www.ycombinator.com/companies/trii</v>
      </c>
      <c r="G1700" s="16" t="s">
        <v>645</v>
      </c>
      <c r="H1700" s="16" t="s">
        <v>646</v>
      </c>
      <c r="I1700" s="16" t="s">
        <v>14833</v>
      </c>
      <c r="J1700" s="16" t="s">
        <v>298</v>
      </c>
      <c r="K1700" s="17" t="s">
        <v>297</v>
      </c>
    </row>
    <row r="1701" spans="1:11" x14ac:dyDescent="0.35">
      <c r="A1701" s="15" t="s">
        <v>14143</v>
      </c>
      <c r="B1701" s="16" t="s">
        <v>14831</v>
      </c>
      <c r="C1701" s="16" t="s">
        <v>14827</v>
      </c>
      <c r="D1701" s="16" t="s">
        <v>14830</v>
      </c>
      <c r="E1701" s="16" t="s">
        <v>14829</v>
      </c>
      <c r="F1701" s="21" t="str">
        <f>HYPERLINK(Table3[[#This Row],[YC Raw link]])</f>
        <v>https://www.ycombinator.com/companies/kindamagical</v>
      </c>
      <c r="G1701" s="16" t="s">
        <v>251</v>
      </c>
      <c r="H1701" s="16" t="s">
        <v>251</v>
      </c>
      <c r="I1701" s="16" t="s">
        <v>14828</v>
      </c>
      <c r="J1701" s="16" t="s">
        <v>263</v>
      </c>
      <c r="K1701" s="17" t="s">
        <v>262</v>
      </c>
    </row>
    <row r="1702" spans="1:11" x14ac:dyDescent="0.35">
      <c r="A1702" s="15" t="s">
        <v>14143</v>
      </c>
      <c r="B1702" s="16" t="s">
        <v>14826</v>
      </c>
      <c r="C1702" s="16" t="s">
        <v>14823</v>
      </c>
      <c r="D1702" s="16" t="s">
        <v>256</v>
      </c>
      <c r="E1702" s="16" t="s">
        <v>14825</v>
      </c>
      <c r="F1702" s="21" t="str">
        <f>HYPERLINK(Table3[[#This Row],[YC Raw link]])</f>
        <v>https://www.ycombinator.com/companies/safebeat</v>
      </c>
      <c r="G1702" s="16" t="s">
        <v>1379</v>
      </c>
      <c r="H1702" s="16" t="s">
        <v>1383</v>
      </c>
      <c r="I1702" s="16" t="s">
        <v>14824</v>
      </c>
      <c r="J1702" s="16" t="s">
        <v>253</v>
      </c>
      <c r="K1702" s="17" t="s">
        <v>252</v>
      </c>
    </row>
    <row r="1703" spans="1:11" x14ac:dyDescent="0.35">
      <c r="A1703" s="15" t="s">
        <v>14143</v>
      </c>
      <c r="B1703" s="16" t="s">
        <v>14822</v>
      </c>
      <c r="C1703" s="16" t="s">
        <v>14819</v>
      </c>
      <c r="D1703" s="16" t="s">
        <v>1248</v>
      </c>
      <c r="E1703" s="16" t="s">
        <v>14821</v>
      </c>
      <c r="F1703" s="21" t="str">
        <f>HYPERLINK(Table3[[#This Row],[YC Raw link]])</f>
        <v>https://www.ycombinator.com/companies/brite</v>
      </c>
      <c r="G1703" s="16" t="s">
        <v>268</v>
      </c>
      <c r="H1703" s="16" t="s">
        <v>269</v>
      </c>
      <c r="I1703" s="16" t="s">
        <v>14820</v>
      </c>
      <c r="J1703" s="16" t="s">
        <v>263</v>
      </c>
      <c r="K1703" s="17" t="s">
        <v>262</v>
      </c>
    </row>
    <row r="1704" spans="1:11" x14ac:dyDescent="0.35">
      <c r="A1704" s="15" t="s">
        <v>14143</v>
      </c>
      <c r="B1704" s="16" t="s">
        <v>14818</v>
      </c>
      <c r="C1704" s="16" t="s">
        <v>14815</v>
      </c>
      <c r="D1704" s="16" t="s">
        <v>1040</v>
      </c>
      <c r="E1704" s="16" t="s">
        <v>14817</v>
      </c>
      <c r="F1704" s="21" t="str">
        <f>HYPERLINK(Table3[[#This Row],[YC Raw link]])</f>
        <v>https://www.ycombinator.com/companies/ivy-homes</v>
      </c>
      <c r="G1704" s="16" t="s">
        <v>2695</v>
      </c>
      <c r="H1704" s="16" t="s">
        <v>2699</v>
      </c>
      <c r="I1704" s="16" t="s">
        <v>14816</v>
      </c>
      <c r="J1704" s="16" t="s">
        <v>334</v>
      </c>
      <c r="K1704" s="17" t="s">
        <v>333</v>
      </c>
    </row>
    <row r="1705" spans="1:11" x14ac:dyDescent="0.35">
      <c r="A1705" s="15" t="s">
        <v>14143</v>
      </c>
      <c r="B1705" s="16" t="s">
        <v>14814</v>
      </c>
      <c r="C1705" s="16" t="s">
        <v>14811</v>
      </c>
      <c r="D1705" s="16" t="s">
        <v>5074</v>
      </c>
      <c r="E1705" s="16" t="s">
        <v>14813</v>
      </c>
      <c r="F1705" s="21" t="str">
        <f>HYPERLINK(Table3[[#This Row],[YC Raw link]])</f>
        <v>https://www.ycombinator.com/companies/konta-com</v>
      </c>
      <c r="G1705" s="16" t="s">
        <v>564</v>
      </c>
      <c r="H1705" s="16" t="s">
        <v>565</v>
      </c>
      <c r="I1705" s="16" t="s">
        <v>14812</v>
      </c>
      <c r="J1705" s="16" t="s">
        <v>263</v>
      </c>
      <c r="K1705" s="17" t="s">
        <v>262</v>
      </c>
    </row>
    <row r="1706" spans="1:11" x14ac:dyDescent="0.35">
      <c r="A1706" s="15" t="s">
        <v>14143</v>
      </c>
      <c r="B1706" s="16" t="s">
        <v>14810</v>
      </c>
      <c r="C1706" s="16" t="s">
        <v>14807</v>
      </c>
      <c r="D1706" s="16" t="s">
        <v>256</v>
      </c>
      <c r="E1706" s="16" t="s">
        <v>14809</v>
      </c>
      <c r="F1706" s="21" t="str">
        <f>HYPERLINK(Table3[[#This Row],[YC Raw link]])</f>
        <v>https://www.ycombinator.com/companies/tavus</v>
      </c>
      <c r="G1706" s="16" t="s">
        <v>251</v>
      </c>
      <c r="H1706" s="16" t="s">
        <v>251</v>
      </c>
      <c r="I1706" s="16" t="s">
        <v>14808</v>
      </c>
      <c r="J1706" s="16" t="s">
        <v>263</v>
      </c>
      <c r="K1706" s="17" t="s">
        <v>262</v>
      </c>
    </row>
    <row r="1707" spans="1:11" x14ac:dyDescent="0.35">
      <c r="A1707" s="15" t="s">
        <v>14143</v>
      </c>
      <c r="B1707" s="16" t="s">
        <v>14806</v>
      </c>
      <c r="C1707" s="16" t="s">
        <v>14803</v>
      </c>
      <c r="D1707" s="16" t="s">
        <v>251</v>
      </c>
      <c r="E1707" s="16" t="s">
        <v>14805</v>
      </c>
      <c r="F1707" s="21" t="str">
        <f>HYPERLINK(Table3[[#This Row],[YC Raw link]])</f>
        <v>https://www.ycombinator.com/companies/posturehealth-inc</v>
      </c>
      <c r="G1707" s="16" t="s">
        <v>1164</v>
      </c>
      <c r="H1707" s="16" t="s">
        <v>1168</v>
      </c>
      <c r="I1707" s="16" t="s">
        <v>14804</v>
      </c>
      <c r="J1707" s="16" t="s">
        <v>253</v>
      </c>
      <c r="K1707" s="17" t="s">
        <v>252</v>
      </c>
    </row>
    <row r="1708" spans="1:11" x14ac:dyDescent="0.35">
      <c r="A1708" s="15" t="s">
        <v>14143</v>
      </c>
      <c r="B1708" s="16" t="s">
        <v>14802</v>
      </c>
      <c r="C1708" s="16" t="s">
        <v>14799</v>
      </c>
      <c r="D1708" s="16" t="s">
        <v>256</v>
      </c>
      <c r="E1708" s="16" t="s">
        <v>14801</v>
      </c>
      <c r="F1708" s="21" t="str">
        <f>HYPERLINK(Table3[[#This Row],[YC Raw link]])</f>
        <v>https://www.ycombinator.com/companies/patterns</v>
      </c>
      <c r="G1708" s="16" t="s">
        <v>610</v>
      </c>
      <c r="H1708" s="16" t="s">
        <v>611</v>
      </c>
      <c r="I1708" s="16" t="s">
        <v>14800</v>
      </c>
      <c r="J1708" s="16" t="s">
        <v>263</v>
      </c>
      <c r="K1708" s="17" t="s">
        <v>262</v>
      </c>
    </row>
    <row r="1709" spans="1:11" x14ac:dyDescent="0.35">
      <c r="A1709" s="15" t="s">
        <v>14143</v>
      </c>
      <c r="B1709" s="16" t="s">
        <v>7371</v>
      </c>
      <c r="C1709" s="16" t="s">
        <v>14796</v>
      </c>
      <c r="D1709" s="16" t="s">
        <v>256</v>
      </c>
      <c r="E1709" s="16" t="s">
        <v>14798</v>
      </c>
      <c r="F1709" s="21" t="str">
        <f>HYPERLINK(Table3[[#This Row],[YC Raw link]])</f>
        <v>https://www.ycombinator.com/companies/forage-2</v>
      </c>
      <c r="G1709" s="16" t="s">
        <v>807</v>
      </c>
      <c r="H1709" s="16" t="s">
        <v>808</v>
      </c>
      <c r="I1709" s="16" t="s">
        <v>14797</v>
      </c>
      <c r="J1709" s="16" t="s">
        <v>298</v>
      </c>
      <c r="K1709" s="17" t="s">
        <v>297</v>
      </c>
    </row>
    <row r="1710" spans="1:11" x14ac:dyDescent="0.35">
      <c r="A1710" s="15" t="s">
        <v>14143</v>
      </c>
      <c r="B1710" s="16" t="s">
        <v>14795</v>
      </c>
      <c r="C1710" s="16" t="s">
        <v>14792</v>
      </c>
      <c r="D1710" s="16" t="s">
        <v>3215</v>
      </c>
      <c r="E1710" s="16" t="s">
        <v>14794</v>
      </c>
      <c r="F1710" s="21" t="str">
        <f>HYPERLINK(Table3[[#This Row],[YC Raw link]])</f>
        <v>https://www.ycombinator.com/companies/tablevibe-co</v>
      </c>
      <c r="G1710" s="16" t="s">
        <v>1442</v>
      </c>
      <c r="H1710" s="16" t="s">
        <v>1446</v>
      </c>
      <c r="I1710" s="16" t="s">
        <v>14793</v>
      </c>
      <c r="J1710" s="16" t="s">
        <v>263</v>
      </c>
      <c r="K1710" s="17" t="s">
        <v>262</v>
      </c>
    </row>
    <row r="1711" spans="1:11" x14ac:dyDescent="0.35">
      <c r="A1711" s="15" t="s">
        <v>14143</v>
      </c>
      <c r="B1711" s="16" t="s">
        <v>14791</v>
      </c>
      <c r="C1711" s="16" t="s">
        <v>14788</v>
      </c>
      <c r="D1711" s="16" t="s">
        <v>5265</v>
      </c>
      <c r="E1711" s="16" t="s">
        <v>14790</v>
      </c>
      <c r="F1711" s="21" t="str">
        <f>HYPERLINK(Table3[[#This Row],[YC Raw link]])</f>
        <v>https://www.ycombinator.com/companies/dailybot</v>
      </c>
      <c r="G1711" s="16" t="s">
        <v>260</v>
      </c>
      <c r="H1711" s="16" t="s">
        <v>261</v>
      </c>
      <c r="I1711" s="16" t="s">
        <v>14789</v>
      </c>
      <c r="J1711" s="16" t="s">
        <v>263</v>
      </c>
      <c r="K1711" s="17" t="s">
        <v>262</v>
      </c>
    </row>
    <row r="1712" spans="1:11" x14ac:dyDescent="0.35">
      <c r="A1712" s="15" t="s">
        <v>14143</v>
      </c>
      <c r="B1712" s="16" t="s">
        <v>14787</v>
      </c>
      <c r="C1712" s="16" t="s">
        <v>14784</v>
      </c>
      <c r="D1712" s="16" t="s">
        <v>2624</v>
      </c>
      <c r="E1712" s="16" t="s">
        <v>14786</v>
      </c>
      <c r="F1712" s="21" t="str">
        <f>HYPERLINK(Table3[[#This Row],[YC Raw link]])</f>
        <v>https://www.ycombinator.com/companies/rendalomaq</v>
      </c>
      <c r="G1712" s="16" t="s">
        <v>331</v>
      </c>
      <c r="H1712" s="16" t="s">
        <v>332</v>
      </c>
      <c r="I1712" s="16" t="s">
        <v>14785</v>
      </c>
      <c r="J1712" s="16" t="s">
        <v>334</v>
      </c>
      <c r="K1712" s="17" t="s">
        <v>333</v>
      </c>
    </row>
    <row r="1713" spans="1:11" x14ac:dyDescent="0.35">
      <c r="A1713" s="15" t="s">
        <v>14143</v>
      </c>
      <c r="B1713" s="16" t="s">
        <v>14783</v>
      </c>
      <c r="C1713" s="16" t="s">
        <v>14780</v>
      </c>
      <c r="D1713" s="16" t="s">
        <v>1340</v>
      </c>
      <c r="E1713" s="16" t="s">
        <v>14782</v>
      </c>
      <c r="F1713" s="21" t="str">
        <f>HYPERLINK(Table3[[#This Row],[YC Raw link]])</f>
        <v>https://www.ycombinator.com/companies/lago</v>
      </c>
      <c r="G1713" s="16" t="s">
        <v>564</v>
      </c>
      <c r="H1713" s="16" t="s">
        <v>565</v>
      </c>
      <c r="I1713" s="16" t="s">
        <v>14781</v>
      </c>
      <c r="J1713" s="16" t="s">
        <v>263</v>
      </c>
      <c r="K1713" s="17" t="s">
        <v>262</v>
      </c>
    </row>
    <row r="1714" spans="1:11" x14ac:dyDescent="0.35">
      <c r="A1714" s="15" t="s">
        <v>14143</v>
      </c>
      <c r="B1714" s="16" t="s">
        <v>14779</v>
      </c>
      <c r="C1714" s="16" t="s">
        <v>14776</v>
      </c>
      <c r="D1714" s="16" t="s">
        <v>2120</v>
      </c>
      <c r="E1714" s="16" t="s">
        <v>14778</v>
      </c>
      <c r="F1714" s="21" t="str">
        <f>HYPERLINK(Table3[[#This Row],[YC Raw link]])</f>
        <v>https://www.ycombinator.com/companies/hypercore</v>
      </c>
      <c r="G1714" s="16" t="s">
        <v>295</v>
      </c>
      <c r="H1714" s="16" t="s">
        <v>296</v>
      </c>
      <c r="I1714" s="16" t="s">
        <v>14777</v>
      </c>
      <c r="J1714" s="16" t="s">
        <v>298</v>
      </c>
      <c r="K1714" s="17" t="s">
        <v>297</v>
      </c>
    </row>
    <row r="1715" spans="1:11" x14ac:dyDescent="0.35">
      <c r="A1715" s="15" t="s">
        <v>14143</v>
      </c>
      <c r="B1715" s="16" t="s">
        <v>14775</v>
      </c>
      <c r="C1715" s="16" t="s">
        <v>14771</v>
      </c>
      <c r="D1715" s="16" t="s">
        <v>14774</v>
      </c>
      <c r="E1715" s="16" t="s">
        <v>14773</v>
      </c>
      <c r="F1715" s="21" t="str">
        <f>HYPERLINK(Table3[[#This Row],[YC Raw link]])</f>
        <v>https://www.ycombinator.com/companies/union54</v>
      </c>
      <c r="G1715" s="16" t="s">
        <v>251</v>
      </c>
      <c r="H1715" s="16" t="s">
        <v>251</v>
      </c>
      <c r="I1715" s="16" t="s">
        <v>14772</v>
      </c>
      <c r="J1715" s="16" t="s">
        <v>298</v>
      </c>
      <c r="K1715" s="17" t="s">
        <v>297</v>
      </c>
    </row>
    <row r="1716" spans="1:11" x14ac:dyDescent="0.35">
      <c r="A1716" s="15" t="s">
        <v>14143</v>
      </c>
      <c r="B1716" s="16" t="s">
        <v>14770</v>
      </c>
      <c r="C1716" s="16" t="s">
        <v>14767</v>
      </c>
      <c r="D1716" s="16" t="s">
        <v>1010</v>
      </c>
      <c r="E1716" s="16" t="s">
        <v>14769</v>
      </c>
      <c r="F1716" s="21" t="str">
        <f>HYPERLINK(Table3[[#This Row],[YC Raw link]])</f>
        <v>https://www.ycombinator.com/companies/studystream</v>
      </c>
      <c r="G1716" s="16" t="s">
        <v>251</v>
      </c>
      <c r="H1716" s="16" t="s">
        <v>251</v>
      </c>
      <c r="I1716" s="16" t="s">
        <v>14768</v>
      </c>
      <c r="J1716" s="16" t="s">
        <v>308</v>
      </c>
      <c r="K1716" s="17" t="s">
        <v>307</v>
      </c>
    </row>
    <row r="1717" spans="1:11" x14ac:dyDescent="0.35">
      <c r="A1717" s="15" t="s">
        <v>14143</v>
      </c>
      <c r="B1717" s="16" t="s">
        <v>14766</v>
      </c>
      <c r="C1717" s="16" t="s">
        <v>14763</v>
      </c>
      <c r="D1717" s="16" t="s">
        <v>288</v>
      </c>
      <c r="E1717" s="16" t="s">
        <v>14765</v>
      </c>
      <c r="F1717" s="21" t="str">
        <f>HYPERLINK(Table3[[#This Row],[YC Raw link]])</f>
        <v>https://www.ycombinator.com/companies/instakin</v>
      </c>
      <c r="G1717" s="16" t="s">
        <v>384</v>
      </c>
      <c r="H1717" s="16" t="s">
        <v>385</v>
      </c>
      <c r="I1717" s="16" t="s">
        <v>14764</v>
      </c>
      <c r="J1717" s="16" t="s">
        <v>298</v>
      </c>
      <c r="K1717" s="17" t="s">
        <v>297</v>
      </c>
    </row>
    <row r="1718" spans="1:11" x14ac:dyDescent="0.35">
      <c r="A1718" s="15" t="s">
        <v>14143</v>
      </c>
      <c r="B1718" s="16" t="s">
        <v>14762</v>
      </c>
      <c r="C1718" s="16" t="s">
        <v>14759</v>
      </c>
      <c r="D1718" s="16" t="s">
        <v>448</v>
      </c>
      <c r="E1718" s="16" t="s">
        <v>14761</v>
      </c>
      <c r="F1718" s="21" t="str">
        <f>HYPERLINK(Table3[[#This Row],[YC Raw link]])</f>
        <v>https://www.ycombinator.com/companies/snapcalorie</v>
      </c>
      <c r="G1718" s="16" t="s">
        <v>251</v>
      </c>
      <c r="H1718" s="16" t="s">
        <v>251</v>
      </c>
      <c r="I1718" s="16" t="s">
        <v>14760</v>
      </c>
      <c r="J1718" s="16" t="s">
        <v>411</v>
      </c>
      <c r="K1718" s="17" t="s">
        <v>410</v>
      </c>
    </row>
    <row r="1719" spans="1:11" x14ac:dyDescent="0.35">
      <c r="A1719" s="15" t="s">
        <v>14143</v>
      </c>
      <c r="B1719" s="16" t="s">
        <v>14758</v>
      </c>
      <c r="C1719" s="16" t="s">
        <v>14755</v>
      </c>
      <c r="D1719" s="16" t="s">
        <v>256</v>
      </c>
      <c r="E1719" s="16" t="s">
        <v>14757</v>
      </c>
      <c r="F1719" s="21" t="str">
        <f>HYPERLINK(Table3[[#This Row],[YC Raw link]])</f>
        <v>https://www.ycombinator.com/companies/anakin</v>
      </c>
      <c r="G1719" s="16" t="s">
        <v>1442</v>
      </c>
      <c r="H1719" s="16" t="s">
        <v>1446</v>
      </c>
      <c r="I1719" s="16" t="s">
        <v>14756</v>
      </c>
      <c r="J1719" s="16" t="s">
        <v>263</v>
      </c>
      <c r="K1719" s="17" t="s">
        <v>262</v>
      </c>
    </row>
    <row r="1720" spans="1:11" x14ac:dyDescent="0.35">
      <c r="A1720" s="15" t="s">
        <v>14143</v>
      </c>
      <c r="B1720" s="16" t="s">
        <v>14754</v>
      </c>
      <c r="C1720" s="16" t="s">
        <v>14751</v>
      </c>
      <c r="D1720" s="16" t="s">
        <v>8564</v>
      </c>
      <c r="E1720" s="16" t="s">
        <v>14753</v>
      </c>
      <c r="F1720" s="21" t="str">
        <f>HYPERLINK(Table3[[#This Row],[YC Raw link]])</f>
        <v>https://www.ycombinator.com/companies/bite-ninja</v>
      </c>
      <c r="G1720" s="16" t="s">
        <v>251</v>
      </c>
      <c r="H1720" s="16" t="s">
        <v>251</v>
      </c>
      <c r="I1720" s="16" t="s">
        <v>14752</v>
      </c>
      <c r="J1720" s="16" t="s">
        <v>263</v>
      </c>
      <c r="K1720" s="17" t="s">
        <v>262</v>
      </c>
    </row>
    <row r="1721" spans="1:11" x14ac:dyDescent="0.35">
      <c r="A1721" s="15" t="s">
        <v>14143</v>
      </c>
      <c r="B1721" s="16" t="s">
        <v>14750</v>
      </c>
      <c r="C1721" s="16" t="s">
        <v>14747</v>
      </c>
      <c r="D1721" s="16" t="s">
        <v>3820</v>
      </c>
      <c r="E1721" s="16" t="s">
        <v>14749</v>
      </c>
      <c r="F1721" s="21" t="str">
        <f>HYPERLINK(Table3[[#This Row],[YC Raw link]])</f>
        <v>https://www.ycombinator.com/companies/reprosent</v>
      </c>
      <c r="G1721" s="16" t="s">
        <v>251</v>
      </c>
      <c r="H1721" s="16" t="s">
        <v>251</v>
      </c>
      <c r="I1721" s="16" t="s">
        <v>14748</v>
      </c>
      <c r="J1721" s="16" t="s">
        <v>253</v>
      </c>
      <c r="K1721" s="17" t="s">
        <v>252</v>
      </c>
    </row>
    <row r="1722" spans="1:11" x14ac:dyDescent="0.35">
      <c r="A1722" s="15" t="s">
        <v>14143</v>
      </c>
      <c r="B1722" s="16" t="s">
        <v>14746</v>
      </c>
      <c r="C1722" s="16" t="s">
        <v>14743</v>
      </c>
      <c r="D1722" s="16" t="s">
        <v>256</v>
      </c>
      <c r="E1722" s="16" t="s">
        <v>14745</v>
      </c>
      <c r="F1722" s="21" t="str">
        <f>HYPERLINK(Table3[[#This Row],[YC Raw link]])</f>
        <v>https://www.ycombinator.com/companies/epinoma</v>
      </c>
      <c r="G1722" s="16" t="s">
        <v>251</v>
      </c>
      <c r="H1722" s="16" t="s">
        <v>251</v>
      </c>
      <c r="I1722" s="16" t="s">
        <v>14744</v>
      </c>
      <c r="J1722" s="16" t="s">
        <v>253</v>
      </c>
      <c r="K1722" s="17" t="s">
        <v>252</v>
      </c>
    </row>
    <row r="1723" spans="1:11" x14ac:dyDescent="0.35">
      <c r="A1723" s="15" t="s">
        <v>14143</v>
      </c>
      <c r="B1723" s="16" t="s">
        <v>14742</v>
      </c>
      <c r="C1723" s="16" t="s">
        <v>14739</v>
      </c>
      <c r="D1723" s="16" t="s">
        <v>448</v>
      </c>
      <c r="E1723" s="16" t="s">
        <v>14741</v>
      </c>
      <c r="F1723" s="21" t="str">
        <f>HYPERLINK(Table3[[#This Row],[YC Raw link]])</f>
        <v>https://www.ycombinator.com/companies/watu</v>
      </c>
      <c r="G1723" s="16" t="s">
        <v>695</v>
      </c>
      <c r="H1723" s="16" t="s">
        <v>696</v>
      </c>
      <c r="I1723" s="16" t="s">
        <v>14740</v>
      </c>
      <c r="J1723" s="16" t="s">
        <v>263</v>
      </c>
      <c r="K1723" s="17" t="s">
        <v>262</v>
      </c>
    </row>
    <row r="1724" spans="1:11" x14ac:dyDescent="0.35">
      <c r="A1724" s="15" t="s">
        <v>14143</v>
      </c>
      <c r="B1724" s="16" t="s">
        <v>14738</v>
      </c>
      <c r="C1724" s="16" t="s">
        <v>14735</v>
      </c>
      <c r="D1724" s="16" t="s">
        <v>423</v>
      </c>
      <c r="E1724" s="16" t="s">
        <v>14737</v>
      </c>
      <c r="F1724" s="21" t="str">
        <f>HYPERLINK(Table3[[#This Row],[YC Raw link]])</f>
        <v>https://www.ycombinator.com/companies/sleek</v>
      </c>
      <c r="G1724" s="16" t="s">
        <v>384</v>
      </c>
      <c r="H1724" s="16" t="s">
        <v>385</v>
      </c>
      <c r="I1724" s="16" t="s">
        <v>14736</v>
      </c>
      <c r="J1724" s="16" t="s">
        <v>298</v>
      </c>
      <c r="K1724" s="17" t="s">
        <v>297</v>
      </c>
    </row>
    <row r="1725" spans="1:11" x14ac:dyDescent="0.35">
      <c r="A1725" s="15" t="s">
        <v>14143</v>
      </c>
      <c r="B1725" s="16" t="s">
        <v>7500</v>
      </c>
      <c r="C1725" s="16" t="s">
        <v>14732</v>
      </c>
      <c r="D1725" s="16" t="s">
        <v>618</v>
      </c>
      <c r="E1725" s="16" t="s">
        <v>14734</v>
      </c>
      <c r="F1725" s="21" t="str">
        <f>HYPERLINK(Table3[[#This Row],[YC Raw link]])</f>
        <v>https://www.ycombinator.com/companies/keeper</v>
      </c>
      <c r="G1725" s="16" t="s">
        <v>564</v>
      </c>
      <c r="H1725" s="16" t="s">
        <v>565</v>
      </c>
      <c r="I1725" s="16" t="s">
        <v>14733</v>
      </c>
      <c r="J1725" s="16" t="s">
        <v>263</v>
      </c>
      <c r="K1725" s="17" t="s">
        <v>262</v>
      </c>
    </row>
    <row r="1726" spans="1:11" x14ac:dyDescent="0.35">
      <c r="A1726" s="15" t="s">
        <v>14143</v>
      </c>
      <c r="B1726" s="16" t="s">
        <v>14731</v>
      </c>
      <c r="C1726" s="16" t="s">
        <v>14728</v>
      </c>
      <c r="D1726" s="16" t="s">
        <v>3215</v>
      </c>
      <c r="E1726" s="16" t="s">
        <v>14730</v>
      </c>
      <c r="F1726" s="21" t="str">
        <f>HYPERLINK(Table3[[#This Row],[YC Raw link]])</f>
        <v>https://www.ycombinator.com/companies/strive-math</v>
      </c>
      <c r="G1726" s="16" t="s">
        <v>251</v>
      </c>
      <c r="H1726" s="16" t="s">
        <v>251</v>
      </c>
      <c r="I1726" s="16" t="s">
        <v>14729</v>
      </c>
      <c r="J1726" s="16" t="s">
        <v>308</v>
      </c>
      <c r="K1726" s="17" t="s">
        <v>307</v>
      </c>
    </row>
    <row r="1727" spans="1:11" x14ac:dyDescent="0.35">
      <c r="A1727" s="15" t="s">
        <v>14143</v>
      </c>
      <c r="B1727" s="16" t="s">
        <v>14727</v>
      </c>
      <c r="C1727" s="16" t="s">
        <v>14724</v>
      </c>
      <c r="D1727" s="16" t="s">
        <v>448</v>
      </c>
      <c r="E1727" s="16" t="s">
        <v>14726</v>
      </c>
      <c r="F1727" s="21" t="str">
        <f>HYPERLINK(Table3[[#This Row],[YC Raw link]])</f>
        <v>https://www.ycombinator.com/companies/vitalstrata</v>
      </c>
      <c r="G1727" s="16" t="s">
        <v>488</v>
      </c>
      <c r="H1727" s="16" t="s">
        <v>489</v>
      </c>
      <c r="I1727" s="16" t="s">
        <v>14725</v>
      </c>
      <c r="J1727" s="16" t="s">
        <v>253</v>
      </c>
      <c r="K1727" s="17" t="s">
        <v>252</v>
      </c>
    </row>
    <row r="1728" spans="1:11" x14ac:dyDescent="0.35">
      <c r="A1728" s="15" t="s">
        <v>14143</v>
      </c>
      <c r="B1728" s="16" t="s">
        <v>14723</v>
      </c>
      <c r="C1728" s="16" t="s">
        <v>14720</v>
      </c>
      <c r="D1728" s="16" t="s">
        <v>256</v>
      </c>
      <c r="E1728" s="16" t="s">
        <v>14722</v>
      </c>
      <c r="F1728" s="21" t="str">
        <f>HYPERLINK(Table3[[#This Row],[YC Raw link]])</f>
        <v>https://www.ycombinator.com/companies/cabal</v>
      </c>
      <c r="G1728" s="16" t="s">
        <v>251</v>
      </c>
      <c r="H1728" s="16" t="s">
        <v>251</v>
      </c>
      <c r="I1728" s="16" t="s">
        <v>14721</v>
      </c>
      <c r="J1728" s="16" t="s">
        <v>263</v>
      </c>
      <c r="K1728" s="17" t="s">
        <v>262</v>
      </c>
    </row>
    <row r="1729" spans="1:11" x14ac:dyDescent="0.35">
      <c r="A1729" s="15" t="s">
        <v>14143</v>
      </c>
      <c r="B1729" s="16" t="s">
        <v>14719</v>
      </c>
      <c r="C1729" s="16" t="s">
        <v>14716</v>
      </c>
      <c r="D1729" s="16" t="s">
        <v>256</v>
      </c>
      <c r="E1729" s="16" t="s">
        <v>14718</v>
      </c>
      <c r="F1729" s="21" t="str">
        <f>HYPERLINK(Table3[[#This Row],[YC Raw link]])</f>
        <v>https://www.ycombinator.com/companies/mobileboost</v>
      </c>
      <c r="G1729" s="16" t="s">
        <v>284</v>
      </c>
      <c r="H1729" s="16" t="s">
        <v>285</v>
      </c>
      <c r="I1729" s="16" t="s">
        <v>14717</v>
      </c>
      <c r="J1729" s="16" t="s">
        <v>263</v>
      </c>
      <c r="K1729" s="17" t="s">
        <v>262</v>
      </c>
    </row>
    <row r="1730" spans="1:11" x14ac:dyDescent="0.35">
      <c r="A1730" s="15" t="s">
        <v>14143</v>
      </c>
      <c r="B1730" s="16" t="s">
        <v>14715</v>
      </c>
      <c r="C1730" s="16" t="s">
        <v>14712</v>
      </c>
      <c r="D1730" s="16" t="s">
        <v>4187</v>
      </c>
      <c r="E1730" s="16" t="s">
        <v>14714</v>
      </c>
      <c r="F1730" s="21" t="str">
        <f>HYPERLINK(Table3[[#This Row],[YC Raw link]])</f>
        <v>https://www.ycombinator.com/companies/appx</v>
      </c>
      <c r="G1730" s="16" t="s">
        <v>251</v>
      </c>
      <c r="H1730" s="16" t="s">
        <v>251</v>
      </c>
      <c r="I1730" s="16" t="s">
        <v>14713</v>
      </c>
      <c r="J1730" s="16" t="s">
        <v>308</v>
      </c>
      <c r="K1730" s="17" t="s">
        <v>307</v>
      </c>
    </row>
    <row r="1731" spans="1:11" x14ac:dyDescent="0.35">
      <c r="A1731" s="15" t="s">
        <v>14143</v>
      </c>
      <c r="B1731" s="16" t="s">
        <v>14711</v>
      </c>
      <c r="C1731" s="16" t="s">
        <v>14708</v>
      </c>
      <c r="D1731" s="16" t="s">
        <v>3715</v>
      </c>
      <c r="E1731" s="16" t="s">
        <v>14710</v>
      </c>
      <c r="F1731" s="21" t="str">
        <f>HYPERLINK(Table3[[#This Row],[YC Raw link]])</f>
        <v>https://www.ycombinator.com/companies/neodocs</v>
      </c>
      <c r="G1731" s="16" t="s">
        <v>251</v>
      </c>
      <c r="H1731" s="16" t="s">
        <v>251</v>
      </c>
      <c r="I1731" s="16" t="s">
        <v>14709</v>
      </c>
      <c r="J1731" s="16" t="s">
        <v>253</v>
      </c>
      <c r="K1731" s="17" t="s">
        <v>252</v>
      </c>
    </row>
    <row r="1732" spans="1:11" x14ac:dyDescent="0.35">
      <c r="A1732" s="15" t="s">
        <v>14143</v>
      </c>
      <c r="B1732" s="16" t="s">
        <v>14707</v>
      </c>
      <c r="C1732" s="16" t="s">
        <v>14704</v>
      </c>
      <c r="D1732" s="16" t="s">
        <v>4166</v>
      </c>
      <c r="E1732" s="16" t="s">
        <v>14706</v>
      </c>
      <c r="F1732" s="21" t="str">
        <f>HYPERLINK(Table3[[#This Row],[YC Raw link]])</f>
        <v>https://www.ycombinator.com/companies/algouniversity</v>
      </c>
      <c r="G1732" s="16" t="s">
        <v>251</v>
      </c>
      <c r="H1732" s="16" t="s">
        <v>251</v>
      </c>
      <c r="I1732" s="16" t="s">
        <v>14705</v>
      </c>
      <c r="J1732" s="16" t="s">
        <v>308</v>
      </c>
      <c r="K1732" s="17" t="s">
        <v>307</v>
      </c>
    </row>
    <row r="1733" spans="1:11" x14ac:dyDescent="0.35">
      <c r="A1733" s="15" t="s">
        <v>14143</v>
      </c>
      <c r="B1733" s="16" t="s">
        <v>14703</v>
      </c>
      <c r="C1733" s="16" t="s">
        <v>14700</v>
      </c>
      <c r="D1733" s="16" t="s">
        <v>4166</v>
      </c>
      <c r="E1733" s="16" t="s">
        <v>14702</v>
      </c>
      <c r="F1733" s="21" t="str">
        <f>HYPERLINK(Table3[[#This Row],[YC Raw link]])</f>
        <v>https://www.ycombinator.com/companies/swipe-2</v>
      </c>
      <c r="G1733" s="16" t="s">
        <v>564</v>
      </c>
      <c r="H1733" s="16" t="s">
        <v>565</v>
      </c>
      <c r="I1733" s="16" t="s">
        <v>14701</v>
      </c>
      <c r="J1733" s="16" t="s">
        <v>263</v>
      </c>
      <c r="K1733" s="17" t="s">
        <v>262</v>
      </c>
    </row>
    <row r="1734" spans="1:11" x14ac:dyDescent="0.35">
      <c r="A1734" s="15" t="s">
        <v>14143</v>
      </c>
      <c r="B1734" s="16" t="s">
        <v>14699</v>
      </c>
      <c r="C1734" s="16" t="s">
        <v>14696</v>
      </c>
      <c r="D1734" s="16" t="s">
        <v>741</v>
      </c>
      <c r="E1734" s="16" t="s">
        <v>14698</v>
      </c>
      <c r="F1734" s="21" t="str">
        <f>HYPERLINK(Table3[[#This Row],[YC Raw link]])</f>
        <v>https://www.ycombinator.com/companies/echoes-hq</v>
      </c>
      <c r="G1734" s="16" t="s">
        <v>284</v>
      </c>
      <c r="H1734" s="16" t="s">
        <v>285</v>
      </c>
      <c r="I1734" s="16" t="s">
        <v>14697</v>
      </c>
      <c r="J1734" s="16" t="s">
        <v>263</v>
      </c>
      <c r="K1734" s="17" t="s">
        <v>262</v>
      </c>
    </row>
    <row r="1735" spans="1:11" x14ac:dyDescent="0.35">
      <c r="A1735" s="15" t="s">
        <v>14143</v>
      </c>
      <c r="B1735" s="16" t="s">
        <v>14695</v>
      </c>
      <c r="C1735" s="16" t="s">
        <v>14692</v>
      </c>
      <c r="D1735" s="16" t="s">
        <v>3947</v>
      </c>
      <c r="E1735" s="16" t="s">
        <v>14694</v>
      </c>
      <c r="F1735" s="21" t="str">
        <f>HYPERLINK(Table3[[#This Row],[YC Raw link]])</f>
        <v>https://www.ycombinator.com/companies/advantage-club</v>
      </c>
      <c r="G1735" s="16" t="s">
        <v>268</v>
      </c>
      <c r="H1735" s="16" t="s">
        <v>269</v>
      </c>
      <c r="I1735" s="16" t="s">
        <v>14693</v>
      </c>
      <c r="J1735" s="16" t="s">
        <v>263</v>
      </c>
      <c r="K1735" s="17" t="s">
        <v>262</v>
      </c>
    </row>
    <row r="1736" spans="1:11" x14ac:dyDescent="0.35">
      <c r="A1736" s="15" t="s">
        <v>14143</v>
      </c>
      <c r="B1736" s="16" t="s">
        <v>14691</v>
      </c>
      <c r="C1736" s="16" t="s">
        <v>14688</v>
      </c>
      <c r="D1736" s="16" t="s">
        <v>3715</v>
      </c>
      <c r="E1736" s="16" t="s">
        <v>14690</v>
      </c>
      <c r="F1736" s="21" t="str">
        <f>HYPERLINK(Table3[[#This Row],[YC Raw link]])</f>
        <v>https://www.ycombinator.com/companies/nino-foods</v>
      </c>
      <c r="G1736" s="16" t="s">
        <v>2107</v>
      </c>
      <c r="H1736" s="16" t="s">
        <v>2111</v>
      </c>
      <c r="I1736" s="16" t="s">
        <v>14689</v>
      </c>
      <c r="J1736" s="16" t="s">
        <v>411</v>
      </c>
      <c r="K1736" s="17" t="s">
        <v>410</v>
      </c>
    </row>
    <row r="1737" spans="1:11" x14ac:dyDescent="0.35">
      <c r="A1737" s="15" t="s">
        <v>14143</v>
      </c>
      <c r="B1737" s="16" t="s">
        <v>14687</v>
      </c>
      <c r="C1737" s="16" t="s">
        <v>14684</v>
      </c>
      <c r="D1737" s="16" t="s">
        <v>1040</v>
      </c>
      <c r="E1737" s="16" t="s">
        <v>14686</v>
      </c>
      <c r="F1737" s="21" t="str">
        <f>HYPERLINK(Table3[[#This Row],[YC Raw link]])</f>
        <v>https://www.ycombinator.com/companies/rivia-ai</v>
      </c>
      <c r="G1737" s="16" t="s">
        <v>353</v>
      </c>
      <c r="H1737" s="16" t="s">
        <v>354</v>
      </c>
      <c r="I1737" s="16" t="s">
        <v>14685</v>
      </c>
      <c r="J1737" s="16" t="s">
        <v>263</v>
      </c>
      <c r="K1737" s="17" t="s">
        <v>262</v>
      </c>
    </row>
    <row r="1738" spans="1:11" x14ac:dyDescent="0.35">
      <c r="A1738" s="15" t="s">
        <v>14143</v>
      </c>
      <c r="B1738" s="16" t="s">
        <v>14683</v>
      </c>
      <c r="C1738" s="16" t="s">
        <v>14680</v>
      </c>
      <c r="D1738" s="16" t="s">
        <v>2831</v>
      </c>
      <c r="E1738" s="16" t="s">
        <v>14682</v>
      </c>
      <c r="F1738" s="21" t="str">
        <f>HYPERLINK(Table3[[#This Row],[YC Raw link]])</f>
        <v>https://www.ycombinator.com/companies/bluumbio</v>
      </c>
      <c r="G1738" s="16" t="s">
        <v>3193</v>
      </c>
      <c r="H1738" s="16" t="s">
        <v>3197</v>
      </c>
      <c r="I1738" s="16" t="s">
        <v>14681</v>
      </c>
      <c r="J1738" s="16" t="s">
        <v>253</v>
      </c>
      <c r="K1738" s="17" t="s">
        <v>252</v>
      </c>
    </row>
    <row r="1739" spans="1:11" x14ac:dyDescent="0.35">
      <c r="A1739" s="15" t="s">
        <v>14143</v>
      </c>
      <c r="B1739" s="16" t="s">
        <v>14679</v>
      </c>
      <c r="C1739" s="16" t="s">
        <v>14676</v>
      </c>
      <c r="D1739" s="16" t="s">
        <v>1357</v>
      </c>
      <c r="E1739" s="16" t="s">
        <v>14678</v>
      </c>
      <c r="F1739" s="21" t="str">
        <f>HYPERLINK(Table3[[#This Row],[YC Raw link]])</f>
        <v>https://www.ycombinator.com/companies/parallel-bio</v>
      </c>
      <c r="G1739" s="16" t="s">
        <v>2217</v>
      </c>
      <c r="H1739" s="16" t="s">
        <v>2221</v>
      </c>
      <c r="I1739" s="16" t="s">
        <v>14677</v>
      </c>
      <c r="J1739" s="16" t="s">
        <v>253</v>
      </c>
      <c r="K1739" s="17" t="s">
        <v>252</v>
      </c>
    </row>
    <row r="1740" spans="1:11" x14ac:dyDescent="0.35">
      <c r="A1740" s="15" t="s">
        <v>14143</v>
      </c>
      <c r="B1740" s="16" t="s">
        <v>14675</v>
      </c>
      <c r="C1740" s="16" t="s">
        <v>14672</v>
      </c>
      <c r="D1740" s="16" t="s">
        <v>2826</v>
      </c>
      <c r="E1740" s="16" t="s">
        <v>14674</v>
      </c>
      <c r="F1740" s="21" t="str">
        <f>HYPERLINK(Table3[[#This Row],[YC Raw link]])</f>
        <v>https://www.ycombinator.com/companies/zazos</v>
      </c>
      <c r="G1740" s="16" t="s">
        <v>268</v>
      </c>
      <c r="H1740" s="16" t="s">
        <v>269</v>
      </c>
      <c r="I1740" s="16" t="s">
        <v>14673</v>
      </c>
      <c r="J1740" s="16" t="s">
        <v>263</v>
      </c>
      <c r="K1740" s="17" t="s">
        <v>262</v>
      </c>
    </row>
    <row r="1741" spans="1:11" x14ac:dyDescent="0.35">
      <c r="A1741" s="15" t="s">
        <v>14143</v>
      </c>
      <c r="B1741" s="16" t="s">
        <v>14671</v>
      </c>
      <c r="C1741" s="16" t="s">
        <v>14668</v>
      </c>
      <c r="D1741" s="16" t="s">
        <v>2624</v>
      </c>
      <c r="E1741" s="16" t="s">
        <v>14670</v>
      </c>
      <c r="F1741" s="21" t="str">
        <f>HYPERLINK(Table3[[#This Row],[YC Raw link]])</f>
        <v>https://www.ycombinator.com/companies/instacrops</v>
      </c>
      <c r="G1741" s="16" t="s">
        <v>677</v>
      </c>
      <c r="H1741" s="16" t="s">
        <v>678</v>
      </c>
      <c r="I1741" s="16" t="s">
        <v>14669</v>
      </c>
      <c r="J1741" s="16" t="s">
        <v>316</v>
      </c>
      <c r="K1741" s="17" t="s">
        <v>315</v>
      </c>
    </row>
    <row r="1742" spans="1:11" x14ac:dyDescent="0.35">
      <c r="A1742" s="15" t="s">
        <v>14143</v>
      </c>
      <c r="B1742" s="16" t="s">
        <v>14667</v>
      </c>
      <c r="C1742" s="16" t="s">
        <v>14664</v>
      </c>
      <c r="D1742" s="16" t="s">
        <v>448</v>
      </c>
      <c r="E1742" s="16" t="s">
        <v>14666</v>
      </c>
      <c r="F1742" s="21" t="str">
        <f>HYPERLINK(Table3[[#This Row],[YC Raw link]])</f>
        <v>https://www.ycombinator.com/companies/boldvoice</v>
      </c>
      <c r="G1742" s="16" t="s">
        <v>251</v>
      </c>
      <c r="H1742" s="16" t="s">
        <v>251</v>
      </c>
      <c r="I1742" s="16" t="s">
        <v>14665</v>
      </c>
      <c r="J1742" s="16" t="s">
        <v>411</v>
      </c>
      <c r="K1742" s="17" t="s">
        <v>410</v>
      </c>
    </row>
    <row r="1743" spans="1:11" x14ac:dyDescent="0.35">
      <c r="A1743" s="15" t="s">
        <v>14143</v>
      </c>
      <c r="B1743" s="16" t="s">
        <v>14663</v>
      </c>
      <c r="C1743" s="16" t="s">
        <v>14660</v>
      </c>
      <c r="D1743" s="16" t="s">
        <v>448</v>
      </c>
      <c r="E1743" s="16" t="s">
        <v>14662</v>
      </c>
      <c r="F1743" s="21" t="str">
        <f>HYPERLINK(Table3[[#This Row],[YC Raw link]])</f>
        <v>https://www.ycombinator.com/companies/confido</v>
      </c>
      <c r="G1743" s="16" t="s">
        <v>564</v>
      </c>
      <c r="H1743" s="16" t="s">
        <v>565</v>
      </c>
      <c r="I1743" s="16" t="s">
        <v>14661</v>
      </c>
      <c r="J1743" s="16" t="s">
        <v>263</v>
      </c>
      <c r="K1743" s="17" t="s">
        <v>262</v>
      </c>
    </row>
    <row r="1744" spans="1:11" x14ac:dyDescent="0.35">
      <c r="A1744" s="15" t="s">
        <v>14143</v>
      </c>
      <c r="B1744" s="16" t="s">
        <v>14659</v>
      </c>
      <c r="C1744" s="16" t="s">
        <v>14656</v>
      </c>
      <c r="D1744" s="16" t="s">
        <v>1040</v>
      </c>
      <c r="E1744" s="16" t="s">
        <v>14658</v>
      </c>
      <c r="F1744" s="21" t="str">
        <f>HYPERLINK(Table3[[#This Row],[YC Raw link]])</f>
        <v>https://www.ycombinator.com/companies/salarybook</v>
      </c>
      <c r="G1744" s="16" t="s">
        <v>251</v>
      </c>
      <c r="H1744" s="16" t="s">
        <v>251</v>
      </c>
      <c r="I1744" s="16" t="s">
        <v>14657</v>
      </c>
      <c r="J1744" s="16" t="s">
        <v>263</v>
      </c>
      <c r="K1744" s="17" t="s">
        <v>262</v>
      </c>
    </row>
    <row r="1745" spans="1:11" x14ac:dyDescent="0.35">
      <c r="A1745" s="15" t="s">
        <v>14143</v>
      </c>
      <c r="B1745" s="16" t="s">
        <v>14655</v>
      </c>
      <c r="C1745" s="16" t="s">
        <v>14652</v>
      </c>
      <c r="D1745" s="16" t="s">
        <v>2405</v>
      </c>
      <c r="E1745" s="16" t="s">
        <v>14654</v>
      </c>
      <c r="F1745" s="21" t="str">
        <f>HYPERLINK(Table3[[#This Row],[YC Raw link]])</f>
        <v>https://www.ycombinator.com/companies/zeit-medical</v>
      </c>
      <c r="G1745" s="16" t="s">
        <v>1379</v>
      </c>
      <c r="H1745" s="16" t="s">
        <v>1383</v>
      </c>
      <c r="I1745" s="16" t="s">
        <v>14653</v>
      </c>
      <c r="J1745" s="16" t="s">
        <v>253</v>
      </c>
      <c r="K1745" s="17" t="s">
        <v>252</v>
      </c>
    </row>
    <row r="1746" spans="1:11" x14ac:dyDescent="0.35">
      <c r="A1746" s="15" t="s">
        <v>14143</v>
      </c>
      <c r="B1746" s="16" t="s">
        <v>14651</v>
      </c>
      <c r="C1746" s="16" t="s">
        <v>14648</v>
      </c>
      <c r="D1746" s="16" t="s">
        <v>2821</v>
      </c>
      <c r="E1746" s="16" t="s">
        <v>14650</v>
      </c>
      <c r="F1746" s="21" t="str">
        <f>HYPERLINK(Table3[[#This Row],[YC Raw link]])</f>
        <v>https://www.ycombinator.com/companies/atmana</v>
      </c>
      <c r="G1746" s="16" t="s">
        <v>251</v>
      </c>
      <c r="H1746" s="16" t="s">
        <v>251</v>
      </c>
      <c r="I1746" s="16" t="s">
        <v>14649</v>
      </c>
      <c r="J1746" s="16" t="s">
        <v>411</v>
      </c>
      <c r="K1746" s="17" t="s">
        <v>410</v>
      </c>
    </row>
    <row r="1747" spans="1:11" x14ac:dyDescent="0.35">
      <c r="A1747" s="15" t="s">
        <v>14143</v>
      </c>
      <c r="B1747" s="16" t="s">
        <v>14647</v>
      </c>
      <c r="C1747" s="16" t="s">
        <v>14644</v>
      </c>
      <c r="D1747" s="16" t="s">
        <v>3663</v>
      </c>
      <c r="E1747" s="16" t="s">
        <v>14646</v>
      </c>
      <c r="F1747" s="21" t="str">
        <f>HYPERLINK(Table3[[#This Row],[YC Raw link]])</f>
        <v>https://www.ycombinator.com/companies/odwen</v>
      </c>
      <c r="G1747" s="16" t="s">
        <v>470</v>
      </c>
      <c r="H1747" s="16" t="s">
        <v>471</v>
      </c>
      <c r="I1747" s="16" t="s">
        <v>14645</v>
      </c>
      <c r="J1747" s="16" t="s">
        <v>263</v>
      </c>
      <c r="K1747" s="17" t="s">
        <v>262</v>
      </c>
    </row>
    <row r="1748" spans="1:11" x14ac:dyDescent="0.35">
      <c r="A1748" s="15" t="s">
        <v>14143</v>
      </c>
      <c r="B1748" s="16" t="s">
        <v>14643</v>
      </c>
      <c r="C1748" s="16" t="s">
        <v>14640</v>
      </c>
      <c r="D1748" s="16" t="s">
        <v>448</v>
      </c>
      <c r="E1748" s="16" t="s">
        <v>14642</v>
      </c>
      <c r="F1748" s="21" t="str">
        <f>HYPERLINK(Table3[[#This Row],[YC Raw link]])</f>
        <v>https://www.ycombinator.com/companies/deed</v>
      </c>
      <c r="G1748" s="16" t="s">
        <v>268</v>
      </c>
      <c r="H1748" s="16" t="s">
        <v>269</v>
      </c>
      <c r="I1748" s="16" t="s">
        <v>14641</v>
      </c>
      <c r="J1748" s="16" t="s">
        <v>263</v>
      </c>
      <c r="K1748" s="17" t="s">
        <v>262</v>
      </c>
    </row>
    <row r="1749" spans="1:11" x14ac:dyDescent="0.35">
      <c r="A1749" s="15" t="s">
        <v>14143</v>
      </c>
      <c r="B1749" s="16" t="s">
        <v>14639</v>
      </c>
      <c r="C1749" s="16" t="s">
        <v>14636</v>
      </c>
      <c r="D1749" s="16" t="s">
        <v>3715</v>
      </c>
      <c r="E1749" s="16" t="s">
        <v>14638</v>
      </c>
      <c r="F1749" s="21" t="str">
        <f>HYPERLINK(Table3[[#This Row],[YC Raw link]])</f>
        <v>https://www.ycombinator.com/companies/propreturns</v>
      </c>
      <c r="G1749" s="16" t="s">
        <v>2695</v>
      </c>
      <c r="H1749" s="16" t="s">
        <v>2699</v>
      </c>
      <c r="I1749" s="16" t="s">
        <v>14637</v>
      </c>
      <c r="J1749" s="16" t="s">
        <v>334</v>
      </c>
      <c r="K1749" s="17" t="s">
        <v>333</v>
      </c>
    </row>
    <row r="1750" spans="1:11" x14ac:dyDescent="0.35">
      <c r="A1750" s="15" t="s">
        <v>14143</v>
      </c>
      <c r="B1750" s="16" t="s">
        <v>14635</v>
      </c>
      <c r="C1750" s="16" t="s">
        <v>14632</v>
      </c>
      <c r="D1750" s="16" t="s">
        <v>1040</v>
      </c>
      <c r="E1750" s="16" t="s">
        <v>14634</v>
      </c>
      <c r="F1750" s="21" t="str">
        <f>HYPERLINK(Table3[[#This Row],[YC Raw link]])</f>
        <v>https://www.ycombinator.com/companies/coulomb-ai</v>
      </c>
      <c r="G1750" s="16" t="s">
        <v>251</v>
      </c>
      <c r="H1750" s="16" t="s">
        <v>251</v>
      </c>
      <c r="I1750" s="16" t="s">
        <v>14633</v>
      </c>
      <c r="J1750" s="16" t="s">
        <v>263</v>
      </c>
      <c r="K1750" s="17" t="s">
        <v>262</v>
      </c>
    </row>
    <row r="1751" spans="1:11" x14ac:dyDescent="0.35">
      <c r="A1751" s="15" t="s">
        <v>14143</v>
      </c>
      <c r="B1751" s="16" t="s">
        <v>14631</v>
      </c>
      <c r="C1751" s="16" t="s">
        <v>14628</v>
      </c>
      <c r="D1751" s="16" t="s">
        <v>256</v>
      </c>
      <c r="E1751" s="16" t="s">
        <v>14630</v>
      </c>
      <c r="F1751" s="21" t="str">
        <f>HYPERLINK(Table3[[#This Row],[YC Raw link]])</f>
        <v>https://www.ycombinator.com/companies/mailmodo</v>
      </c>
      <c r="G1751" s="16" t="s">
        <v>353</v>
      </c>
      <c r="H1751" s="16" t="s">
        <v>354</v>
      </c>
      <c r="I1751" s="16" t="s">
        <v>14629</v>
      </c>
      <c r="J1751" s="16" t="s">
        <v>263</v>
      </c>
      <c r="K1751" s="17" t="s">
        <v>262</v>
      </c>
    </row>
    <row r="1752" spans="1:11" x14ac:dyDescent="0.35">
      <c r="A1752" s="15" t="s">
        <v>14143</v>
      </c>
      <c r="B1752" s="16" t="s">
        <v>14627</v>
      </c>
      <c r="C1752" s="16" t="s">
        <v>14624</v>
      </c>
      <c r="D1752" s="16" t="s">
        <v>1040</v>
      </c>
      <c r="E1752" s="16" t="s">
        <v>14626</v>
      </c>
      <c r="F1752" s="21" t="str">
        <f>HYPERLINK(Table3[[#This Row],[YC Raw link]])</f>
        <v>https://www.ycombinator.com/companies/akudo</v>
      </c>
      <c r="G1752" s="16" t="s">
        <v>807</v>
      </c>
      <c r="H1752" s="16" t="s">
        <v>808</v>
      </c>
      <c r="I1752" s="16" t="s">
        <v>14625</v>
      </c>
      <c r="J1752" s="16" t="s">
        <v>298</v>
      </c>
      <c r="K1752" s="17" t="s">
        <v>297</v>
      </c>
    </row>
    <row r="1753" spans="1:11" x14ac:dyDescent="0.35">
      <c r="A1753" s="15" t="s">
        <v>14143</v>
      </c>
      <c r="B1753" s="16" t="s">
        <v>14623</v>
      </c>
      <c r="C1753" s="16" t="s">
        <v>14620</v>
      </c>
      <c r="D1753" s="16" t="s">
        <v>1040</v>
      </c>
      <c r="E1753" s="16" t="s">
        <v>14622</v>
      </c>
      <c r="F1753" s="21" t="str">
        <f>HYPERLINK(Table3[[#This Row],[YC Raw link]])</f>
        <v>https://www.ycombinator.com/companies/koshex</v>
      </c>
      <c r="G1753" s="16" t="s">
        <v>1092</v>
      </c>
      <c r="H1753" s="16" t="s">
        <v>1096</v>
      </c>
      <c r="I1753" s="16" t="s">
        <v>14621</v>
      </c>
      <c r="J1753" s="16" t="s">
        <v>298</v>
      </c>
      <c r="K1753" s="17" t="s">
        <v>297</v>
      </c>
    </row>
    <row r="1754" spans="1:11" x14ac:dyDescent="0.35">
      <c r="A1754" s="15" t="s">
        <v>14143</v>
      </c>
      <c r="B1754" s="16" t="s">
        <v>14619</v>
      </c>
      <c r="C1754" s="16" t="s">
        <v>14616</v>
      </c>
      <c r="D1754" s="16" t="s">
        <v>1040</v>
      </c>
      <c r="E1754" s="16" t="s">
        <v>14618</v>
      </c>
      <c r="F1754" s="21" t="str">
        <f>HYPERLINK(Table3[[#This Row],[YC Raw link]])</f>
        <v>https://www.ycombinator.com/companies/affogato-ai</v>
      </c>
      <c r="G1754" s="16" t="s">
        <v>284</v>
      </c>
      <c r="H1754" s="16" t="s">
        <v>285</v>
      </c>
      <c r="I1754" s="16" t="s">
        <v>14617</v>
      </c>
      <c r="J1754" s="16" t="s">
        <v>263</v>
      </c>
      <c r="K1754" s="17" t="s">
        <v>262</v>
      </c>
    </row>
    <row r="1755" spans="1:11" x14ac:dyDescent="0.35">
      <c r="A1755" s="15" t="s">
        <v>14143</v>
      </c>
      <c r="B1755" s="16" t="s">
        <v>14615</v>
      </c>
      <c r="C1755" s="16" t="s">
        <v>14612</v>
      </c>
      <c r="D1755" s="16" t="s">
        <v>7839</v>
      </c>
      <c r="E1755" s="16" t="s">
        <v>14614</v>
      </c>
      <c r="F1755" s="21" t="str">
        <f>HYPERLINK(Table3[[#This Row],[YC Raw link]])</f>
        <v>https://www.ycombinator.com/companies/kalam-labs</v>
      </c>
      <c r="G1755" s="16" t="s">
        <v>394</v>
      </c>
      <c r="H1755" s="16" t="s">
        <v>395</v>
      </c>
      <c r="I1755" s="16" t="s">
        <v>14613</v>
      </c>
      <c r="J1755" s="16" t="s">
        <v>316</v>
      </c>
      <c r="K1755" s="17" t="s">
        <v>315</v>
      </c>
    </row>
    <row r="1756" spans="1:11" x14ac:dyDescent="0.35">
      <c r="A1756" s="15" t="s">
        <v>14143</v>
      </c>
      <c r="B1756" s="16" t="s">
        <v>14611</v>
      </c>
      <c r="C1756" s="16" t="s">
        <v>14608</v>
      </c>
      <c r="D1756" s="16" t="s">
        <v>1040</v>
      </c>
      <c r="E1756" s="16" t="s">
        <v>14610</v>
      </c>
      <c r="F1756" s="21" t="str">
        <f>HYPERLINK(Table3[[#This Row],[YC Raw link]])</f>
        <v>https://www.ycombinator.com/companies/frontpage</v>
      </c>
      <c r="G1756" s="16" t="s">
        <v>1092</v>
      </c>
      <c r="H1756" s="16" t="s">
        <v>1096</v>
      </c>
      <c r="I1756" s="16" t="s">
        <v>14609</v>
      </c>
      <c r="J1756" s="16" t="s">
        <v>298</v>
      </c>
      <c r="K1756" s="17" t="s">
        <v>297</v>
      </c>
    </row>
    <row r="1757" spans="1:11" x14ac:dyDescent="0.35">
      <c r="A1757" s="15" t="s">
        <v>14143</v>
      </c>
      <c r="B1757" s="16" t="s">
        <v>14607</v>
      </c>
      <c r="C1757" s="16" t="s">
        <v>14604</v>
      </c>
      <c r="D1757" s="16" t="s">
        <v>256</v>
      </c>
      <c r="E1757" s="16" t="s">
        <v>14606</v>
      </c>
      <c r="F1757" s="21" t="str">
        <f>HYPERLINK(Table3[[#This Row],[YC Raw link]])</f>
        <v>https://www.ycombinator.com/companies/levro</v>
      </c>
      <c r="G1757" s="16" t="s">
        <v>645</v>
      </c>
      <c r="H1757" s="16" t="s">
        <v>646</v>
      </c>
      <c r="I1757" s="16" t="s">
        <v>14605</v>
      </c>
      <c r="J1757" s="16" t="s">
        <v>298</v>
      </c>
      <c r="K1757" s="17" t="s">
        <v>297</v>
      </c>
    </row>
    <row r="1758" spans="1:11" x14ac:dyDescent="0.35">
      <c r="A1758" s="15" t="s">
        <v>14143</v>
      </c>
      <c r="B1758" s="16" t="s">
        <v>14603</v>
      </c>
      <c r="C1758" s="16" t="s">
        <v>14600</v>
      </c>
      <c r="D1758" s="16" t="s">
        <v>256</v>
      </c>
      <c r="E1758" s="16" t="s">
        <v>14602</v>
      </c>
      <c r="F1758" s="21" t="str">
        <f>HYPERLINK(Table3[[#This Row],[YC Raw link]])</f>
        <v>https://www.ycombinator.com/companies/ananya-health</v>
      </c>
      <c r="G1758" s="16" t="s">
        <v>1379</v>
      </c>
      <c r="H1758" s="16" t="s">
        <v>1383</v>
      </c>
      <c r="I1758" s="16" t="s">
        <v>14601</v>
      </c>
      <c r="J1758" s="16" t="s">
        <v>253</v>
      </c>
      <c r="K1758" s="17" t="s">
        <v>252</v>
      </c>
    </row>
    <row r="1759" spans="1:11" x14ac:dyDescent="0.35">
      <c r="A1759" s="15" t="s">
        <v>14143</v>
      </c>
      <c r="B1759" s="16" t="s">
        <v>14599</v>
      </c>
      <c r="C1759" s="16" t="s">
        <v>14596</v>
      </c>
      <c r="D1759" s="16" t="s">
        <v>3876</v>
      </c>
      <c r="E1759" s="16" t="s">
        <v>14598</v>
      </c>
      <c r="F1759" s="21" t="str">
        <f>HYPERLINK(Table3[[#This Row],[YC Raw link]])</f>
        <v>https://www.ycombinator.com/companies/solarmente</v>
      </c>
      <c r="G1759" s="16" t="s">
        <v>251</v>
      </c>
      <c r="H1759" s="16" t="s">
        <v>251</v>
      </c>
      <c r="I1759" s="16" t="s">
        <v>14597</v>
      </c>
      <c r="J1759" s="16" t="s">
        <v>411</v>
      </c>
      <c r="K1759" s="17" t="s">
        <v>410</v>
      </c>
    </row>
    <row r="1760" spans="1:11" x14ac:dyDescent="0.35">
      <c r="A1760" s="15" t="s">
        <v>14143</v>
      </c>
      <c r="B1760" s="16" t="s">
        <v>14595</v>
      </c>
      <c r="C1760" s="16" t="s">
        <v>14592</v>
      </c>
      <c r="D1760" s="16" t="s">
        <v>2831</v>
      </c>
      <c r="E1760" s="16" t="s">
        <v>14594</v>
      </c>
      <c r="F1760" s="21" t="str">
        <f>HYPERLINK(Table3[[#This Row],[YC Raw link]])</f>
        <v>https://www.ycombinator.com/companies/catena-biosciences</v>
      </c>
      <c r="G1760" s="16" t="s">
        <v>274</v>
      </c>
      <c r="H1760" s="16" t="s">
        <v>275</v>
      </c>
      <c r="I1760" s="16" t="s">
        <v>14593</v>
      </c>
      <c r="J1760" s="16" t="s">
        <v>253</v>
      </c>
      <c r="K1760" s="17" t="s">
        <v>252</v>
      </c>
    </row>
    <row r="1761" spans="1:11" x14ac:dyDescent="0.35">
      <c r="A1761" s="15" t="s">
        <v>14143</v>
      </c>
      <c r="B1761" s="16" t="s">
        <v>14591</v>
      </c>
      <c r="C1761" s="16" t="s">
        <v>14588</v>
      </c>
      <c r="D1761" s="16" t="s">
        <v>1040</v>
      </c>
      <c r="E1761" s="16" t="s">
        <v>14590</v>
      </c>
      <c r="F1761" s="21" t="str">
        <f>HYPERLINK(Table3[[#This Row],[YC Raw link]])</f>
        <v>https://www.ycombinator.com/companies/karbon-card</v>
      </c>
      <c r="G1761" s="16" t="s">
        <v>295</v>
      </c>
      <c r="H1761" s="16" t="s">
        <v>296</v>
      </c>
      <c r="I1761" s="16" t="s">
        <v>14589</v>
      </c>
      <c r="J1761" s="16" t="s">
        <v>298</v>
      </c>
      <c r="K1761" s="17" t="s">
        <v>297</v>
      </c>
    </row>
    <row r="1762" spans="1:11" x14ac:dyDescent="0.35">
      <c r="A1762" s="15" t="s">
        <v>14143</v>
      </c>
      <c r="B1762" s="16" t="s">
        <v>14587</v>
      </c>
      <c r="C1762" s="16" t="s">
        <v>14584</v>
      </c>
      <c r="D1762" s="16" t="s">
        <v>2543</v>
      </c>
      <c r="E1762" s="16" t="s">
        <v>14586</v>
      </c>
      <c r="F1762" s="21" t="str">
        <f>HYPERLINK(Table3[[#This Row],[YC Raw link]])</f>
        <v>https://www.ycombinator.com/companies/dolarapp</v>
      </c>
      <c r="G1762" s="16" t="s">
        <v>251</v>
      </c>
      <c r="H1762" s="16" t="s">
        <v>251</v>
      </c>
      <c r="I1762" s="16" t="s">
        <v>14585</v>
      </c>
      <c r="J1762" s="16" t="s">
        <v>298</v>
      </c>
      <c r="K1762" s="17" t="s">
        <v>297</v>
      </c>
    </row>
    <row r="1763" spans="1:11" x14ac:dyDescent="0.35">
      <c r="A1763" s="15" t="s">
        <v>14143</v>
      </c>
      <c r="B1763" s="16" t="s">
        <v>14583</v>
      </c>
      <c r="C1763" s="16" t="s">
        <v>14580</v>
      </c>
      <c r="D1763" s="16" t="s">
        <v>1752</v>
      </c>
      <c r="E1763" s="16" t="s">
        <v>14582</v>
      </c>
      <c r="F1763" s="21" t="str">
        <f>HYPERLINK(Table3[[#This Row],[YC Raw link]])</f>
        <v>https://www.ycombinator.com/companies/fingo-africa</v>
      </c>
      <c r="G1763" s="16" t="s">
        <v>251</v>
      </c>
      <c r="H1763" s="16" t="s">
        <v>251</v>
      </c>
      <c r="I1763" s="16" t="s">
        <v>14581</v>
      </c>
      <c r="J1763" s="16" t="s">
        <v>298</v>
      </c>
      <c r="K1763" s="17" t="s">
        <v>297</v>
      </c>
    </row>
    <row r="1764" spans="1:11" x14ac:dyDescent="0.35">
      <c r="A1764" s="15" t="s">
        <v>14143</v>
      </c>
      <c r="B1764" s="16" t="s">
        <v>14579</v>
      </c>
      <c r="C1764" s="16" t="s">
        <v>14576</v>
      </c>
      <c r="D1764" s="16" t="s">
        <v>256</v>
      </c>
      <c r="E1764" s="16" t="s">
        <v>14578</v>
      </c>
      <c r="F1764" s="21" t="str">
        <f>HYPERLINK(Table3[[#This Row],[YC Raw link]])</f>
        <v>https://www.ycombinator.com/companies/firstquadrant</v>
      </c>
      <c r="G1764" s="16" t="s">
        <v>695</v>
      </c>
      <c r="H1764" s="16" t="s">
        <v>696</v>
      </c>
      <c r="I1764" s="16" t="s">
        <v>14577</v>
      </c>
      <c r="J1764" s="16" t="s">
        <v>263</v>
      </c>
      <c r="K1764" s="17" t="s">
        <v>262</v>
      </c>
    </row>
    <row r="1765" spans="1:11" x14ac:dyDescent="0.35">
      <c r="A1765" s="15" t="s">
        <v>14143</v>
      </c>
      <c r="B1765" s="16" t="s">
        <v>14575</v>
      </c>
      <c r="C1765" s="16" t="s">
        <v>14572</v>
      </c>
      <c r="D1765" s="16" t="s">
        <v>256</v>
      </c>
      <c r="E1765" s="16" t="s">
        <v>14574</v>
      </c>
      <c r="F1765" s="21" t="str">
        <f>HYPERLINK(Table3[[#This Row],[YC Raw link]])</f>
        <v>https://www.ycombinator.com/companies/replo</v>
      </c>
      <c r="G1765" s="16" t="s">
        <v>284</v>
      </c>
      <c r="H1765" s="16" t="s">
        <v>285</v>
      </c>
      <c r="I1765" s="16" t="s">
        <v>14573</v>
      </c>
      <c r="J1765" s="16" t="s">
        <v>263</v>
      </c>
      <c r="K1765" s="17" t="s">
        <v>262</v>
      </c>
    </row>
    <row r="1766" spans="1:11" x14ac:dyDescent="0.35">
      <c r="A1766" s="15" t="s">
        <v>14143</v>
      </c>
      <c r="B1766" s="16" t="s">
        <v>14571</v>
      </c>
      <c r="C1766" s="16" t="s">
        <v>14568</v>
      </c>
      <c r="D1766" s="16" t="s">
        <v>256</v>
      </c>
      <c r="E1766" s="16" t="s">
        <v>14570</v>
      </c>
      <c r="F1766" s="21" t="str">
        <f>HYPERLINK(Table3[[#This Row],[YC Raw link]])</f>
        <v>https://www.ycombinator.com/companies/rootly</v>
      </c>
      <c r="G1766" s="16" t="s">
        <v>582</v>
      </c>
      <c r="H1766" s="16" t="s">
        <v>583</v>
      </c>
      <c r="I1766" s="16" t="s">
        <v>14569</v>
      </c>
      <c r="J1766" s="16" t="s">
        <v>263</v>
      </c>
      <c r="K1766" s="17" t="s">
        <v>262</v>
      </c>
    </row>
    <row r="1767" spans="1:11" x14ac:dyDescent="0.35">
      <c r="A1767" s="15" t="s">
        <v>14143</v>
      </c>
      <c r="B1767" s="16" t="s">
        <v>14567</v>
      </c>
      <c r="C1767" s="16" t="s">
        <v>14564</v>
      </c>
      <c r="D1767" s="16" t="s">
        <v>256</v>
      </c>
      <c r="E1767" s="16" t="s">
        <v>14566</v>
      </c>
      <c r="F1767" s="21" t="str">
        <f>HYPERLINK(Table3[[#This Row],[YC Raw link]])</f>
        <v>https://www.ycombinator.com/companies/potion</v>
      </c>
      <c r="G1767" s="16" t="s">
        <v>251</v>
      </c>
      <c r="H1767" s="16" t="s">
        <v>251</v>
      </c>
      <c r="I1767" s="16" t="s">
        <v>14565</v>
      </c>
      <c r="J1767" s="16" t="s">
        <v>263</v>
      </c>
      <c r="K1767" s="17" t="s">
        <v>262</v>
      </c>
    </row>
    <row r="1768" spans="1:11" x14ac:dyDescent="0.35">
      <c r="A1768" s="15" t="s">
        <v>14143</v>
      </c>
      <c r="B1768" s="16" t="s">
        <v>14563</v>
      </c>
      <c r="C1768" s="16" t="s">
        <v>14560</v>
      </c>
      <c r="D1768" s="16" t="s">
        <v>256</v>
      </c>
      <c r="E1768" s="16" t="s">
        <v>14562</v>
      </c>
      <c r="F1768" s="21" t="str">
        <f>HYPERLINK(Table3[[#This Row],[YC Raw link]])</f>
        <v>https://www.ycombinator.com/companies/jestor</v>
      </c>
      <c r="G1768" s="16" t="s">
        <v>260</v>
      </c>
      <c r="H1768" s="16" t="s">
        <v>261</v>
      </c>
      <c r="I1768" s="16" t="s">
        <v>14561</v>
      </c>
      <c r="J1768" s="16" t="s">
        <v>263</v>
      </c>
      <c r="K1768" s="17" t="s">
        <v>262</v>
      </c>
    </row>
    <row r="1769" spans="1:11" x14ac:dyDescent="0.35">
      <c r="A1769" s="15" t="s">
        <v>14143</v>
      </c>
      <c r="B1769" s="16" t="s">
        <v>14559</v>
      </c>
      <c r="C1769" s="16" t="s">
        <v>14556</v>
      </c>
      <c r="D1769" s="16" t="s">
        <v>256</v>
      </c>
      <c r="E1769" s="16" t="s">
        <v>14558</v>
      </c>
      <c r="F1769" s="21" t="str">
        <f>HYPERLINK(Table3[[#This Row],[YC Raw link]])</f>
        <v>https://www.ycombinator.com/companies/flow-club</v>
      </c>
      <c r="G1769" s="16" t="s">
        <v>260</v>
      </c>
      <c r="H1769" s="16" t="s">
        <v>261</v>
      </c>
      <c r="I1769" s="16" t="s">
        <v>14557</v>
      </c>
      <c r="J1769" s="16" t="s">
        <v>263</v>
      </c>
      <c r="K1769" s="17" t="s">
        <v>262</v>
      </c>
    </row>
    <row r="1770" spans="1:11" x14ac:dyDescent="0.35">
      <c r="A1770" s="15" t="s">
        <v>14143</v>
      </c>
      <c r="B1770" s="16" t="s">
        <v>14555</v>
      </c>
      <c r="C1770" s="16" t="s">
        <v>14552</v>
      </c>
      <c r="D1770" s="16" t="s">
        <v>448</v>
      </c>
      <c r="E1770" s="16" t="s">
        <v>14554</v>
      </c>
      <c r="F1770" s="21" t="str">
        <f>HYPERLINK(Table3[[#This Row],[YC Raw link]])</f>
        <v>https://www.ycombinator.com/companies/concord-materials</v>
      </c>
      <c r="G1770" s="16" t="s">
        <v>331</v>
      </c>
      <c r="H1770" s="16" t="s">
        <v>332</v>
      </c>
      <c r="I1770" s="16" t="s">
        <v>14553</v>
      </c>
      <c r="J1770" s="16" t="s">
        <v>334</v>
      </c>
      <c r="K1770" s="17" t="s">
        <v>333</v>
      </c>
    </row>
    <row r="1771" spans="1:11" x14ac:dyDescent="0.35">
      <c r="A1771" s="15" t="s">
        <v>14143</v>
      </c>
      <c r="B1771" s="16" t="s">
        <v>14551</v>
      </c>
      <c r="C1771" s="16" t="s">
        <v>14548</v>
      </c>
      <c r="D1771" s="16" t="s">
        <v>3234</v>
      </c>
      <c r="E1771" s="16" t="s">
        <v>14550</v>
      </c>
      <c r="F1771" s="21" t="str">
        <f>HYPERLINK(Table3[[#This Row],[YC Raw link]])</f>
        <v>https://www.ycombinator.com/companies/baraka</v>
      </c>
      <c r="G1771" s="16" t="s">
        <v>1092</v>
      </c>
      <c r="H1771" s="16" t="s">
        <v>1096</v>
      </c>
      <c r="I1771" s="16" t="s">
        <v>14549</v>
      </c>
      <c r="J1771" s="16" t="s">
        <v>298</v>
      </c>
      <c r="K1771" s="17" t="s">
        <v>297</v>
      </c>
    </row>
    <row r="1772" spans="1:11" x14ac:dyDescent="0.35">
      <c r="A1772" s="15" t="s">
        <v>14143</v>
      </c>
      <c r="B1772" s="16" t="s">
        <v>14547</v>
      </c>
      <c r="C1772" s="16" t="s">
        <v>14543</v>
      </c>
      <c r="D1772" s="16" t="s">
        <v>14546</v>
      </c>
      <c r="E1772" s="16" t="s">
        <v>14545</v>
      </c>
      <c r="F1772" s="21" t="str">
        <f>HYPERLINK(Table3[[#This Row],[YC Raw link]])</f>
        <v>https://www.ycombinator.com/companies/archbee</v>
      </c>
      <c r="G1772" s="16" t="s">
        <v>284</v>
      </c>
      <c r="H1772" s="16" t="s">
        <v>285</v>
      </c>
      <c r="I1772" s="16" t="s">
        <v>14544</v>
      </c>
      <c r="J1772" s="16" t="s">
        <v>263</v>
      </c>
      <c r="K1772" s="17" t="s">
        <v>262</v>
      </c>
    </row>
    <row r="1773" spans="1:11" x14ac:dyDescent="0.35">
      <c r="A1773" s="15" t="s">
        <v>14143</v>
      </c>
      <c r="B1773" s="16" t="s">
        <v>14542</v>
      </c>
      <c r="C1773" s="16" t="s">
        <v>14539</v>
      </c>
      <c r="D1773" s="16" t="s">
        <v>256</v>
      </c>
      <c r="E1773" s="16" t="s">
        <v>14541</v>
      </c>
      <c r="F1773" s="21" t="str">
        <f>HYPERLINK(Table3[[#This Row],[YC Raw link]])</f>
        <v>https://www.ycombinator.com/companies/varos</v>
      </c>
      <c r="G1773" s="16" t="s">
        <v>610</v>
      </c>
      <c r="H1773" s="16" t="s">
        <v>611</v>
      </c>
      <c r="I1773" s="16" t="s">
        <v>14540</v>
      </c>
      <c r="J1773" s="16" t="s">
        <v>263</v>
      </c>
      <c r="K1773" s="17" t="s">
        <v>262</v>
      </c>
    </row>
    <row r="1774" spans="1:11" x14ac:dyDescent="0.35">
      <c r="A1774" s="15" t="s">
        <v>14143</v>
      </c>
      <c r="B1774" s="16" t="s">
        <v>14538</v>
      </c>
      <c r="C1774" s="16" t="s">
        <v>14535</v>
      </c>
      <c r="D1774" s="16" t="s">
        <v>1340</v>
      </c>
      <c r="E1774" s="16" t="s">
        <v>14537</v>
      </c>
      <c r="F1774" s="21" t="str">
        <f>HYPERLINK(Table3[[#This Row],[YC Raw link]])</f>
        <v>https://www.ycombinator.com/companies/carbonfact</v>
      </c>
      <c r="G1774" s="16" t="s">
        <v>3396</v>
      </c>
      <c r="H1774" s="16" t="s">
        <v>3400</v>
      </c>
      <c r="I1774" s="16" t="s">
        <v>14536</v>
      </c>
      <c r="J1774" s="16" t="s">
        <v>316</v>
      </c>
      <c r="K1774" s="17" t="s">
        <v>315</v>
      </c>
    </row>
    <row r="1775" spans="1:11" x14ac:dyDescent="0.35">
      <c r="A1775" s="15" t="s">
        <v>14143</v>
      </c>
      <c r="B1775" s="16" t="s">
        <v>14534</v>
      </c>
      <c r="C1775" s="16" t="s">
        <v>14531</v>
      </c>
      <c r="D1775" s="16" t="s">
        <v>4135</v>
      </c>
      <c r="E1775" s="16" t="s">
        <v>14533</v>
      </c>
      <c r="F1775" s="21" t="str">
        <f>HYPERLINK(Table3[[#This Row],[YC Raw link]])</f>
        <v>https://www.ycombinator.com/companies/tag</v>
      </c>
      <c r="G1775" s="16" t="s">
        <v>645</v>
      </c>
      <c r="H1775" s="16" t="s">
        <v>646</v>
      </c>
      <c r="I1775" s="16" t="s">
        <v>14532</v>
      </c>
      <c r="J1775" s="16" t="s">
        <v>298</v>
      </c>
      <c r="K1775" s="17" t="s">
        <v>297</v>
      </c>
    </row>
    <row r="1776" spans="1:11" x14ac:dyDescent="0.35">
      <c r="A1776" s="15" t="s">
        <v>14143</v>
      </c>
      <c r="B1776" s="16" t="s">
        <v>14530</v>
      </c>
      <c r="C1776" s="16" t="s">
        <v>14526</v>
      </c>
      <c r="D1776" s="16" t="s">
        <v>14529</v>
      </c>
      <c r="E1776" s="16" t="s">
        <v>14528</v>
      </c>
      <c r="F1776" s="21" t="str">
        <f>HYPERLINK(Table3[[#This Row],[YC Raw link]])</f>
        <v>https://www.ycombinator.com/companies/abstra</v>
      </c>
      <c r="G1776" s="16" t="s">
        <v>284</v>
      </c>
      <c r="H1776" s="16" t="s">
        <v>285</v>
      </c>
      <c r="I1776" s="16" t="s">
        <v>14527</v>
      </c>
      <c r="J1776" s="16" t="s">
        <v>263</v>
      </c>
      <c r="K1776" s="17" t="s">
        <v>262</v>
      </c>
    </row>
    <row r="1777" spans="1:11" x14ac:dyDescent="0.35">
      <c r="A1777" s="15" t="s">
        <v>14143</v>
      </c>
      <c r="B1777" s="16" t="s">
        <v>14525</v>
      </c>
      <c r="C1777" s="16" t="s">
        <v>14522</v>
      </c>
      <c r="D1777" s="16" t="s">
        <v>3279</v>
      </c>
      <c r="E1777" s="16" t="s">
        <v>14524</v>
      </c>
      <c r="F1777" s="21" t="str">
        <f>HYPERLINK(Table3[[#This Row],[YC Raw link]])</f>
        <v>https://www.ycombinator.com/companies/stipop</v>
      </c>
      <c r="G1777" s="16" t="s">
        <v>596</v>
      </c>
      <c r="H1777" s="16" t="s">
        <v>597</v>
      </c>
      <c r="I1777" s="16" t="s">
        <v>14523</v>
      </c>
      <c r="J1777" s="16" t="s">
        <v>411</v>
      </c>
      <c r="K1777" s="17" t="s">
        <v>410</v>
      </c>
    </row>
    <row r="1778" spans="1:11" x14ac:dyDescent="0.35">
      <c r="A1778" s="15" t="s">
        <v>14143</v>
      </c>
      <c r="B1778" s="16" t="s">
        <v>14521</v>
      </c>
      <c r="C1778" s="16" t="s">
        <v>14517</v>
      </c>
      <c r="D1778" s="16" t="s">
        <v>14520</v>
      </c>
      <c r="E1778" s="16" t="s">
        <v>14519</v>
      </c>
      <c r="F1778" s="21" t="str">
        <f>HYPERLINK(Table3[[#This Row],[YC Raw link]])</f>
        <v>https://www.ycombinator.com/companies/customily</v>
      </c>
      <c r="G1778" s="16" t="s">
        <v>284</v>
      </c>
      <c r="H1778" s="16" t="s">
        <v>285</v>
      </c>
      <c r="I1778" s="16" t="s">
        <v>14518</v>
      </c>
      <c r="J1778" s="16" t="s">
        <v>263</v>
      </c>
      <c r="K1778" s="17" t="s">
        <v>262</v>
      </c>
    </row>
    <row r="1779" spans="1:11" x14ac:dyDescent="0.35">
      <c r="A1779" s="15" t="s">
        <v>14143</v>
      </c>
      <c r="B1779" s="16" t="s">
        <v>14516</v>
      </c>
      <c r="C1779" s="16" t="s">
        <v>14513</v>
      </c>
      <c r="D1779" s="16" t="s">
        <v>3215</v>
      </c>
      <c r="E1779" s="16" t="s">
        <v>14515</v>
      </c>
      <c r="F1779" s="21" t="str">
        <f>HYPERLINK(Table3[[#This Row],[YC Raw link]])</f>
        <v>https://www.ycombinator.com/companies/deskimo</v>
      </c>
      <c r="G1779" s="16" t="s">
        <v>2359</v>
      </c>
      <c r="H1779" s="16" t="s">
        <v>2363</v>
      </c>
      <c r="I1779" s="16" t="s">
        <v>14514</v>
      </c>
      <c r="J1779" s="16" t="s">
        <v>263</v>
      </c>
      <c r="K1779" s="17" t="s">
        <v>262</v>
      </c>
    </row>
    <row r="1780" spans="1:11" x14ac:dyDescent="0.35">
      <c r="A1780" s="15" t="s">
        <v>14143</v>
      </c>
      <c r="B1780" s="16" t="s">
        <v>14512</v>
      </c>
      <c r="C1780" s="16" t="s">
        <v>14508</v>
      </c>
      <c r="D1780" s="16" t="s">
        <v>14511</v>
      </c>
      <c r="E1780" s="16" t="s">
        <v>14510</v>
      </c>
      <c r="F1780" s="21" t="str">
        <f>HYPERLINK(Table3[[#This Row],[YC Raw link]])</f>
        <v>https://www.ycombinator.com/companies/hive-health</v>
      </c>
      <c r="G1780" s="16" t="s">
        <v>251</v>
      </c>
      <c r="H1780" s="16" t="s">
        <v>251</v>
      </c>
      <c r="I1780" s="16" t="s">
        <v>14509</v>
      </c>
      <c r="J1780" s="16" t="s">
        <v>253</v>
      </c>
      <c r="K1780" s="17" t="s">
        <v>252</v>
      </c>
    </row>
    <row r="1781" spans="1:11" x14ac:dyDescent="0.35">
      <c r="A1781" s="15" t="s">
        <v>14143</v>
      </c>
      <c r="B1781" s="16" t="s">
        <v>14507</v>
      </c>
      <c r="C1781" s="16" t="s">
        <v>14503</v>
      </c>
      <c r="D1781" s="16" t="s">
        <v>14506</v>
      </c>
      <c r="E1781" s="16" t="s">
        <v>14505</v>
      </c>
      <c r="F1781" s="21" t="str">
        <f>HYPERLINK(Table3[[#This Row],[YC Raw link]])</f>
        <v>https://www.ycombinator.com/companies/yummy-inc</v>
      </c>
      <c r="G1781" s="16" t="s">
        <v>251</v>
      </c>
      <c r="H1781" s="16" t="s">
        <v>251</v>
      </c>
      <c r="I1781" s="16" t="s">
        <v>14504</v>
      </c>
      <c r="J1781" s="16" t="s">
        <v>411</v>
      </c>
      <c r="K1781" s="17" t="s">
        <v>410</v>
      </c>
    </row>
    <row r="1782" spans="1:11" x14ac:dyDescent="0.35">
      <c r="A1782" s="15" t="s">
        <v>14143</v>
      </c>
      <c r="B1782" s="16" t="s">
        <v>14502</v>
      </c>
      <c r="C1782" s="16" t="s">
        <v>14499</v>
      </c>
      <c r="D1782" s="16" t="s">
        <v>256</v>
      </c>
      <c r="E1782" s="16" t="s">
        <v>14501</v>
      </c>
      <c r="F1782" s="21" t="str">
        <f>HYPERLINK(Table3[[#This Row],[YC Raw link]])</f>
        <v>https://www.ycombinator.com/companies/mindstate-design-labs</v>
      </c>
      <c r="G1782" s="16" t="s">
        <v>2217</v>
      </c>
      <c r="H1782" s="16" t="s">
        <v>2221</v>
      </c>
      <c r="I1782" s="16" t="s">
        <v>14500</v>
      </c>
      <c r="J1782" s="16" t="s">
        <v>253</v>
      </c>
      <c r="K1782" s="17" t="s">
        <v>252</v>
      </c>
    </row>
    <row r="1783" spans="1:11" x14ac:dyDescent="0.35">
      <c r="A1783" s="15" t="s">
        <v>14143</v>
      </c>
      <c r="B1783" s="16" t="s">
        <v>14498</v>
      </c>
      <c r="C1783" s="16" t="s">
        <v>14495</v>
      </c>
      <c r="D1783" s="16" t="s">
        <v>869</v>
      </c>
      <c r="E1783" s="16" t="s">
        <v>14497</v>
      </c>
      <c r="F1783" s="21" t="str">
        <f>HYPERLINK(Table3[[#This Row],[YC Raw link]])</f>
        <v>https://www.ycombinator.com/companies/pipekit</v>
      </c>
      <c r="G1783" s="16" t="s">
        <v>582</v>
      </c>
      <c r="H1783" s="16" t="s">
        <v>583</v>
      </c>
      <c r="I1783" s="16" t="s">
        <v>14496</v>
      </c>
      <c r="J1783" s="16" t="s">
        <v>263</v>
      </c>
      <c r="K1783" s="17" t="s">
        <v>262</v>
      </c>
    </row>
    <row r="1784" spans="1:11" x14ac:dyDescent="0.35">
      <c r="A1784" s="15" t="s">
        <v>14143</v>
      </c>
      <c r="B1784" s="16" t="s">
        <v>14494</v>
      </c>
      <c r="C1784" s="16" t="s">
        <v>14491</v>
      </c>
      <c r="D1784" s="16" t="s">
        <v>448</v>
      </c>
      <c r="E1784" s="16" t="s">
        <v>14493</v>
      </c>
      <c r="F1784" s="21" t="str">
        <f>HYPERLINK(Table3[[#This Row],[YC Raw link]])</f>
        <v>https://www.ycombinator.com/companies/staffbar</v>
      </c>
      <c r="G1784" s="16" t="s">
        <v>284</v>
      </c>
      <c r="H1784" s="16" t="s">
        <v>285</v>
      </c>
      <c r="I1784" s="16" t="s">
        <v>14492</v>
      </c>
      <c r="J1784" s="16" t="s">
        <v>263</v>
      </c>
      <c r="K1784" s="17" t="s">
        <v>262</v>
      </c>
    </row>
    <row r="1785" spans="1:11" x14ac:dyDescent="0.35">
      <c r="A1785" s="15" t="s">
        <v>14143</v>
      </c>
      <c r="B1785" s="16" t="s">
        <v>14490</v>
      </c>
      <c r="C1785" s="16" t="s">
        <v>14487</v>
      </c>
      <c r="D1785" s="16" t="s">
        <v>1674</v>
      </c>
      <c r="E1785" s="16" t="s">
        <v>14489</v>
      </c>
      <c r="F1785" s="21" t="str">
        <f>HYPERLINK(Table3[[#This Row],[YC Raw link]])</f>
        <v>https://www.ycombinator.com/companies/odys-aviation</v>
      </c>
      <c r="G1785" s="16" t="s">
        <v>313</v>
      </c>
      <c r="H1785" s="16" t="s">
        <v>314</v>
      </c>
      <c r="I1785" s="16" t="s">
        <v>14488</v>
      </c>
      <c r="J1785" s="16" t="s">
        <v>316</v>
      </c>
      <c r="K1785" s="17" t="s">
        <v>315</v>
      </c>
    </row>
    <row r="1786" spans="1:11" x14ac:dyDescent="0.35">
      <c r="A1786" s="15" t="s">
        <v>14143</v>
      </c>
      <c r="B1786" s="16" t="s">
        <v>14486</v>
      </c>
      <c r="C1786" s="16" t="s">
        <v>14483</v>
      </c>
      <c r="D1786" s="16" t="s">
        <v>256</v>
      </c>
      <c r="E1786" s="16" t="s">
        <v>14485</v>
      </c>
      <c r="F1786" s="21" t="str">
        <f>HYPERLINK(Table3[[#This Row],[YC Raw link]])</f>
        <v>https://www.ycombinator.com/companies/legion-health</v>
      </c>
      <c r="G1786" s="16" t="s">
        <v>1164</v>
      </c>
      <c r="H1786" s="16" t="s">
        <v>1168</v>
      </c>
      <c r="I1786" s="16" t="s">
        <v>14484</v>
      </c>
      <c r="J1786" s="16" t="s">
        <v>253</v>
      </c>
      <c r="K1786" s="17" t="s">
        <v>252</v>
      </c>
    </row>
    <row r="1787" spans="1:11" x14ac:dyDescent="0.35">
      <c r="A1787" s="15" t="s">
        <v>14143</v>
      </c>
      <c r="B1787" s="16" t="s">
        <v>14482</v>
      </c>
      <c r="C1787" s="16" t="s">
        <v>14479</v>
      </c>
      <c r="D1787" s="16" t="s">
        <v>1605</v>
      </c>
      <c r="E1787" s="16" t="s">
        <v>14481</v>
      </c>
      <c r="F1787" s="21" t="str">
        <f>HYPERLINK(Table3[[#This Row],[YC Raw link]])</f>
        <v>https://www.ycombinator.com/companies/talus-bio</v>
      </c>
      <c r="G1787" s="16" t="s">
        <v>2217</v>
      </c>
      <c r="H1787" s="16" t="s">
        <v>2221</v>
      </c>
      <c r="I1787" s="16" t="s">
        <v>14480</v>
      </c>
      <c r="J1787" s="16" t="s">
        <v>253</v>
      </c>
      <c r="K1787" s="17" t="s">
        <v>252</v>
      </c>
    </row>
    <row r="1788" spans="1:11" x14ac:dyDescent="0.35">
      <c r="A1788" s="15" t="s">
        <v>14143</v>
      </c>
      <c r="B1788" s="16" t="s">
        <v>14478</v>
      </c>
      <c r="C1788" s="16" t="s">
        <v>14475</v>
      </c>
      <c r="D1788" s="16" t="s">
        <v>3641</v>
      </c>
      <c r="E1788" s="16" t="s">
        <v>14477</v>
      </c>
      <c r="F1788" s="21" t="str">
        <f>HYPERLINK(Table3[[#This Row],[YC Raw link]])</f>
        <v>https://www.ycombinator.com/companies/hotglue</v>
      </c>
      <c r="G1788" s="16" t="s">
        <v>284</v>
      </c>
      <c r="H1788" s="16" t="s">
        <v>285</v>
      </c>
      <c r="I1788" s="16" t="s">
        <v>14476</v>
      </c>
      <c r="J1788" s="16" t="s">
        <v>263</v>
      </c>
      <c r="K1788" s="17" t="s">
        <v>262</v>
      </c>
    </row>
    <row r="1789" spans="1:11" x14ac:dyDescent="0.35">
      <c r="A1789" s="15" t="s">
        <v>14143</v>
      </c>
      <c r="B1789" s="16" t="s">
        <v>14474</v>
      </c>
      <c r="C1789" s="16" t="s">
        <v>14471</v>
      </c>
      <c r="D1789" s="16" t="s">
        <v>13069</v>
      </c>
      <c r="E1789" s="16" t="s">
        <v>14473</v>
      </c>
      <c r="F1789" s="21" t="str">
        <f>HYPERLINK(Table3[[#This Row],[YC Raw link]])</f>
        <v>https://www.ycombinator.com/companies/artillery</v>
      </c>
      <c r="G1789" s="16" t="s">
        <v>582</v>
      </c>
      <c r="H1789" s="16" t="s">
        <v>583</v>
      </c>
      <c r="I1789" s="16" t="s">
        <v>14472</v>
      </c>
      <c r="J1789" s="16" t="s">
        <v>263</v>
      </c>
      <c r="K1789" s="17" t="s">
        <v>262</v>
      </c>
    </row>
    <row r="1790" spans="1:11" x14ac:dyDescent="0.35">
      <c r="A1790" s="15" t="s">
        <v>14143</v>
      </c>
      <c r="B1790" s="16" t="s">
        <v>14470</v>
      </c>
      <c r="C1790" s="16" t="s">
        <v>14467</v>
      </c>
      <c r="D1790" s="16" t="s">
        <v>1040</v>
      </c>
      <c r="E1790" s="16" t="s">
        <v>14469</v>
      </c>
      <c r="F1790" s="21" t="str">
        <f>HYPERLINK(Table3[[#This Row],[YC Raw link]])</f>
        <v>https://www.ycombinator.com/companies/marketfeed</v>
      </c>
      <c r="G1790" s="16" t="s">
        <v>384</v>
      </c>
      <c r="H1790" s="16" t="s">
        <v>385</v>
      </c>
      <c r="I1790" s="16" t="s">
        <v>14468</v>
      </c>
      <c r="J1790" s="16" t="s">
        <v>298</v>
      </c>
      <c r="K1790" s="17" t="s">
        <v>297</v>
      </c>
    </row>
    <row r="1791" spans="1:11" x14ac:dyDescent="0.35">
      <c r="A1791" s="15" t="s">
        <v>14143</v>
      </c>
      <c r="B1791" s="16" t="s">
        <v>14466</v>
      </c>
      <c r="C1791" s="16" t="s">
        <v>14463</v>
      </c>
      <c r="D1791" s="16" t="s">
        <v>3229</v>
      </c>
      <c r="E1791" s="16" t="s">
        <v>14465</v>
      </c>
      <c r="F1791" s="21" t="str">
        <f>HYPERLINK(Table3[[#This Row],[YC Raw link]])</f>
        <v>https://www.ycombinator.com/companies/aoa-dx-inc</v>
      </c>
      <c r="G1791" s="16" t="s">
        <v>1938</v>
      </c>
      <c r="H1791" s="16" t="s">
        <v>1942</v>
      </c>
      <c r="I1791" s="16" t="s">
        <v>14464</v>
      </c>
      <c r="J1791" s="16" t="s">
        <v>253</v>
      </c>
      <c r="K1791" s="17" t="s">
        <v>252</v>
      </c>
    </row>
    <row r="1792" spans="1:11" x14ac:dyDescent="0.35">
      <c r="A1792" s="15" t="s">
        <v>14143</v>
      </c>
      <c r="B1792" s="16" t="s">
        <v>14462</v>
      </c>
      <c r="C1792" s="16" t="s">
        <v>14459</v>
      </c>
      <c r="D1792" s="16" t="s">
        <v>418</v>
      </c>
      <c r="E1792" s="16" t="s">
        <v>14461</v>
      </c>
      <c r="F1792" s="21" t="str">
        <f>HYPERLINK(Table3[[#This Row],[YC Raw link]])</f>
        <v>https://www.ycombinator.com/companies/contalink</v>
      </c>
      <c r="G1792" s="16" t="s">
        <v>260</v>
      </c>
      <c r="H1792" s="16" t="s">
        <v>261</v>
      </c>
      <c r="I1792" s="16" t="s">
        <v>14460</v>
      </c>
      <c r="J1792" s="16" t="s">
        <v>263</v>
      </c>
      <c r="K1792" s="17" t="s">
        <v>262</v>
      </c>
    </row>
    <row r="1793" spans="1:11" x14ac:dyDescent="0.35">
      <c r="A1793" s="15" t="s">
        <v>14143</v>
      </c>
      <c r="B1793" s="16" t="s">
        <v>14458</v>
      </c>
      <c r="C1793" s="16" t="s">
        <v>14455</v>
      </c>
      <c r="D1793" s="16" t="s">
        <v>7103</v>
      </c>
      <c r="E1793" s="16" t="s">
        <v>14457</v>
      </c>
      <c r="F1793" s="21" t="str">
        <f>HYPERLINK(Table3[[#This Row],[YC Raw link]])</f>
        <v>https://www.ycombinator.com/companies/positional</v>
      </c>
      <c r="G1793" s="16" t="s">
        <v>353</v>
      </c>
      <c r="H1793" s="16" t="s">
        <v>354</v>
      </c>
      <c r="I1793" s="16" t="s">
        <v>14456</v>
      </c>
      <c r="J1793" s="16" t="s">
        <v>263</v>
      </c>
      <c r="K1793" s="17" t="s">
        <v>262</v>
      </c>
    </row>
    <row r="1794" spans="1:11" x14ac:dyDescent="0.35">
      <c r="A1794" s="15" t="s">
        <v>14143</v>
      </c>
      <c r="B1794" s="16" t="s">
        <v>14454</v>
      </c>
      <c r="C1794" s="16" t="s">
        <v>14450</v>
      </c>
      <c r="D1794" s="16" t="s">
        <v>14453</v>
      </c>
      <c r="E1794" s="16" t="s">
        <v>14452</v>
      </c>
      <c r="F1794" s="21" t="str">
        <f>HYPERLINK(Table3[[#This Row],[YC Raw link]])</f>
        <v>https://www.ycombinator.com/companies/agape</v>
      </c>
      <c r="G1794" s="16" t="s">
        <v>1164</v>
      </c>
      <c r="H1794" s="16" t="s">
        <v>1168</v>
      </c>
      <c r="I1794" s="16" t="s">
        <v>14451</v>
      </c>
      <c r="J1794" s="16" t="s">
        <v>253</v>
      </c>
      <c r="K1794" s="17" t="s">
        <v>252</v>
      </c>
    </row>
    <row r="1795" spans="1:11" x14ac:dyDescent="0.35">
      <c r="A1795" s="15" t="s">
        <v>14143</v>
      </c>
      <c r="B1795" s="16" t="s">
        <v>14449</v>
      </c>
      <c r="C1795" s="16" t="s">
        <v>14446</v>
      </c>
      <c r="D1795" s="16" t="s">
        <v>869</v>
      </c>
      <c r="E1795" s="16" t="s">
        <v>14448</v>
      </c>
      <c r="F1795" s="21" t="str">
        <f>HYPERLINK(Table3[[#This Row],[YC Raw link]])</f>
        <v>https://www.ycombinator.com/companies/reframe</v>
      </c>
      <c r="G1795" s="16" t="s">
        <v>1164</v>
      </c>
      <c r="H1795" s="16" t="s">
        <v>1168</v>
      </c>
      <c r="I1795" s="16" t="s">
        <v>14447</v>
      </c>
      <c r="J1795" s="16" t="s">
        <v>253</v>
      </c>
      <c r="K1795" s="17" t="s">
        <v>252</v>
      </c>
    </row>
    <row r="1796" spans="1:11" x14ac:dyDescent="0.35">
      <c r="A1796" s="15" t="s">
        <v>14143</v>
      </c>
      <c r="B1796" s="16" t="s">
        <v>14445</v>
      </c>
      <c r="C1796" s="16" t="s">
        <v>14442</v>
      </c>
      <c r="D1796" s="16" t="s">
        <v>2778</v>
      </c>
      <c r="E1796" s="16" t="s">
        <v>14444</v>
      </c>
      <c r="F1796" s="21" t="str">
        <f>HYPERLINK(Table3[[#This Row],[YC Raw link]])</f>
        <v>https://www.ycombinator.com/companies/blixo</v>
      </c>
      <c r="G1796" s="16" t="s">
        <v>564</v>
      </c>
      <c r="H1796" s="16" t="s">
        <v>565</v>
      </c>
      <c r="I1796" s="16" t="s">
        <v>14443</v>
      </c>
      <c r="J1796" s="16" t="s">
        <v>263</v>
      </c>
      <c r="K1796" s="17" t="s">
        <v>262</v>
      </c>
    </row>
    <row r="1797" spans="1:11" x14ac:dyDescent="0.35">
      <c r="A1797" s="15" t="s">
        <v>14143</v>
      </c>
      <c r="B1797" s="16" t="s">
        <v>14441</v>
      </c>
      <c r="C1797" s="16" t="s">
        <v>14438</v>
      </c>
      <c r="D1797" s="16" t="s">
        <v>1674</v>
      </c>
      <c r="E1797" s="16" t="s">
        <v>14440</v>
      </c>
      <c r="F1797" s="21" t="str">
        <f>HYPERLINK(Table3[[#This Row],[YC Raw link]])</f>
        <v>https://www.ycombinator.com/companies/inversion-space</v>
      </c>
      <c r="G1797" s="16" t="s">
        <v>313</v>
      </c>
      <c r="H1797" s="16" t="s">
        <v>314</v>
      </c>
      <c r="I1797" s="16" t="s">
        <v>14439</v>
      </c>
      <c r="J1797" s="16" t="s">
        <v>316</v>
      </c>
      <c r="K1797" s="17" t="s">
        <v>315</v>
      </c>
    </row>
    <row r="1798" spans="1:11" x14ac:dyDescent="0.35">
      <c r="A1798" s="15" t="s">
        <v>14143</v>
      </c>
      <c r="B1798" s="16" t="s">
        <v>14437</v>
      </c>
      <c r="C1798" s="16" t="s">
        <v>14434</v>
      </c>
      <c r="D1798" s="16" t="s">
        <v>1674</v>
      </c>
      <c r="E1798" s="16" t="s">
        <v>14436</v>
      </c>
      <c r="F1798" s="21" t="str">
        <f>HYPERLINK(Table3[[#This Row],[YC Raw link]])</f>
        <v>https://www.ycombinator.com/companies/mentorcam</v>
      </c>
      <c r="G1798" s="16" t="s">
        <v>251</v>
      </c>
      <c r="H1798" s="16" t="s">
        <v>251</v>
      </c>
      <c r="I1798" s="16" t="s">
        <v>14435</v>
      </c>
      <c r="J1798" s="16" t="s">
        <v>308</v>
      </c>
      <c r="K1798" s="17" t="s">
        <v>307</v>
      </c>
    </row>
    <row r="1799" spans="1:11" x14ac:dyDescent="0.35">
      <c r="A1799" s="15" t="s">
        <v>14143</v>
      </c>
      <c r="B1799" s="16" t="s">
        <v>14433</v>
      </c>
      <c r="C1799" s="16" t="s">
        <v>14430</v>
      </c>
      <c r="D1799" s="16" t="s">
        <v>1674</v>
      </c>
      <c r="E1799" s="16" t="s">
        <v>14432</v>
      </c>
      <c r="F1799" s="21" t="str">
        <f>HYPERLINK(Table3[[#This Row],[YC Raw link]])</f>
        <v>https://www.ycombinator.com/companies/epsilon3-inc</v>
      </c>
      <c r="G1799" s="16" t="s">
        <v>536</v>
      </c>
      <c r="H1799" s="16" t="s">
        <v>537</v>
      </c>
      <c r="I1799" s="16" t="s">
        <v>14431</v>
      </c>
      <c r="J1799" s="16" t="s">
        <v>263</v>
      </c>
      <c r="K1799" s="17" t="s">
        <v>262</v>
      </c>
    </row>
    <row r="1800" spans="1:11" x14ac:dyDescent="0.35">
      <c r="A1800" s="15" t="s">
        <v>14143</v>
      </c>
      <c r="B1800" s="16" t="s">
        <v>14429</v>
      </c>
      <c r="C1800" s="16" t="s">
        <v>14426</v>
      </c>
      <c r="D1800" s="16" t="s">
        <v>256</v>
      </c>
      <c r="E1800" s="16" t="s">
        <v>14428</v>
      </c>
      <c r="F1800" s="21" t="str">
        <f>HYPERLINK(Table3[[#This Row],[YC Raw link]])</f>
        <v>https://www.ycombinator.com/companies/slope</v>
      </c>
      <c r="G1800" s="16" t="s">
        <v>807</v>
      </c>
      <c r="H1800" s="16" t="s">
        <v>808</v>
      </c>
      <c r="I1800" s="16" t="s">
        <v>14427</v>
      </c>
      <c r="J1800" s="16" t="s">
        <v>298</v>
      </c>
      <c r="K1800" s="17" t="s">
        <v>297</v>
      </c>
    </row>
    <row r="1801" spans="1:11" x14ac:dyDescent="0.35">
      <c r="A1801" s="15" t="s">
        <v>14143</v>
      </c>
      <c r="B1801" s="16" t="s">
        <v>14425</v>
      </c>
      <c r="C1801" s="16" t="s">
        <v>14422</v>
      </c>
      <c r="D1801" s="16" t="s">
        <v>288</v>
      </c>
      <c r="E1801" s="16" t="s">
        <v>14424</v>
      </c>
      <c r="F1801" s="21" t="str">
        <f>HYPERLINK(Table3[[#This Row],[YC Raw link]])</f>
        <v>https://www.ycombinator.com/companies/promakhos-therapeutics</v>
      </c>
      <c r="G1801" s="16" t="s">
        <v>274</v>
      </c>
      <c r="H1801" s="16" t="s">
        <v>275</v>
      </c>
      <c r="I1801" s="16" t="s">
        <v>14423</v>
      </c>
      <c r="J1801" s="16" t="s">
        <v>253</v>
      </c>
      <c r="K1801" s="17" t="s">
        <v>252</v>
      </c>
    </row>
    <row r="1802" spans="1:11" x14ac:dyDescent="0.35">
      <c r="A1802" s="15" t="s">
        <v>14143</v>
      </c>
      <c r="B1802" s="16" t="s">
        <v>14421</v>
      </c>
      <c r="C1802" s="16" t="s">
        <v>14418</v>
      </c>
      <c r="D1802" s="16" t="s">
        <v>256</v>
      </c>
      <c r="E1802" s="16" t="s">
        <v>14420</v>
      </c>
      <c r="F1802" s="21" t="str">
        <f>HYPERLINK(Table3[[#This Row],[YC Raw link]])</f>
        <v>https://www.ycombinator.com/companies/openlayer</v>
      </c>
      <c r="G1802" s="16" t="s">
        <v>284</v>
      </c>
      <c r="H1802" s="16" t="s">
        <v>285</v>
      </c>
      <c r="I1802" s="16" t="s">
        <v>14419</v>
      </c>
      <c r="J1802" s="16" t="s">
        <v>263</v>
      </c>
      <c r="K1802" s="17" t="s">
        <v>262</v>
      </c>
    </row>
    <row r="1803" spans="1:11" x14ac:dyDescent="0.35">
      <c r="A1803" s="15" t="s">
        <v>14143</v>
      </c>
      <c r="B1803" s="16" t="s">
        <v>14417</v>
      </c>
      <c r="C1803" s="16" t="s">
        <v>14414</v>
      </c>
      <c r="D1803" s="16" t="s">
        <v>1340</v>
      </c>
      <c r="E1803" s="16" t="s">
        <v>14416</v>
      </c>
      <c r="F1803" s="21" t="str">
        <f>HYPERLINK(Table3[[#This Row],[YC Raw link]])</f>
        <v>https://www.ycombinator.com/companies/palettehq</v>
      </c>
      <c r="G1803" s="16" t="s">
        <v>695</v>
      </c>
      <c r="H1803" s="16" t="s">
        <v>696</v>
      </c>
      <c r="I1803" s="16" t="s">
        <v>14415</v>
      </c>
      <c r="J1803" s="16" t="s">
        <v>263</v>
      </c>
      <c r="K1803" s="17" t="s">
        <v>262</v>
      </c>
    </row>
    <row r="1804" spans="1:11" x14ac:dyDescent="0.35">
      <c r="A1804" s="15" t="s">
        <v>14143</v>
      </c>
      <c r="B1804" s="16" t="s">
        <v>14413</v>
      </c>
      <c r="C1804" s="16" t="s">
        <v>14410</v>
      </c>
      <c r="D1804" s="16" t="s">
        <v>3215</v>
      </c>
      <c r="E1804" s="16" t="s">
        <v>14412</v>
      </c>
      <c r="F1804" s="21" t="str">
        <f>HYPERLINK(Table3[[#This Row],[YC Raw link]])</f>
        <v>https://www.ycombinator.com/companies/cococart</v>
      </c>
      <c r="G1804" s="16" t="s">
        <v>251</v>
      </c>
      <c r="H1804" s="16" t="s">
        <v>251</v>
      </c>
      <c r="I1804" s="16" t="s">
        <v>14411</v>
      </c>
      <c r="J1804" s="16" t="s">
        <v>263</v>
      </c>
      <c r="K1804" s="17" t="s">
        <v>262</v>
      </c>
    </row>
    <row r="1805" spans="1:11" x14ac:dyDescent="0.35">
      <c r="A1805" s="15" t="s">
        <v>14143</v>
      </c>
      <c r="B1805" s="16" t="s">
        <v>14409</v>
      </c>
      <c r="C1805" s="16" t="s">
        <v>14406</v>
      </c>
      <c r="D1805" s="16" t="s">
        <v>2778</v>
      </c>
      <c r="E1805" s="16" t="s">
        <v>14408</v>
      </c>
      <c r="F1805" s="21" t="str">
        <f>HYPERLINK(Table3[[#This Row],[YC Raw link]])</f>
        <v>https://www.ycombinator.com/companies/palla</v>
      </c>
      <c r="G1805" s="16" t="s">
        <v>807</v>
      </c>
      <c r="H1805" s="16" t="s">
        <v>808</v>
      </c>
      <c r="I1805" s="16" t="s">
        <v>14407</v>
      </c>
      <c r="J1805" s="16" t="s">
        <v>298</v>
      </c>
      <c r="K1805" s="17" t="s">
        <v>297</v>
      </c>
    </row>
    <row r="1806" spans="1:11" x14ac:dyDescent="0.35">
      <c r="A1806" s="15" t="s">
        <v>14143</v>
      </c>
      <c r="B1806" s="16" t="s">
        <v>14405</v>
      </c>
      <c r="C1806" s="16" t="s">
        <v>14402</v>
      </c>
      <c r="D1806" s="16" t="s">
        <v>256</v>
      </c>
      <c r="E1806" s="16" t="s">
        <v>14404</v>
      </c>
      <c r="F1806" s="21" t="str">
        <f>HYPERLINK(Table3[[#This Row],[YC Raw link]])</f>
        <v>https://www.ycombinator.com/companies/marqvision</v>
      </c>
      <c r="G1806" s="16" t="s">
        <v>251</v>
      </c>
      <c r="H1806" s="16" t="s">
        <v>251</v>
      </c>
      <c r="I1806" s="16" t="s">
        <v>14403</v>
      </c>
      <c r="J1806" s="16" t="s">
        <v>263</v>
      </c>
      <c r="K1806" s="17" t="s">
        <v>262</v>
      </c>
    </row>
    <row r="1807" spans="1:11" x14ac:dyDescent="0.35">
      <c r="A1807" s="15" t="s">
        <v>14143</v>
      </c>
      <c r="B1807" s="16" t="s">
        <v>14401</v>
      </c>
      <c r="C1807" s="16" t="s">
        <v>14398</v>
      </c>
      <c r="D1807" s="16" t="s">
        <v>256</v>
      </c>
      <c r="E1807" s="16" t="s">
        <v>14400</v>
      </c>
      <c r="F1807" s="21" t="str">
        <f>HYPERLINK(Table3[[#This Row],[YC Raw link]])</f>
        <v>https://www.ycombinator.com/companies/slash</v>
      </c>
      <c r="G1807" s="16" t="s">
        <v>251</v>
      </c>
      <c r="H1807" s="16" t="s">
        <v>251</v>
      </c>
      <c r="I1807" s="16" t="s">
        <v>14399</v>
      </c>
      <c r="J1807" s="16" t="s">
        <v>298</v>
      </c>
      <c r="K1807" s="17" t="s">
        <v>297</v>
      </c>
    </row>
    <row r="1808" spans="1:11" x14ac:dyDescent="0.35">
      <c r="A1808" s="15" t="s">
        <v>14143</v>
      </c>
      <c r="B1808" s="16" t="s">
        <v>14397</v>
      </c>
      <c r="C1808" s="16" t="s">
        <v>14394</v>
      </c>
      <c r="D1808" s="16" t="s">
        <v>256</v>
      </c>
      <c r="E1808" s="16" t="s">
        <v>14396</v>
      </c>
      <c r="F1808" s="21" t="str">
        <f>HYPERLINK(Table3[[#This Row],[YC Raw link]])</f>
        <v>https://www.ycombinator.com/companies/vogent</v>
      </c>
      <c r="G1808" s="16" t="s">
        <v>251</v>
      </c>
      <c r="H1808" s="16" t="s">
        <v>251</v>
      </c>
      <c r="I1808" s="16" t="s">
        <v>14395</v>
      </c>
      <c r="J1808" s="16" t="s">
        <v>263</v>
      </c>
      <c r="K1808" s="17" t="s">
        <v>262</v>
      </c>
    </row>
    <row r="1809" spans="1:11" x14ac:dyDescent="0.35">
      <c r="A1809" s="15" t="s">
        <v>14143</v>
      </c>
      <c r="B1809" s="16" t="s">
        <v>14393</v>
      </c>
      <c r="C1809" s="16" t="s">
        <v>14390</v>
      </c>
      <c r="D1809" s="16" t="s">
        <v>256</v>
      </c>
      <c r="E1809" s="16" t="s">
        <v>14392</v>
      </c>
      <c r="F1809" s="21" t="str">
        <f>HYPERLINK(Table3[[#This Row],[YC Raw link]])</f>
        <v>https://www.ycombinator.com/companies/satsuma</v>
      </c>
      <c r="G1809" s="16" t="s">
        <v>582</v>
      </c>
      <c r="H1809" s="16" t="s">
        <v>583</v>
      </c>
      <c r="I1809" s="16" t="s">
        <v>14391</v>
      </c>
      <c r="J1809" s="16" t="s">
        <v>263</v>
      </c>
      <c r="K1809" s="17" t="s">
        <v>262</v>
      </c>
    </row>
    <row r="1810" spans="1:11" x14ac:dyDescent="0.35">
      <c r="A1810" s="15" t="s">
        <v>14143</v>
      </c>
      <c r="B1810" s="16" t="s">
        <v>14389</v>
      </c>
      <c r="C1810" s="16" t="s">
        <v>14386</v>
      </c>
      <c r="D1810" s="16" t="s">
        <v>256</v>
      </c>
      <c r="E1810" s="16" t="s">
        <v>14388</v>
      </c>
      <c r="F1810" s="21" t="str">
        <f>HYPERLINK(Table3[[#This Row],[YC Raw link]])</f>
        <v>https://www.ycombinator.com/companies/verano-health</v>
      </c>
      <c r="G1810" s="16" t="s">
        <v>251</v>
      </c>
      <c r="H1810" s="16" t="s">
        <v>251</v>
      </c>
      <c r="I1810" s="16" t="s">
        <v>14387</v>
      </c>
      <c r="J1810" s="16" t="s">
        <v>253</v>
      </c>
      <c r="K1810" s="17" t="s">
        <v>252</v>
      </c>
    </row>
    <row r="1811" spans="1:11" x14ac:dyDescent="0.35">
      <c r="A1811" s="15" t="s">
        <v>14143</v>
      </c>
      <c r="B1811" s="16" t="s">
        <v>14385</v>
      </c>
      <c r="C1811" s="16" t="s">
        <v>14382</v>
      </c>
      <c r="D1811" s="16" t="s">
        <v>10096</v>
      </c>
      <c r="E1811" s="16" t="s">
        <v>14384</v>
      </c>
      <c r="F1811" s="21" t="str">
        <f>HYPERLINK(Table3[[#This Row],[YC Raw link]])</f>
        <v>https://www.ycombinator.com/companies/pactima</v>
      </c>
      <c r="G1811" s="16" t="s">
        <v>522</v>
      </c>
      <c r="H1811" s="16" t="s">
        <v>523</v>
      </c>
      <c r="I1811" s="16" t="s">
        <v>14383</v>
      </c>
      <c r="J1811" s="16" t="s">
        <v>263</v>
      </c>
      <c r="K1811" s="17" t="s">
        <v>262</v>
      </c>
    </row>
    <row r="1812" spans="1:11" x14ac:dyDescent="0.35">
      <c r="A1812" s="15" t="s">
        <v>14143</v>
      </c>
      <c r="B1812" s="16" t="s">
        <v>14381</v>
      </c>
      <c r="C1812" s="16" t="s">
        <v>14378</v>
      </c>
      <c r="D1812" s="16" t="s">
        <v>548</v>
      </c>
      <c r="E1812" s="16" t="s">
        <v>14380</v>
      </c>
      <c r="F1812" s="21" t="str">
        <f>HYPERLINK(Table3[[#This Row],[YC Raw link]])</f>
        <v>https://www.ycombinator.com/companies/byte-kitchen</v>
      </c>
      <c r="G1812" s="16" t="s">
        <v>2107</v>
      </c>
      <c r="H1812" s="16" t="s">
        <v>2111</v>
      </c>
      <c r="I1812" s="16" t="s">
        <v>14379</v>
      </c>
      <c r="J1812" s="16" t="s">
        <v>411</v>
      </c>
      <c r="K1812" s="17" t="s">
        <v>410</v>
      </c>
    </row>
    <row r="1813" spans="1:11" x14ac:dyDescent="0.35">
      <c r="A1813" s="15" t="s">
        <v>14143</v>
      </c>
      <c r="B1813" s="16" t="s">
        <v>14377</v>
      </c>
      <c r="C1813" s="16" t="s">
        <v>14374</v>
      </c>
      <c r="D1813" s="16" t="s">
        <v>3357</v>
      </c>
      <c r="E1813" s="16" t="s">
        <v>14376</v>
      </c>
      <c r="F1813" s="21" t="str">
        <f>HYPERLINK(Table3[[#This Row],[YC Raw link]])</f>
        <v>https://www.ycombinator.com/companies/kapacity-io</v>
      </c>
      <c r="G1813" s="16" t="s">
        <v>426</v>
      </c>
      <c r="H1813" s="16" t="s">
        <v>427</v>
      </c>
      <c r="I1813" s="16" t="s">
        <v>14375</v>
      </c>
      <c r="J1813" s="16" t="s">
        <v>316</v>
      </c>
      <c r="K1813" s="17" t="s">
        <v>315</v>
      </c>
    </row>
    <row r="1814" spans="1:11" x14ac:dyDescent="0.35">
      <c r="A1814" s="15" t="s">
        <v>14143</v>
      </c>
      <c r="B1814" s="16" t="s">
        <v>14373</v>
      </c>
      <c r="C1814" s="16" t="s">
        <v>14370</v>
      </c>
      <c r="D1814" s="16" t="s">
        <v>256</v>
      </c>
      <c r="E1814" s="16" t="s">
        <v>14372</v>
      </c>
      <c r="F1814" s="21" t="str">
        <f>HYPERLINK(Table3[[#This Row],[YC Raw link]])</f>
        <v>https://www.ycombinator.com/companies/nasdisc</v>
      </c>
      <c r="G1814" s="16" t="s">
        <v>251</v>
      </c>
      <c r="H1814" s="16" t="s">
        <v>251</v>
      </c>
      <c r="I1814" s="16" t="s">
        <v>14371</v>
      </c>
      <c r="J1814" s="16" t="s">
        <v>411</v>
      </c>
      <c r="K1814" s="17" t="s">
        <v>410</v>
      </c>
    </row>
    <row r="1815" spans="1:11" x14ac:dyDescent="0.35">
      <c r="A1815" s="15" t="s">
        <v>14143</v>
      </c>
      <c r="B1815" s="16" t="s">
        <v>14369</v>
      </c>
      <c r="C1815" s="16" t="s">
        <v>14366</v>
      </c>
      <c r="D1815" s="16" t="s">
        <v>448</v>
      </c>
      <c r="E1815" s="16" t="s">
        <v>14368</v>
      </c>
      <c r="F1815" s="21" t="str">
        <f>HYPERLINK(Table3[[#This Row],[YC Raw link]])</f>
        <v>https://www.ycombinator.com/companies/aer</v>
      </c>
      <c r="G1815" s="16" t="s">
        <v>251</v>
      </c>
      <c r="H1815" s="16" t="s">
        <v>251</v>
      </c>
      <c r="I1815" s="16" t="s">
        <v>14367</v>
      </c>
      <c r="J1815" s="16" t="s">
        <v>298</v>
      </c>
      <c r="K1815" s="17" t="s">
        <v>297</v>
      </c>
    </row>
    <row r="1816" spans="1:11" x14ac:dyDescent="0.35">
      <c r="A1816" s="15" t="s">
        <v>14143</v>
      </c>
      <c r="B1816" s="16" t="s">
        <v>14365</v>
      </c>
      <c r="C1816" s="16" t="s">
        <v>14362</v>
      </c>
      <c r="D1816" s="16" t="s">
        <v>1674</v>
      </c>
      <c r="E1816" s="16" t="s">
        <v>14364</v>
      </c>
      <c r="F1816" s="21" t="str">
        <f>HYPERLINK(Table3[[#This Row],[YC Raw link]])</f>
        <v>https://www.ycombinator.com/companies/warrant</v>
      </c>
      <c r="G1816" s="16" t="s">
        <v>582</v>
      </c>
      <c r="H1816" s="16" t="s">
        <v>583</v>
      </c>
      <c r="I1816" s="16" t="s">
        <v>14363</v>
      </c>
      <c r="J1816" s="16" t="s">
        <v>263</v>
      </c>
      <c r="K1816" s="17" t="s">
        <v>262</v>
      </c>
    </row>
    <row r="1817" spans="1:11" x14ac:dyDescent="0.35">
      <c r="A1817" s="15" t="s">
        <v>14143</v>
      </c>
      <c r="B1817" s="16" t="s">
        <v>14361</v>
      </c>
      <c r="C1817" s="16" t="s">
        <v>14357</v>
      </c>
      <c r="D1817" s="16" t="s">
        <v>14360</v>
      </c>
      <c r="E1817" s="16" t="s">
        <v>14359</v>
      </c>
      <c r="F1817" s="21" t="str">
        <f>HYPERLINK(Table3[[#This Row],[YC Raw link]])</f>
        <v>https://www.ycombinator.com/companies/arengu</v>
      </c>
      <c r="G1817" s="16" t="s">
        <v>251</v>
      </c>
      <c r="H1817" s="16" t="s">
        <v>251</v>
      </c>
      <c r="I1817" s="16" t="s">
        <v>14358</v>
      </c>
      <c r="J1817" s="16" t="s">
        <v>263</v>
      </c>
      <c r="K1817" s="17" t="s">
        <v>262</v>
      </c>
    </row>
    <row r="1818" spans="1:11" x14ac:dyDescent="0.35">
      <c r="A1818" s="15" t="s">
        <v>14143</v>
      </c>
      <c r="B1818" s="16" t="s">
        <v>14356</v>
      </c>
      <c r="C1818" s="16" t="s">
        <v>14353</v>
      </c>
      <c r="D1818" s="16" t="s">
        <v>256</v>
      </c>
      <c r="E1818" s="16" t="s">
        <v>14355</v>
      </c>
      <c r="F1818" s="21" t="str">
        <f>HYPERLINK(Table3[[#This Row],[YC Raw link]])</f>
        <v>https://www.ycombinator.com/companies/mable</v>
      </c>
      <c r="G1818" s="16" t="s">
        <v>1379</v>
      </c>
      <c r="H1818" s="16" t="s">
        <v>1383</v>
      </c>
      <c r="I1818" s="16" t="s">
        <v>14354</v>
      </c>
      <c r="J1818" s="16" t="s">
        <v>253</v>
      </c>
      <c r="K1818" s="17" t="s">
        <v>252</v>
      </c>
    </row>
    <row r="1819" spans="1:11" x14ac:dyDescent="0.35">
      <c r="A1819" s="15" t="s">
        <v>14143</v>
      </c>
      <c r="B1819" s="16" t="s">
        <v>14352</v>
      </c>
      <c r="C1819" s="16" t="s">
        <v>14349</v>
      </c>
      <c r="D1819" s="16" t="s">
        <v>13286</v>
      </c>
      <c r="E1819" s="16" t="s">
        <v>14351</v>
      </c>
      <c r="F1819" s="21" t="str">
        <f>HYPERLINK(Table3[[#This Row],[YC Raw link]])</f>
        <v>https://www.ycombinator.com/companies/inai</v>
      </c>
      <c r="G1819" s="16" t="s">
        <v>807</v>
      </c>
      <c r="H1819" s="16" t="s">
        <v>808</v>
      </c>
      <c r="I1819" s="16" t="s">
        <v>14350</v>
      </c>
      <c r="J1819" s="16" t="s">
        <v>298</v>
      </c>
      <c r="K1819" s="17" t="s">
        <v>297</v>
      </c>
    </row>
    <row r="1820" spans="1:11" x14ac:dyDescent="0.35">
      <c r="A1820" s="15" t="s">
        <v>14143</v>
      </c>
      <c r="B1820" s="16" t="s">
        <v>14348</v>
      </c>
      <c r="C1820" s="16" t="s">
        <v>14345</v>
      </c>
      <c r="D1820" s="16" t="s">
        <v>5315</v>
      </c>
      <c r="E1820" s="16" t="s">
        <v>14347</v>
      </c>
      <c r="F1820" s="21" t="str">
        <f>HYPERLINK(Table3[[#This Row],[YC Raw link]])</f>
        <v>https://www.ycombinator.com/companies/laudable</v>
      </c>
      <c r="G1820" s="16" t="s">
        <v>353</v>
      </c>
      <c r="H1820" s="16" t="s">
        <v>354</v>
      </c>
      <c r="I1820" s="16" t="s">
        <v>14346</v>
      </c>
      <c r="J1820" s="16" t="s">
        <v>263</v>
      </c>
      <c r="K1820" s="17" t="s">
        <v>262</v>
      </c>
    </row>
    <row r="1821" spans="1:11" x14ac:dyDescent="0.35">
      <c r="A1821" s="15" t="s">
        <v>14143</v>
      </c>
      <c r="B1821" s="16" t="s">
        <v>14344</v>
      </c>
      <c r="C1821" s="16" t="s">
        <v>14341</v>
      </c>
      <c r="D1821" s="16" t="s">
        <v>2826</v>
      </c>
      <c r="E1821" s="16" t="s">
        <v>14343</v>
      </c>
      <c r="F1821" s="21" t="str">
        <f>HYPERLINK(Table3[[#This Row],[YC Raw link]])</f>
        <v>https://www.ycombinator.com/companies/sproutfi</v>
      </c>
      <c r="G1821" s="16" t="s">
        <v>251</v>
      </c>
      <c r="H1821" s="16" t="s">
        <v>251</v>
      </c>
      <c r="I1821" s="16" t="s">
        <v>14342</v>
      </c>
      <c r="J1821" s="16" t="s">
        <v>298</v>
      </c>
      <c r="K1821" s="17" t="s">
        <v>297</v>
      </c>
    </row>
    <row r="1822" spans="1:11" x14ac:dyDescent="0.35">
      <c r="A1822" s="15" t="s">
        <v>14143</v>
      </c>
      <c r="B1822" s="16" t="s">
        <v>14340</v>
      </c>
      <c r="C1822" s="16" t="s">
        <v>14337</v>
      </c>
      <c r="D1822" s="16" t="s">
        <v>256</v>
      </c>
      <c r="E1822" s="16" t="s">
        <v>14339</v>
      </c>
      <c r="F1822" s="21" t="str">
        <f>HYPERLINK(Table3[[#This Row],[YC Raw link]])</f>
        <v>https://www.ycombinator.com/companies/keyri</v>
      </c>
      <c r="G1822" s="16" t="s">
        <v>374</v>
      </c>
      <c r="H1822" s="16" t="s">
        <v>375</v>
      </c>
      <c r="I1822" s="16" t="s">
        <v>14338</v>
      </c>
      <c r="J1822" s="16" t="s">
        <v>263</v>
      </c>
      <c r="K1822" s="17" t="s">
        <v>262</v>
      </c>
    </row>
    <row r="1823" spans="1:11" x14ac:dyDescent="0.35">
      <c r="A1823" s="15" t="s">
        <v>14143</v>
      </c>
      <c r="B1823" s="16" t="s">
        <v>14336</v>
      </c>
      <c r="C1823" s="16" t="s">
        <v>14333</v>
      </c>
      <c r="D1823" s="16" t="s">
        <v>2543</v>
      </c>
      <c r="E1823" s="16" t="s">
        <v>14335</v>
      </c>
      <c r="F1823" s="21" t="str">
        <f>HYPERLINK(Table3[[#This Row],[YC Raw link]])</f>
        <v>https://www.ycombinator.com/companies/quid</v>
      </c>
      <c r="G1823" s="16" t="s">
        <v>353</v>
      </c>
      <c r="H1823" s="16" t="s">
        <v>354</v>
      </c>
      <c r="I1823" s="16" t="s">
        <v>14334</v>
      </c>
      <c r="J1823" s="16" t="s">
        <v>263</v>
      </c>
      <c r="K1823" s="17" t="s">
        <v>262</v>
      </c>
    </row>
    <row r="1824" spans="1:11" x14ac:dyDescent="0.35">
      <c r="A1824" s="15" t="s">
        <v>14143</v>
      </c>
      <c r="B1824" s="16" t="s">
        <v>14332</v>
      </c>
      <c r="C1824" s="16" t="s">
        <v>14329</v>
      </c>
      <c r="D1824" s="16" t="s">
        <v>448</v>
      </c>
      <c r="E1824" s="16" t="s">
        <v>14331</v>
      </c>
      <c r="F1824" s="21" t="str">
        <f>HYPERLINK(Table3[[#This Row],[YC Raw link]])</f>
        <v>https://www.ycombinator.com/companies/tarsal</v>
      </c>
      <c r="G1824" s="16" t="s">
        <v>374</v>
      </c>
      <c r="H1824" s="16" t="s">
        <v>375</v>
      </c>
      <c r="I1824" s="16" t="s">
        <v>14330</v>
      </c>
      <c r="J1824" s="16" t="s">
        <v>263</v>
      </c>
      <c r="K1824" s="17" t="s">
        <v>262</v>
      </c>
    </row>
    <row r="1825" spans="1:11" x14ac:dyDescent="0.35">
      <c r="A1825" s="15" t="s">
        <v>14143</v>
      </c>
      <c r="B1825" s="16" t="s">
        <v>14328</v>
      </c>
      <c r="C1825" s="16" t="s">
        <v>14325</v>
      </c>
      <c r="D1825" s="16" t="s">
        <v>448</v>
      </c>
      <c r="E1825" s="16" t="s">
        <v>14327</v>
      </c>
      <c r="F1825" s="21" t="str">
        <f>HYPERLINK(Table3[[#This Row],[YC Raw link]])</f>
        <v>https://www.ycombinator.com/companies/maroo</v>
      </c>
      <c r="G1825" s="16" t="s">
        <v>564</v>
      </c>
      <c r="H1825" s="16" t="s">
        <v>565</v>
      </c>
      <c r="I1825" s="16" t="s">
        <v>14326</v>
      </c>
      <c r="J1825" s="16" t="s">
        <v>263</v>
      </c>
      <c r="K1825" s="17" t="s">
        <v>262</v>
      </c>
    </row>
    <row r="1826" spans="1:11" x14ac:dyDescent="0.35">
      <c r="A1826" s="15" t="s">
        <v>14143</v>
      </c>
      <c r="B1826" s="16" t="s">
        <v>14324</v>
      </c>
      <c r="C1826" s="16" t="s">
        <v>14321</v>
      </c>
      <c r="D1826" s="16" t="s">
        <v>6210</v>
      </c>
      <c r="E1826" s="16" t="s">
        <v>14323</v>
      </c>
      <c r="F1826" s="21" t="str">
        <f>HYPERLINK(Table3[[#This Row],[YC Raw link]])</f>
        <v>https://www.ycombinator.com/companies/madeats</v>
      </c>
      <c r="G1826" s="16" t="s">
        <v>2107</v>
      </c>
      <c r="H1826" s="16" t="s">
        <v>2111</v>
      </c>
      <c r="I1826" s="16" t="s">
        <v>14322</v>
      </c>
      <c r="J1826" s="16" t="s">
        <v>411</v>
      </c>
      <c r="K1826" s="17" t="s">
        <v>410</v>
      </c>
    </row>
    <row r="1827" spans="1:11" x14ac:dyDescent="0.35">
      <c r="A1827" s="15" t="s">
        <v>14143</v>
      </c>
      <c r="B1827" s="16" t="s">
        <v>14320</v>
      </c>
      <c r="C1827" s="16" t="s">
        <v>14317</v>
      </c>
      <c r="D1827" s="16" t="s">
        <v>423</v>
      </c>
      <c r="E1827" s="16" t="s">
        <v>14319</v>
      </c>
      <c r="F1827" s="21" t="str">
        <f>HYPERLINK(Table3[[#This Row],[YC Raw link]])</f>
        <v>https://www.ycombinator.com/companies/goodkind</v>
      </c>
      <c r="G1827" s="16" t="s">
        <v>695</v>
      </c>
      <c r="H1827" s="16" t="s">
        <v>696</v>
      </c>
      <c r="I1827" s="16" t="s">
        <v>14318</v>
      </c>
      <c r="J1827" s="16" t="s">
        <v>263</v>
      </c>
      <c r="K1827" s="17" t="s">
        <v>262</v>
      </c>
    </row>
    <row r="1828" spans="1:11" x14ac:dyDescent="0.35">
      <c r="A1828" s="15" t="s">
        <v>14143</v>
      </c>
      <c r="B1828" s="16" t="s">
        <v>14316</v>
      </c>
      <c r="C1828" s="16" t="s">
        <v>14313</v>
      </c>
      <c r="D1828" s="16" t="s">
        <v>256</v>
      </c>
      <c r="E1828" s="16" t="s">
        <v>14315</v>
      </c>
      <c r="F1828" s="21" t="str">
        <f>HYPERLINK(Table3[[#This Row],[YC Raw link]])</f>
        <v>https://www.ycombinator.com/companies/level</v>
      </c>
      <c r="G1828" s="16" t="s">
        <v>295</v>
      </c>
      <c r="H1828" s="16" t="s">
        <v>296</v>
      </c>
      <c r="I1828" s="16" t="s">
        <v>14314</v>
      </c>
      <c r="J1828" s="16" t="s">
        <v>298</v>
      </c>
      <c r="K1828" s="17" t="s">
        <v>297</v>
      </c>
    </row>
    <row r="1829" spans="1:11" x14ac:dyDescent="0.35">
      <c r="A1829" s="15" t="s">
        <v>14143</v>
      </c>
      <c r="B1829" s="16" t="s">
        <v>14312</v>
      </c>
      <c r="C1829" s="16" t="s">
        <v>14309</v>
      </c>
      <c r="D1829" s="16" t="s">
        <v>2049</v>
      </c>
      <c r="E1829" s="16" t="s">
        <v>14311</v>
      </c>
      <c r="F1829" s="21" t="str">
        <f>HYPERLINK(Table3[[#This Row],[YC Raw link]])</f>
        <v>https://www.ycombinator.com/companies/beeper</v>
      </c>
      <c r="G1829" s="16" t="s">
        <v>251</v>
      </c>
      <c r="H1829" s="16" t="s">
        <v>251</v>
      </c>
      <c r="I1829" s="16" t="s">
        <v>14310</v>
      </c>
      <c r="J1829" s="16" t="s">
        <v>411</v>
      </c>
      <c r="K1829" s="17" t="s">
        <v>410</v>
      </c>
    </row>
    <row r="1830" spans="1:11" x14ac:dyDescent="0.35">
      <c r="A1830" s="15" t="s">
        <v>14143</v>
      </c>
      <c r="B1830" s="16" t="s">
        <v>14308</v>
      </c>
      <c r="C1830" s="16" t="s">
        <v>14305</v>
      </c>
      <c r="D1830" s="16" t="s">
        <v>2049</v>
      </c>
      <c r="E1830" s="16" t="s">
        <v>14307</v>
      </c>
      <c r="F1830" s="21" t="str">
        <f>HYPERLINK(Table3[[#This Row],[YC Raw link]])</f>
        <v>https://www.ycombinator.com/companies/hyper</v>
      </c>
      <c r="G1830" s="16" t="s">
        <v>807</v>
      </c>
      <c r="H1830" s="16" t="s">
        <v>808</v>
      </c>
      <c r="I1830" s="16" t="s">
        <v>14306</v>
      </c>
      <c r="J1830" s="16" t="s">
        <v>298</v>
      </c>
      <c r="K1830" s="17" t="s">
        <v>297</v>
      </c>
    </row>
    <row r="1831" spans="1:11" x14ac:dyDescent="0.35">
      <c r="A1831" s="15" t="s">
        <v>14143</v>
      </c>
      <c r="B1831" s="16" t="s">
        <v>14304</v>
      </c>
      <c r="C1831" s="16" t="s">
        <v>14301</v>
      </c>
      <c r="D1831" s="16" t="s">
        <v>256</v>
      </c>
      <c r="E1831" s="16" t="s">
        <v>14303</v>
      </c>
      <c r="F1831" s="21" t="str">
        <f>HYPERLINK(Table3[[#This Row],[YC Raw link]])</f>
        <v>https://www.ycombinator.com/companies/cache</v>
      </c>
      <c r="G1831" s="16" t="s">
        <v>2107</v>
      </c>
      <c r="H1831" s="16" t="s">
        <v>2111</v>
      </c>
      <c r="I1831" s="16" t="s">
        <v>14302</v>
      </c>
      <c r="J1831" s="16" t="s">
        <v>411</v>
      </c>
      <c r="K1831" s="17" t="s">
        <v>410</v>
      </c>
    </row>
    <row r="1832" spans="1:11" x14ac:dyDescent="0.35">
      <c r="A1832" s="15" t="s">
        <v>14143</v>
      </c>
      <c r="B1832" s="16" t="s">
        <v>14300</v>
      </c>
      <c r="C1832" s="16" t="s">
        <v>14297</v>
      </c>
      <c r="D1832" s="16" t="s">
        <v>741</v>
      </c>
      <c r="E1832" s="16" t="s">
        <v>14299</v>
      </c>
      <c r="F1832" s="21" t="str">
        <f>HYPERLINK(Table3[[#This Row],[YC Raw link]])</f>
        <v>https://www.ycombinator.com/companies/quest</v>
      </c>
      <c r="G1832" s="16" t="s">
        <v>596</v>
      </c>
      <c r="H1832" s="16" t="s">
        <v>597</v>
      </c>
      <c r="I1832" s="16" t="s">
        <v>14298</v>
      </c>
      <c r="J1832" s="16" t="s">
        <v>411</v>
      </c>
      <c r="K1832" s="17" t="s">
        <v>410</v>
      </c>
    </row>
    <row r="1833" spans="1:11" x14ac:dyDescent="0.35">
      <c r="A1833" s="15" t="s">
        <v>14143</v>
      </c>
      <c r="B1833" s="16" t="s">
        <v>14296</v>
      </c>
      <c r="C1833" s="16" t="s">
        <v>14293</v>
      </c>
      <c r="D1833" s="16" t="s">
        <v>256</v>
      </c>
      <c r="E1833" s="16" t="s">
        <v>14295</v>
      </c>
      <c r="F1833" s="21" t="str">
        <f>HYPERLINK(Table3[[#This Row],[YC Raw link]])</f>
        <v>https://www.ycombinator.com/companies/oneshop</v>
      </c>
      <c r="G1833" s="16" t="s">
        <v>251</v>
      </c>
      <c r="H1833" s="16" t="s">
        <v>251</v>
      </c>
      <c r="I1833" s="16" t="s">
        <v>14294</v>
      </c>
      <c r="J1833" s="16" t="s">
        <v>411</v>
      </c>
      <c r="K1833" s="17" t="s">
        <v>410</v>
      </c>
    </row>
    <row r="1834" spans="1:11" x14ac:dyDescent="0.35">
      <c r="A1834" s="15" t="s">
        <v>14143</v>
      </c>
      <c r="B1834" s="16" t="s">
        <v>14292</v>
      </c>
      <c r="C1834" s="16" t="s">
        <v>14289</v>
      </c>
      <c r="D1834" s="16" t="s">
        <v>1074</v>
      </c>
      <c r="E1834" s="16" t="s">
        <v>14291</v>
      </c>
      <c r="F1834" s="21" t="str">
        <f>HYPERLINK(Table3[[#This Row],[YC Raw link]])</f>
        <v>https://www.ycombinator.com/companies/talentdrop</v>
      </c>
      <c r="G1834" s="16" t="s">
        <v>359</v>
      </c>
      <c r="H1834" s="16" t="s">
        <v>360</v>
      </c>
      <c r="I1834" s="16" t="s">
        <v>14290</v>
      </c>
      <c r="J1834" s="16" t="s">
        <v>263</v>
      </c>
      <c r="K1834" s="17" t="s">
        <v>262</v>
      </c>
    </row>
    <row r="1835" spans="1:11" x14ac:dyDescent="0.35">
      <c r="A1835" s="15" t="s">
        <v>14143</v>
      </c>
      <c r="B1835" s="16" t="s">
        <v>14288</v>
      </c>
      <c r="C1835" s="16" t="s">
        <v>14285</v>
      </c>
      <c r="D1835" s="16" t="s">
        <v>2886</v>
      </c>
      <c r="E1835" s="16" t="s">
        <v>14287</v>
      </c>
      <c r="F1835" s="21" t="str">
        <f>HYPERLINK(Table3[[#This Row],[YC Raw link]])</f>
        <v>https://www.ycombinator.com/companies/protego</v>
      </c>
      <c r="G1835" s="16" t="s">
        <v>374</v>
      </c>
      <c r="H1835" s="16" t="s">
        <v>375</v>
      </c>
      <c r="I1835" s="16" t="s">
        <v>14286</v>
      </c>
      <c r="J1835" s="16" t="s">
        <v>263</v>
      </c>
      <c r="K1835" s="17" t="s">
        <v>262</v>
      </c>
    </row>
    <row r="1836" spans="1:11" x14ac:dyDescent="0.35">
      <c r="A1836" s="15" t="s">
        <v>14143</v>
      </c>
      <c r="B1836" s="16" t="s">
        <v>14284</v>
      </c>
      <c r="C1836" s="16" t="s">
        <v>14281</v>
      </c>
      <c r="D1836" s="16" t="s">
        <v>256</v>
      </c>
      <c r="E1836" s="16" t="s">
        <v>14283</v>
      </c>
      <c r="F1836" s="21" t="str">
        <f>HYPERLINK(Table3[[#This Row],[YC Raw link]])</f>
        <v>https://www.ycombinator.com/companies/squire-ai</v>
      </c>
      <c r="G1836" s="16" t="s">
        <v>284</v>
      </c>
      <c r="H1836" s="16" t="s">
        <v>285</v>
      </c>
      <c r="I1836" s="16" t="s">
        <v>14282</v>
      </c>
      <c r="J1836" s="16" t="s">
        <v>263</v>
      </c>
      <c r="K1836" s="17" t="s">
        <v>262</v>
      </c>
    </row>
    <row r="1837" spans="1:11" x14ac:dyDescent="0.35">
      <c r="A1837" s="15" t="s">
        <v>14143</v>
      </c>
      <c r="B1837" s="16" t="s">
        <v>14280</v>
      </c>
      <c r="C1837" s="16" t="s">
        <v>14277</v>
      </c>
      <c r="D1837" s="16" t="s">
        <v>288</v>
      </c>
      <c r="E1837" s="16" t="s">
        <v>14279</v>
      </c>
      <c r="F1837" s="21" t="str">
        <f>HYPERLINK(Table3[[#This Row],[YC Raw link]])</f>
        <v>https://www.ycombinator.com/companies/mindmesh</v>
      </c>
      <c r="G1837" s="16" t="s">
        <v>260</v>
      </c>
      <c r="H1837" s="16" t="s">
        <v>261</v>
      </c>
      <c r="I1837" s="16" t="s">
        <v>14278</v>
      </c>
      <c r="J1837" s="16" t="s">
        <v>263</v>
      </c>
      <c r="K1837" s="17" t="s">
        <v>262</v>
      </c>
    </row>
    <row r="1838" spans="1:11" x14ac:dyDescent="0.35">
      <c r="A1838" s="15" t="s">
        <v>14143</v>
      </c>
      <c r="B1838" s="16" t="s">
        <v>14276</v>
      </c>
      <c r="C1838" s="16" t="s">
        <v>14273</v>
      </c>
      <c r="D1838" s="16" t="s">
        <v>448</v>
      </c>
      <c r="E1838" s="16" t="s">
        <v>14275</v>
      </c>
      <c r="F1838" s="21" t="str">
        <f>HYPERLINK(Table3[[#This Row],[YC Raw link]])</f>
        <v>https://www.ycombinator.com/companies/opkit</v>
      </c>
      <c r="G1838" s="16" t="s">
        <v>488</v>
      </c>
      <c r="H1838" s="16" t="s">
        <v>489</v>
      </c>
      <c r="I1838" s="16" t="s">
        <v>14274</v>
      </c>
      <c r="J1838" s="16" t="s">
        <v>253</v>
      </c>
      <c r="K1838" s="17" t="s">
        <v>252</v>
      </c>
    </row>
    <row r="1839" spans="1:11" x14ac:dyDescent="0.35">
      <c r="A1839" s="15" t="s">
        <v>14143</v>
      </c>
      <c r="B1839" s="16" t="s">
        <v>14272</v>
      </c>
      <c r="C1839" s="16" t="s">
        <v>14269</v>
      </c>
      <c r="D1839" s="16" t="s">
        <v>256</v>
      </c>
      <c r="E1839" s="16" t="s">
        <v>14271</v>
      </c>
      <c r="F1839" s="21" t="str">
        <f>HYPERLINK(Table3[[#This Row],[YC Raw link]])</f>
        <v>https://www.ycombinator.com/companies/canopi</v>
      </c>
      <c r="G1839" s="16" t="s">
        <v>251</v>
      </c>
      <c r="H1839" s="16" t="s">
        <v>251</v>
      </c>
      <c r="I1839" s="16" t="s">
        <v>14270</v>
      </c>
      <c r="J1839" s="16" t="s">
        <v>263</v>
      </c>
      <c r="K1839" s="17" t="s">
        <v>262</v>
      </c>
    </row>
    <row r="1840" spans="1:11" x14ac:dyDescent="0.35">
      <c r="A1840" s="15" t="s">
        <v>14143</v>
      </c>
      <c r="B1840" s="16" t="s">
        <v>14268</v>
      </c>
      <c r="C1840" s="16" t="s">
        <v>14265</v>
      </c>
      <c r="D1840" s="16" t="s">
        <v>561</v>
      </c>
      <c r="E1840" s="16" t="s">
        <v>14267</v>
      </c>
      <c r="F1840" s="21" t="str">
        <f>HYPERLINK(Table3[[#This Row],[YC Raw link]])</f>
        <v>https://www.ycombinator.com/companies/moving-parts</v>
      </c>
      <c r="G1840" s="16" t="s">
        <v>284</v>
      </c>
      <c r="H1840" s="16" t="s">
        <v>285</v>
      </c>
      <c r="I1840" s="16" t="s">
        <v>14266</v>
      </c>
      <c r="J1840" s="16" t="s">
        <v>263</v>
      </c>
      <c r="K1840" s="17" t="s">
        <v>262</v>
      </c>
    </row>
    <row r="1841" spans="1:11" x14ac:dyDescent="0.35">
      <c r="A1841" s="15" t="s">
        <v>14143</v>
      </c>
      <c r="B1841" s="16" t="s">
        <v>14264</v>
      </c>
      <c r="C1841" s="16" t="s">
        <v>14261</v>
      </c>
      <c r="D1841" s="16" t="s">
        <v>5804</v>
      </c>
      <c r="E1841" s="16" t="s">
        <v>14263</v>
      </c>
      <c r="F1841" s="21" t="str">
        <f>HYPERLINK(Table3[[#This Row],[YC Raw link]])</f>
        <v>https://www.ycombinator.com/companies/membo</v>
      </c>
      <c r="G1841" s="16" t="s">
        <v>2107</v>
      </c>
      <c r="H1841" s="16" t="s">
        <v>2111</v>
      </c>
      <c r="I1841" s="16" t="s">
        <v>14262</v>
      </c>
      <c r="J1841" s="16" t="s">
        <v>411</v>
      </c>
      <c r="K1841" s="17" t="s">
        <v>410</v>
      </c>
    </row>
    <row r="1842" spans="1:11" x14ac:dyDescent="0.35">
      <c r="A1842" s="15" t="s">
        <v>14143</v>
      </c>
      <c r="B1842" s="16" t="s">
        <v>14260</v>
      </c>
      <c r="C1842" s="16" t="s">
        <v>14257</v>
      </c>
      <c r="D1842" s="16" t="s">
        <v>448</v>
      </c>
      <c r="E1842" s="16" t="s">
        <v>14259</v>
      </c>
      <c r="F1842" s="21" t="str">
        <f>HYPERLINK(Table3[[#This Row],[YC Raw link]])</f>
        <v>https://www.ycombinator.com/companies/ruth-health</v>
      </c>
      <c r="G1842" s="16" t="s">
        <v>436</v>
      </c>
      <c r="H1842" s="16" t="s">
        <v>437</v>
      </c>
      <c r="I1842" s="16" t="s">
        <v>14258</v>
      </c>
      <c r="J1842" s="16" t="s">
        <v>253</v>
      </c>
      <c r="K1842" s="17" t="s">
        <v>252</v>
      </c>
    </row>
    <row r="1843" spans="1:11" x14ac:dyDescent="0.35">
      <c r="A1843" s="15" t="s">
        <v>14143</v>
      </c>
      <c r="B1843" s="16" t="s">
        <v>1537</v>
      </c>
      <c r="C1843" s="16" t="s">
        <v>14254</v>
      </c>
      <c r="D1843" s="16" t="s">
        <v>256</v>
      </c>
      <c r="E1843" s="16" t="s">
        <v>14256</v>
      </c>
      <c r="F1843" s="21" t="str">
        <f>HYPERLINK(Table3[[#This Row],[YC Raw link]])</f>
        <v>https://www.ycombinator.com/companies/dime</v>
      </c>
      <c r="G1843" s="16" t="s">
        <v>284</v>
      </c>
      <c r="H1843" s="16" t="s">
        <v>285</v>
      </c>
      <c r="I1843" s="16" t="s">
        <v>14255</v>
      </c>
      <c r="J1843" s="16" t="s">
        <v>263</v>
      </c>
      <c r="K1843" s="17" t="s">
        <v>262</v>
      </c>
    </row>
    <row r="1844" spans="1:11" x14ac:dyDescent="0.35">
      <c r="A1844" s="15" t="s">
        <v>14143</v>
      </c>
      <c r="B1844" s="16" t="s">
        <v>14253</v>
      </c>
      <c r="C1844" s="16" t="s">
        <v>14250</v>
      </c>
      <c r="D1844" s="16" t="s">
        <v>251</v>
      </c>
      <c r="E1844" s="16" t="s">
        <v>14252</v>
      </c>
      <c r="F1844" s="21" t="str">
        <f>HYPERLINK(Table3[[#This Row],[YC Raw link]])</f>
        <v>https://www.ycombinator.com/companies/algofi</v>
      </c>
      <c r="G1844" s="16" t="s">
        <v>251</v>
      </c>
      <c r="H1844" s="16" t="s">
        <v>251</v>
      </c>
      <c r="I1844" s="16" t="s">
        <v>14251</v>
      </c>
      <c r="J1844" s="16" t="s">
        <v>298</v>
      </c>
      <c r="K1844" s="17" t="s">
        <v>297</v>
      </c>
    </row>
    <row r="1845" spans="1:11" x14ac:dyDescent="0.35">
      <c r="A1845" s="15" t="s">
        <v>14143</v>
      </c>
      <c r="B1845" s="16" t="s">
        <v>14249</v>
      </c>
      <c r="C1845" s="16" t="s">
        <v>14246</v>
      </c>
      <c r="D1845" s="16" t="s">
        <v>2543</v>
      </c>
      <c r="E1845" s="16" t="s">
        <v>14248</v>
      </c>
      <c r="F1845" s="21" t="str">
        <f>HYPERLINK(Table3[[#This Row],[YC Raw link]])</f>
        <v>https://www.ycombinator.com/companies/levo</v>
      </c>
      <c r="G1845" s="16" t="s">
        <v>1092</v>
      </c>
      <c r="H1845" s="16" t="s">
        <v>1096</v>
      </c>
      <c r="I1845" s="16" t="s">
        <v>14247</v>
      </c>
      <c r="J1845" s="16" t="s">
        <v>298</v>
      </c>
      <c r="K1845" s="17" t="s">
        <v>297</v>
      </c>
    </row>
    <row r="1846" spans="1:11" x14ac:dyDescent="0.35">
      <c r="A1846" s="15" t="s">
        <v>14143</v>
      </c>
      <c r="B1846" s="16" t="s">
        <v>11219</v>
      </c>
      <c r="C1846" s="16" t="s">
        <v>14243</v>
      </c>
      <c r="D1846" s="16" t="s">
        <v>1340</v>
      </c>
      <c r="E1846" s="16" t="s">
        <v>14245</v>
      </c>
      <c r="F1846" s="21" t="str">
        <f>HYPERLINK(Table3[[#This Row],[YC Raw link]])</f>
        <v>https://www.ycombinator.com/companies/hera</v>
      </c>
      <c r="G1846" s="16" t="s">
        <v>260</v>
      </c>
      <c r="H1846" s="16" t="s">
        <v>261</v>
      </c>
      <c r="I1846" s="16" t="s">
        <v>14244</v>
      </c>
      <c r="J1846" s="16" t="s">
        <v>263</v>
      </c>
      <c r="K1846" s="17" t="s">
        <v>262</v>
      </c>
    </row>
    <row r="1847" spans="1:11" x14ac:dyDescent="0.35">
      <c r="A1847" s="15" t="s">
        <v>14143</v>
      </c>
      <c r="B1847" s="16" t="s">
        <v>14242</v>
      </c>
      <c r="C1847" s="16" t="s">
        <v>14239</v>
      </c>
      <c r="D1847" s="16" t="s">
        <v>423</v>
      </c>
      <c r="E1847" s="16" t="s">
        <v>14241</v>
      </c>
      <c r="F1847" s="21" t="str">
        <f>HYPERLINK(Table3[[#This Row],[YC Raw link]])</f>
        <v>https://www.ycombinator.com/companies/mixr</v>
      </c>
      <c r="G1847" s="16" t="s">
        <v>268</v>
      </c>
      <c r="H1847" s="16" t="s">
        <v>269</v>
      </c>
      <c r="I1847" s="16" t="s">
        <v>14240</v>
      </c>
      <c r="J1847" s="16" t="s">
        <v>263</v>
      </c>
      <c r="K1847" s="17" t="s">
        <v>262</v>
      </c>
    </row>
    <row r="1848" spans="1:11" x14ac:dyDescent="0.35">
      <c r="A1848" s="15" t="s">
        <v>14143</v>
      </c>
      <c r="B1848" s="16" t="s">
        <v>14238</v>
      </c>
      <c r="C1848" s="16" t="s">
        <v>14235</v>
      </c>
      <c r="D1848" s="16" t="s">
        <v>3215</v>
      </c>
      <c r="E1848" s="16" t="s">
        <v>14237</v>
      </c>
      <c r="F1848" s="21" t="str">
        <f>HYPERLINK(Table3[[#This Row],[YC Raw link]])</f>
        <v>https://www.ycombinator.com/companies/milky-way-ai</v>
      </c>
      <c r="G1848" s="16" t="s">
        <v>1442</v>
      </c>
      <c r="H1848" s="16" t="s">
        <v>1446</v>
      </c>
      <c r="I1848" s="16" t="s">
        <v>14236</v>
      </c>
      <c r="J1848" s="16" t="s">
        <v>263</v>
      </c>
      <c r="K1848" s="17" t="s">
        <v>262</v>
      </c>
    </row>
    <row r="1849" spans="1:11" x14ac:dyDescent="0.35">
      <c r="A1849" s="15" t="s">
        <v>14143</v>
      </c>
      <c r="B1849" s="16" t="s">
        <v>14234</v>
      </c>
      <c r="C1849" s="16" t="s">
        <v>14230</v>
      </c>
      <c r="D1849" s="16" t="s">
        <v>14233</v>
      </c>
      <c r="E1849" s="16" t="s">
        <v>14232</v>
      </c>
      <c r="F1849" s="21" t="str">
        <f>HYPERLINK(Table3[[#This Row],[YC Raw link]])</f>
        <v>https://www.ycombinator.com/companies/fastfarma</v>
      </c>
      <c r="G1849" s="16" t="s">
        <v>1164</v>
      </c>
      <c r="H1849" s="16" t="s">
        <v>1168</v>
      </c>
      <c r="I1849" s="16" t="s">
        <v>14231</v>
      </c>
      <c r="J1849" s="16" t="s">
        <v>253</v>
      </c>
      <c r="K1849" s="17" t="s">
        <v>252</v>
      </c>
    </row>
    <row r="1850" spans="1:11" x14ac:dyDescent="0.35">
      <c r="A1850" s="15" t="s">
        <v>14143</v>
      </c>
      <c r="B1850" s="16" t="s">
        <v>14229</v>
      </c>
      <c r="C1850" s="16" t="s">
        <v>14226</v>
      </c>
      <c r="D1850" s="16" t="s">
        <v>2049</v>
      </c>
      <c r="E1850" s="16" t="s">
        <v>14228</v>
      </c>
      <c r="F1850" s="21" t="str">
        <f>HYPERLINK(Table3[[#This Row],[YC Raw link]])</f>
        <v>https://www.ycombinator.com/companies/comet-health</v>
      </c>
      <c r="G1850" s="16" t="s">
        <v>1164</v>
      </c>
      <c r="H1850" s="16" t="s">
        <v>1168</v>
      </c>
      <c r="I1850" s="16" t="s">
        <v>14227</v>
      </c>
      <c r="J1850" s="16" t="s">
        <v>253</v>
      </c>
      <c r="K1850" s="17" t="s">
        <v>252</v>
      </c>
    </row>
    <row r="1851" spans="1:11" x14ac:dyDescent="0.35">
      <c r="A1851" s="15" t="s">
        <v>14143</v>
      </c>
      <c r="B1851" s="16" t="s">
        <v>14225</v>
      </c>
      <c r="C1851" s="16" t="s">
        <v>14222</v>
      </c>
      <c r="D1851" s="16" t="s">
        <v>423</v>
      </c>
      <c r="E1851" s="16" t="s">
        <v>14224</v>
      </c>
      <c r="F1851" s="21" t="str">
        <f>HYPERLINK(Table3[[#This Row],[YC Raw link]])</f>
        <v>https://www.ycombinator.com/companies/hypercontext</v>
      </c>
      <c r="G1851" s="16" t="s">
        <v>260</v>
      </c>
      <c r="H1851" s="16" t="s">
        <v>261</v>
      </c>
      <c r="I1851" s="16" t="s">
        <v>14223</v>
      </c>
      <c r="J1851" s="16" t="s">
        <v>263</v>
      </c>
      <c r="K1851" s="17" t="s">
        <v>262</v>
      </c>
    </row>
    <row r="1852" spans="1:11" x14ac:dyDescent="0.35">
      <c r="A1852" s="15" t="s">
        <v>14143</v>
      </c>
      <c r="B1852" s="16" t="s">
        <v>3446</v>
      </c>
      <c r="C1852" s="16" t="s">
        <v>14219</v>
      </c>
      <c r="D1852" s="16" t="s">
        <v>256</v>
      </c>
      <c r="E1852" s="16" t="s">
        <v>14221</v>
      </c>
      <c r="F1852" s="21" t="str">
        <f>HYPERLINK(Table3[[#This Row],[YC Raw link]])</f>
        <v>https://www.ycombinator.com/companies/apollo-2</v>
      </c>
      <c r="G1852" s="16" t="s">
        <v>384</v>
      </c>
      <c r="H1852" s="16" t="s">
        <v>385</v>
      </c>
      <c r="I1852" s="16" t="s">
        <v>14220</v>
      </c>
      <c r="J1852" s="16" t="s">
        <v>298</v>
      </c>
      <c r="K1852" s="17" t="s">
        <v>297</v>
      </c>
    </row>
    <row r="1853" spans="1:11" x14ac:dyDescent="0.35">
      <c r="A1853" s="15" t="s">
        <v>14143</v>
      </c>
      <c r="B1853" s="16" t="s">
        <v>14218</v>
      </c>
      <c r="C1853" s="16" t="s">
        <v>14215</v>
      </c>
      <c r="D1853" s="16" t="s">
        <v>256</v>
      </c>
      <c r="E1853" s="16" t="s">
        <v>14217</v>
      </c>
      <c r="F1853" s="21" t="str">
        <f>HYPERLINK(Table3[[#This Row],[YC Raw link]])</f>
        <v>https://www.ycombinator.com/companies/ruta-health</v>
      </c>
      <c r="G1853" s="16" t="s">
        <v>251</v>
      </c>
      <c r="H1853" s="16" t="s">
        <v>251</v>
      </c>
      <c r="I1853" s="16" t="s">
        <v>14216</v>
      </c>
      <c r="J1853" s="16" t="s">
        <v>263</v>
      </c>
      <c r="K1853" s="17" t="s">
        <v>262</v>
      </c>
    </row>
    <row r="1854" spans="1:11" x14ac:dyDescent="0.35">
      <c r="A1854" s="15" t="s">
        <v>14143</v>
      </c>
      <c r="B1854" s="16" t="s">
        <v>14214</v>
      </c>
      <c r="C1854" s="16" t="s">
        <v>14211</v>
      </c>
      <c r="D1854" s="16" t="s">
        <v>448</v>
      </c>
      <c r="E1854" s="16" t="s">
        <v>14213</v>
      </c>
      <c r="F1854" s="21" t="str">
        <f>HYPERLINK(Table3[[#This Row],[YC Raw link]])</f>
        <v>https://www.ycombinator.com/companies/scratch-data</v>
      </c>
      <c r="G1854" s="16" t="s">
        <v>582</v>
      </c>
      <c r="H1854" s="16" t="s">
        <v>583</v>
      </c>
      <c r="I1854" s="16" t="s">
        <v>14212</v>
      </c>
      <c r="J1854" s="16" t="s">
        <v>263</v>
      </c>
      <c r="K1854" s="17" t="s">
        <v>262</v>
      </c>
    </row>
    <row r="1855" spans="1:11" x14ac:dyDescent="0.35">
      <c r="A1855" s="15" t="s">
        <v>14143</v>
      </c>
      <c r="B1855" s="16" t="s">
        <v>14210</v>
      </c>
      <c r="C1855" s="16" t="s">
        <v>14207</v>
      </c>
      <c r="D1855" s="16" t="s">
        <v>3279</v>
      </c>
      <c r="E1855" s="16" t="s">
        <v>14209</v>
      </c>
      <c r="F1855" s="21" t="str">
        <f>HYPERLINK(Table3[[#This Row],[YC Raw link]])</f>
        <v>https://www.ycombinator.com/companies/ivella</v>
      </c>
      <c r="G1855" s="16" t="s">
        <v>384</v>
      </c>
      <c r="H1855" s="16" t="s">
        <v>385</v>
      </c>
      <c r="I1855" s="16" t="s">
        <v>14208</v>
      </c>
      <c r="J1855" s="16" t="s">
        <v>298</v>
      </c>
      <c r="K1855" s="17" t="s">
        <v>297</v>
      </c>
    </row>
    <row r="1856" spans="1:11" x14ac:dyDescent="0.35">
      <c r="A1856" s="15" t="s">
        <v>14143</v>
      </c>
      <c r="B1856" s="16" t="s">
        <v>14206</v>
      </c>
      <c r="C1856" s="16" t="s">
        <v>14203</v>
      </c>
      <c r="D1856" s="16" t="s">
        <v>2543</v>
      </c>
      <c r="E1856" s="16" t="s">
        <v>14205</v>
      </c>
      <c r="F1856" s="21" t="str">
        <f>HYPERLINK(Table3[[#This Row],[YC Raw link]])</f>
        <v>https://www.ycombinator.com/companies/perfekto</v>
      </c>
      <c r="G1856" s="16" t="s">
        <v>2107</v>
      </c>
      <c r="H1856" s="16" t="s">
        <v>2111</v>
      </c>
      <c r="I1856" s="16" t="s">
        <v>14204</v>
      </c>
      <c r="J1856" s="16" t="s">
        <v>411</v>
      </c>
      <c r="K1856" s="17" t="s">
        <v>410</v>
      </c>
    </row>
    <row r="1857" spans="1:11" x14ac:dyDescent="0.35">
      <c r="A1857" s="15" t="s">
        <v>14143</v>
      </c>
      <c r="B1857" s="16" t="s">
        <v>14202</v>
      </c>
      <c r="C1857" s="16" t="s">
        <v>14199</v>
      </c>
      <c r="D1857" s="16" t="s">
        <v>288</v>
      </c>
      <c r="E1857" s="16" t="s">
        <v>14201</v>
      </c>
      <c r="F1857" s="21" t="str">
        <f>HYPERLINK(Table3[[#This Row],[YC Raw link]])</f>
        <v>https://www.ycombinator.com/companies/senpai-gg</v>
      </c>
      <c r="G1857" s="16" t="s">
        <v>705</v>
      </c>
      <c r="H1857" s="16" t="s">
        <v>706</v>
      </c>
      <c r="I1857" s="16" t="s">
        <v>14200</v>
      </c>
      <c r="J1857" s="16" t="s">
        <v>411</v>
      </c>
      <c r="K1857" s="17" t="s">
        <v>410</v>
      </c>
    </row>
    <row r="1858" spans="1:11" x14ac:dyDescent="0.35">
      <c r="A1858" s="15" t="s">
        <v>14143</v>
      </c>
      <c r="B1858" s="16" t="s">
        <v>14198</v>
      </c>
      <c r="C1858" s="16" t="s">
        <v>14195</v>
      </c>
      <c r="D1858" s="16" t="s">
        <v>5074</v>
      </c>
      <c r="E1858" s="16" t="s">
        <v>14197</v>
      </c>
      <c r="F1858" s="21" t="str">
        <f>HYPERLINK(Table3[[#This Row],[YC Raw link]])</f>
        <v>https://www.ycombinator.com/companies/micro-meat</v>
      </c>
      <c r="G1858" s="16" t="s">
        <v>677</v>
      </c>
      <c r="H1858" s="16" t="s">
        <v>678</v>
      </c>
      <c r="I1858" s="16" t="s">
        <v>14196</v>
      </c>
      <c r="J1858" s="16" t="s">
        <v>316</v>
      </c>
      <c r="K1858" s="17" t="s">
        <v>315</v>
      </c>
    </row>
    <row r="1859" spans="1:11" x14ac:dyDescent="0.35">
      <c r="A1859" s="15" t="s">
        <v>14143</v>
      </c>
      <c r="B1859" s="16" t="s">
        <v>14194</v>
      </c>
      <c r="C1859" s="16" t="s">
        <v>14191</v>
      </c>
      <c r="D1859" s="16" t="s">
        <v>448</v>
      </c>
      <c r="E1859" s="16" t="s">
        <v>14193</v>
      </c>
      <c r="F1859" s="21" t="str">
        <f>HYPERLINK(Table3[[#This Row],[YC Raw link]])</f>
        <v>https://www.ycombinator.com/companies/commery</v>
      </c>
      <c r="G1859" s="16" t="s">
        <v>2695</v>
      </c>
      <c r="H1859" s="16" t="s">
        <v>2699</v>
      </c>
      <c r="I1859" s="16" t="s">
        <v>14192</v>
      </c>
      <c r="J1859" s="16" t="s">
        <v>334</v>
      </c>
      <c r="K1859" s="17" t="s">
        <v>333</v>
      </c>
    </row>
    <row r="1860" spans="1:11" x14ac:dyDescent="0.35">
      <c r="A1860" s="15" t="s">
        <v>14143</v>
      </c>
      <c r="B1860" s="16" t="s">
        <v>14190</v>
      </c>
      <c r="C1860" s="16" t="s">
        <v>14187</v>
      </c>
      <c r="D1860" s="16" t="s">
        <v>1384</v>
      </c>
      <c r="E1860" s="16" t="s">
        <v>14189</v>
      </c>
      <c r="F1860" s="21" t="str">
        <f>HYPERLINK(Table3[[#This Row],[YC Raw link]])</f>
        <v>https://www.ycombinator.com/companies/nexus</v>
      </c>
      <c r="G1860" s="16" t="s">
        <v>384</v>
      </c>
      <c r="H1860" s="16" t="s">
        <v>385</v>
      </c>
      <c r="I1860" s="16" t="s">
        <v>14188</v>
      </c>
      <c r="J1860" s="16" t="s">
        <v>298</v>
      </c>
      <c r="K1860" s="17" t="s">
        <v>297</v>
      </c>
    </row>
    <row r="1861" spans="1:11" x14ac:dyDescent="0.35">
      <c r="A1861" s="15" t="s">
        <v>14143</v>
      </c>
      <c r="B1861" s="16" t="s">
        <v>14186</v>
      </c>
      <c r="C1861" s="16" t="s">
        <v>14183</v>
      </c>
      <c r="D1861" s="16" t="s">
        <v>448</v>
      </c>
      <c r="E1861" s="16" t="s">
        <v>14185</v>
      </c>
      <c r="F1861" s="21" t="str">
        <f>HYPERLINK(Table3[[#This Row],[YC Raw link]])</f>
        <v>https://www.ycombinator.com/companies/lariat-data</v>
      </c>
      <c r="G1861" s="16" t="s">
        <v>284</v>
      </c>
      <c r="H1861" s="16" t="s">
        <v>285</v>
      </c>
      <c r="I1861" s="16" t="s">
        <v>14184</v>
      </c>
      <c r="J1861" s="16" t="s">
        <v>263</v>
      </c>
      <c r="K1861" s="17" t="s">
        <v>262</v>
      </c>
    </row>
    <row r="1862" spans="1:11" x14ac:dyDescent="0.35">
      <c r="A1862" s="15" t="s">
        <v>14143</v>
      </c>
      <c r="B1862" s="16" t="s">
        <v>14182</v>
      </c>
      <c r="C1862" s="16" t="s">
        <v>14179</v>
      </c>
      <c r="D1862" s="16" t="s">
        <v>256</v>
      </c>
      <c r="E1862" s="16" t="s">
        <v>14181</v>
      </c>
      <c r="F1862" s="21" t="str">
        <f>HYPERLINK(Table3[[#This Row],[YC Raw link]])</f>
        <v>https://www.ycombinator.com/companies/abbot</v>
      </c>
      <c r="G1862" s="16" t="s">
        <v>695</v>
      </c>
      <c r="H1862" s="16" t="s">
        <v>696</v>
      </c>
      <c r="I1862" s="16" t="s">
        <v>14180</v>
      </c>
      <c r="J1862" s="16" t="s">
        <v>263</v>
      </c>
      <c r="K1862" s="17" t="s">
        <v>262</v>
      </c>
    </row>
    <row r="1863" spans="1:11" x14ac:dyDescent="0.35">
      <c r="A1863" s="15" t="s">
        <v>14143</v>
      </c>
      <c r="B1863" s="16" t="s">
        <v>14178</v>
      </c>
      <c r="C1863" s="16" t="s">
        <v>14175</v>
      </c>
      <c r="D1863" s="16" t="s">
        <v>9176</v>
      </c>
      <c r="E1863" s="16" t="s">
        <v>14177</v>
      </c>
      <c r="F1863" s="21" t="str">
        <f>HYPERLINK(Table3[[#This Row],[YC Raw link]])</f>
        <v>https://www.ycombinator.com/companies/v-flow-medical-inc</v>
      </c>
      <c r="G1863" s="16" t="s">
        <v>1379</v>
      </c>
      <c r="H1863" s="16" t="s">
        <v>1383</v>
      </c>
      <c r="I1863" s="16" t="s">
        <v>14176</v>
      </c>
      <c r="J1863" s="16" t="s">
        <v>253</v>
      </c>
      <c r="K1863" s="17" t="s">
        <v>252</v>
      </c>
    </row>
    <row r="1864" spans="1:11" x14ac:dyDescent="0.35">
      <c r="A1864" s="15" t="s">
        <v>14143</v>
      </c>
      <c r="B1864" s="16" t="s">
        <v>14174</v>
      </c>
      <c r="C1864" s="16" t="s">
        <v>14171</v>
      </c>
      <c r="D1864" s="16" t="s">
        <v>1674</v>
      </c>
      <c r="E1864" s="16" t="s">
        <v>14173</v>
      </c>
      <c r="F1864" s="21" t="str">
        <f>HYPERLINK(Table3[[#This Row],[YC Raw link]])</f>
        <v>https://www.ycombinator.com/companies/flowbo-inc</v>
      </c>
      <c r="G1864" s="16" t="s">
        <v>384</v>
      </c>
      <c r="H1864" s="16" t="s">
        <v>385</v>
      </c>
      <c r="I1864" s="16" t="s">
        <v>14172</v>
      </c>
      <c r="J1864" s="16" t="s">
        <v>298</v>
      </c>
      <c r="K1864" s="17" t="s">
        <v>297</v>
      </c>
    </row>
    <row r="1865" spans="1:11" x14ac:dyDescent="0.35">
      <c r="A1865" s="15" t="s">
        <v>14143</v>
      </c>
      <c r="B1865" s="16" t="s">
        <v>14170</v>
      </c>
      <c r="C1865" s="16" t="s">
        <v>14167</v>
      </c>
      <c r="D1865" s="16" t="s">
        <v>2984</v>
      </c>
      <c r="E1865" s="16" t="s">
        <v>14169</v>
      </c>
      <c r="F1865" s="21" t="str">
        <f>HYPERLINK(Table3[[#This Row],[YC Raw link]])</f>
        <v>https://www.ycombinator.com/companies/buzzle</v>
      </c>
      <c r="G1865" s="16" t="s">
        <v>284</v>
      </c>
      <c r="H1865" s="16" t="s">
        <v>285</v>
      </c>
      <c r="I1865" s="16" t="s">
        <v>14168</v>
      </c>
      <c r="J1865" s="16" t="s">
        <v>263</v>
      </c>
      <c r="K1865" s="17" t="s">
        <v>262</v>
      </c>
    </row>
    <row r="1866" spans="1:11" x14ac:dyDescent="0.35">
      <c r="A1866" s="15" t="s">
        <v>14143</v>
      </c>
      <c r="B1866" s="16" t="s">
        <v>14166</v>
      </c>
      <c r="C1866" s="16" t="s">
        <v>14163</v>
      </c>
      <c r="D1866" s="16" t="s">
        <v>256</v>
      </c>
      <c r="E1866" s="16" t="s">
        <v>14165</v>
      </c>
      <c r="F1866" s="21" t="str">
        <f>HYPERLINK(Table3[[#This Row],[YC Raw link]])</f>
        <v>https://www.ycombinator.com/companies/jupe</v>
      </c>
      <c r="G1866" s="16" t="s">
        <v>2695</v>
      </c>
      <c r="H1866" s="16" t="s">
        <v>2699</v>
      </c>
      <c r="I1866" s="16" t="s">
        <v>14164</v>
      </c>
      <c r="J1866" s="16" t="s">
        <v>334</v>
      </c>
      <c r="K1866" s="17" t="s">
        <v>333</v>
      </c>
    </row>
    <row r="1867" spans="1:11" x14ac:dyDescent="0.35">
      <c r="A1867" s="15" t="s">
        <v>14143</v>
      </c>
      <c r="B1867" s="16" t="s">
        <v>14162</v>
      </c>
      <c r="C1867" s="16" t="s">
        <v>14159</v>
      </c>
      <c r="D1867" s="16" t="s">
        <v>4187</v>
      </c>
      <c r="E1867" s="16" t="s">
        <v>14161</v>
      </c>
      <c r="F1867" s="21" t="str">
        <f>HYPERLINK(Table3[[#This Row],[YC Raw link]])</f>
        <v>https://www.ycombinator.com/companies/gobillion</v>
      </c>
      <c r="G1867" s="16" t="s">
        <v>251</v>
      </c>
      <c r="H1867" s="16" t="s">
        <v>251</v>
      </c>
      <c r="I1867" s="16" t="s">
        <v>14160</v>
      </c>
      <c r="J1867" s="16" t="s">
        <v>411</v>
      </c>
      <c r="K1867" s="17" t="s">
        <v>410</v>
      </c>
    </row>
    <row r="1868" spans="1:11" x14ac:dyDescent="0.35">
      <c r="A1868" s="15" t="s">
        <v>14143</v>
      </c>
      <c r="B1868" s="16" t="s">
        <v>14158</v>
      </c>
      <c r="C1868" s="16" t="s">
        <v>14155</v>
      </c>
      <c r="D1868" s="16" t="s">
        <v>256</v>
      </c>
      <c r="E1868" s="16" t="s">
        <v>14157</v>
      </c>
      <c r="F1868" s="21" t="str">
        <f>HYPERLINK(Table3[[#This Row],[YC Raw link]])</f>
        <v>https://www.ycombinator.com/companies/wabi</v>
      </c>
      <c r="G1868" s="16" t="s">
        <v>251</v>
      </c>
      <c r="H1868" s="16" t="s">
        <v>251</v>
      </c>
      <c r="I1868" s="16" t="s">
        <v>14156</v>
      </c>
      <c r="J1868" s="16" t="s">
        <v>263</v>
      </c>
      <c r="K1868" s="17" t="s">
        <v>262</v>
      </c>
    </row>
    <row r="1869" spans="1:11" x14ac:dyDescent="0.35">
      <c r="A1869" s="15" t="s">
        <v>14143</v>
      </c>
      <c r="B1869" s="16" t="s">
        <v>13787</v>
      </c>
      <c r="C1869" s="16" t="s">
        <v>14152</v>
      </c>
      <c r="D1869" s="16" t="s">
        <v>2146</v>
      </c>
      <c r="E1869" s="16" t="s">
        <v>14154</v>
      </c>
      <c r="F1869" s="21" t="str">
        <f>HYPERLINK(Table3[[#This Row],[YC Raw link]])</f>
        <v>https://www.ycombinator.com/companies/hedgehog</v>
      </c>
      <c r="G1869" s="16" t="s">
        <v>251</v>
      </c>
      <c r="H1869" s="16" t="s">
        <v>251</v>
      </c>
      <c r="I1869" s="16" t="s">
        <v>14153</v>
      </c>
      <c r="J1869" s="16" t="s">
        <v>298</v>
      </c>
      <c r="K1869" s="17" t="s">
        <v>297</v>
      </c>
    </row>
    <row r="1870" spans="1:11" x14ac:dyDescent="0.35">
      <c r="A1870" s="15" t="s">
        <v>14143</v>
      </c>
      <c r="B1870" s="16" t="s">
        <v>14151</v>
      </c>
      <c r="C1870" s="16" t="s">
        <v>14148</v>
      </c>
      <c r="D1870" s="16" t="s">
        <v>1010</v>
      </c>
      <c r="E1870" s="16" t="s">
        <v>14150</v>
      </c>
      <c r="F1870" s="21" t="str">
        <f>HYPERLINK(Table3[[#This Row],[YC Raw link]])</f>
        <v>https://www.ycombinator.com/companies/lobby</v>
      </c>
      <c r="G1870" s="16" t="s">
        <v>251</v>
      </c>
      <c r="H1870" s="16" t="s">
        <v>251</v>
      </c>
      <c r="I1870" s="16" t="s">
        <v>14149</v>
      </c>
      <c r="J1870" s="16" t="s">
        <v>253</v>
      </c>
      <c r="K1870" s="17" t="s">
        <v>252</v>
      </c>
    </row>
    <row r="1871" spans="1:11" x14ac:dyDescent="0.35">
      <c r="A1871" s="15" t="s">
        <v>14143</v>
      </c>
      <c r="B1871" s="16" t="s">
        <v>14147</v>
      </c>
      <c r="C1871" s="16" t="s">
        <v>14144</v>
      </c>
      <c r="D1871" s="16" t="s">
        <v>256</v>
      </c>
      <c r="E1871" s="16" t="s">
        <v>14146</v>
      </c>
      <c r="F1871" s="21" t="str">
        <f>HYPERLINK(Table3[[#This Row],[YC Raw link]])</f>
        <v>https://www.ycombinator.com/companies/hyperseed</v>
      </c>
      <c r="G1871" s="16" t="s">
        <v>564</v>
      </c>
      <c r="H1871" s="16" t="s">
        <v>565</v>
      </c>
      <c r="I1871" s="16" t="s">
        <v>14145</v>
      </c>
      <c r="J1871" s="16" t="s">
        <v>263</v>
      </c>
      <c r="K1871" s="17" t="s">
        <v>262</v>
      </c>
    </row>
    <row r="1872" spans="1:11" x14ac:dyDescent="0.35">
      <c r="A1872" s="15" t="s">
        <v>14143</v>
      </c>
      <c r="B1872" s="16" t="s">
        <v>14142</v>
      </c>
      <c r="C1872" s="16" t="s">
        <v>14139</v>
      </c>
      <c r="D1872" s="16" t="s">
        <v>256</v>
      </c>
      <c r="E1872" s="16" t="s">
        <v>14141</v>
      </c>
      <c r="F1872" s="21" t="str">
        <f>HYPERLINK(Table3[[#This Row],[YC Raw link]])</f>
        <v>https://www.ycombinator.com/companies/zage</v>
      </c>
      <c r="G1872" s="16" t="s">
        <v>251</v>
      </c>
      <c r="H1872" s="16" t="s">
        <v>251</v>
      </c>
      <c r="I1872" s="16" t="s">
        <v>14140</v>
      </c>
      <c r="J1872" s="16" t="s">
        <v>298</v>
      </c>
      <c r="K1872" s="17" t="s">
        <v>297</v>
      </c>
    </row>
    <row r="1873" spans="1:11" x14ac:dyDescent="0.35">
      <c r="A1873" s="15" t="s">
        <v>13196</v>
      </c>
      <c r="B1873" s="16" t="s">
        <v>14138</v>
      </c>
      <c r="C1873" s="16" t="s">
        <v>14135</v>
      </c>
      <c r="D1873" s="16" t="s">
        <v>256</v>
      </c>
      <c r="E1873" s="16" t="s">
        <v>14137</v>
      </c>
      <c r="F1873" s="21" t="str">
        <f>HYPERLINK(Table3[[#This Row],[YC Raw link]])</f>
        <v>https://www.ycombinator.com/companies/polymath-robotics</v>
      </c>
      <c r="G1873" s="16" t="s">
        <v>321</v>
      </c>
      <c r="H1873" s="16" t="s">
        <v>322</v>
      </c>
      <c r="I1873" s="16" t="s">
        <v>14136</v>
      </c>
      <c r="J1873" s="16" t="s">
        <v>316</v>
      </c>
      <c r="K1873" s="17" t="s">
        <v>315</v>
      </c>
    </row>
    <row r="1874" spans="1:11" x14ac:dyDescent="0.35">
      <c r="A1874" s="15" t="s">
        <v>13196</v>
      </c>
      <c r="B1874" s="16" t="s">
        <v>14134</v>
      </c>
      <c r="C1874" s="16" t="s">
        <v>14131</v>
      </c>
      <c r="D1874" s="16" t="s">
        <v>251</v>
      </c>
      <c r="E1874" s="16" t="s">
        <v>14133</v>
      </c>
      <c r="F1874" s="21" t="str">
        <f>HYPERLINK(Table3[[#This Row],[YC Raw link]])</f>
        <v>https://www.ycombinator.com/companies/morf-health</v>
      </c>
      <c r="G1874" s="16" t="s">
        <v>488</v>
      </c>
      <c r="H1874" s="16" t="s">
        <v>489</v>
      </c>
      <c r="I1874" s="16" t="s">
        <v>14132</v>
      </c>
      <c r="J1874" s="16" t="s">
        <v>253</v>
      </c>
      <c r="K1874" s="17" t="s">
        <v>252</v>
      </c>
    </row>
    <row r="1875" spans="1:11" x14ac:dyDescent="0.35">
      <c r="A1875" s="15" t="s">
        <v>13196</v>
      </c>
      <c r="B1875" s="16" t="s">
        <v>14130</v>
      </c>
      <c r="C1875" s="16" t="s">
        <v>14127</v>
      </c>
      <c r="D1875" s="16" t="s">
        <v>2877</v>
      </c>
      <c r="E1875" s="16" t="s">
        <v>14129</v>
      </c>
      <c r="F1875" s="21" t="str">
        <f>HYPERLINK(Table3[[#This Row],[YC Raw link]])</f>
        <v>https://www.ycombinator.com/companies/materee</v>
      </c>
      <c r="G1875" s="16" t="s">
        <v>251</v>
      </c>
      <c r="H1875" s="16" t="s">
        <v>251</v>
      </c>
      <c r="I1875" s="16" t="s">
        <v>14128</v>
      </c>
      <c r="J1875" s="16" t="s">
        <v>263</v>
      </c>
      <c r="K1875" s="17" t="s">
        <v>262</v>
      </c>
    </row>
    <row r="1876" spans="1:11" x14ac:dyDescent="0.35">
      <c r="A1876" s="15" t="s">
        <v>13196</v>
      </c>
      <c r="B1876" s="16" t="s">
        <v>14126</v>
      </c>
      <c r="C1876" s="16" t="s">
        <v>14123</v>
      </c>
      <c r="D1876" s="16" t="s">
        <v>3042</v>
      </c>
      <c r="E1876" s="16" t="s">
        <v>14125</v>
      </c>
      <c r="F1876" s="21" t="str">
        <f>HYPERLINK(Table3[[#This Row],[YC Raw link]])</f>
        <v>https://www.ycombinator.com/companies/ping</v>
      </c>
      <c r="G1876" s="16" t="s">
        <v>251</v>
      </c>
      <c r="H1876" s="16" t="s">
        <v>251</v>
      </c>
      <c r="I1876" s="16" t="s">
        <v>14124</v>
      </c>
      <c r="J1876" s="16" t="s">
        <v>298</v>
      </c>
      <c r="K1876" s="17" t="s">
        <v>297</v>
      </c>
    </row>
    <row r="1877" spans="1:11" x14ac:dyDescent="0.35">
      <c r="A1877" s="15" t="s">
        <v>13196</v>
      </c>
      <c r="B1877" s="16" t="s">
        <v>14122</v>
      </c>
      <c r="C1877" s="16" t="s">
        <v>14119</v>
      </c>
      <c r="D1877" s="16" t="s">
        <v>288</v>
      </c>
      <c r="E1877" s="16" t="s">
        <v>14121</v>
      </c>
      <c r="F1877" s="21" t="str">
        <f>HYPERLINK(Table3[[#This Row],[YC Raw link]])</f>
        <v>https://www.ycombinator.com/companies/guardian-bio</v>
      </c>
      <c r="G1877" s="16" t="s">
        <v>274</v>
      </c>
      <c r="H1877" s="16" t="s">
        <v>275</v>
      </c>
      <c r="I1877" s="16" t="s">
        <v>14120</v>
      </c>
      <c r="J1877" s="16" t="s">
        <v>253</v>
      </c>
      <c r="K1877" s="17" t="s">
        <v>252</v>
      </c>
    </row>
    <row r="1878" spans="1:11" x14ac:dyDescent="0.35">
      <c r="A1878" s="15" t="s">
        <v>13196</v>
      </c>
      <c r="B1878" s="16" t="s">
        <v>14118</v>
      </c>
      <c r="C1878" s="16" t="s">
        <v>14115</v>
      </c>
      <c r="D1878" s="16" t="s">
        <v>256</v>
      </c>
      <c r="E1878" s="16" t="s">
        <v>14117</v>
      </c>
      <c r="F1878" s="21" t="str">
        <f>HYPERLINK(Table3[[#This Row],[YC Raw link]])</f>
        <v>https://www.ycombinator.com/companies/integrated-reasoning</v>
      </c>
      <c r="G1878" s="16" t="s">
        <v>284</v>
      </c>
      <c r="H1878" s="16" t="s">
        <v>285</v>
      </c>
      <c r="I1878" s="16" t="s">
        <v>14116</v>
      </c>
      <c r="J1878" s="16" t="s">
        <v>263</v>
      </c>
      <c r="K1878" s="17" t="s">
        <v>262</v>
      </c>
    </row>
    <row r="1879" spans="1:11" x14ac:dyDescent="0.35">
      <c r="A1879" s="15" t="s">
        <v>13196</v>
      </c>
      <c r="B1879" s="16" t="s">
        <v>14114</v>
      </c>
      <c r="C1879" s="16" t="s">
        <v>14111</v>
      </c>
      <c r="D1879" s="16" t="s">
        <v>448</v>
      </c>
      <c r="E1879" s="16" t="s">
        <v>14113</v>
      </c>
      <c r="F1879" s="21" t="str">
        <f>HYPERLINK(Table3[[#This Row],[YC Raw link]])</f>
        <v>https://www.ycombinator.com/companies/coverage-cat</v>
      </c>
      <c r="G1879" s="16" t="s">
        <v>780</v>
      </c>
      <c r="H1879" s="16" t="s">
        <v>781</v>
      </c>
      <c r="I1879" s="16" t="s">
        <v>14112</v>
      </c>
      <c r="J1879" s="16" t="s">
        <v>298</v>
      </c>
      <c r="K1879" s="17" t="s">
        <v>297</v>
      </c>
    </row>
    <row r="1880" spans="1:11" x14ac:dyDescent="0.35">
      <c r="A1880" s="15" t="s">
        <v>13196</v>
      </c>
      <c r="B1880" s="16" t="s">
        <v>14110</v>
      </c>
      <c r="C1880" s="16" t="s">
        <v>14107</v>
      </c>
      <c r="D1880" s="16" t="s">
        <v>561</v>
      </c>
      <c r="E1880" s="16" t="s">
        <v>14109</v>
      </c>
      <c r="F1880" s="21" t="str">
        <f>HYPERLINK(Table3[[#This Row],[YC Raw link]])</f>
        <v>https://www.ycombinator.com/companies/accessowl</v>
      </c>
      <c r="G1880" s="16" t="s">
        <v>582</v>
      </c>
      <c r="H1880" s="16" t="s">
        <v>583</v>
      </c>
      <c r="I1880" s="16" t="s">
        <v>14108</v>
      </c>
      <c r="J1880" s="16" t="s">
        <v>263</v>
      </c>
      <c r="K1880" s="17" t="s">
        <v>262</v>
      </c>
    </row>
    <row r="1881" spans="1:11" x14ac:dyDescent="0.35">
      <c r="A1881" s="15" t="s">
        <v>13196</v>
      </c>
      <c r="B1881" s="16" t="s">
        <v>14106</v>
      </c>
      <c r="C1881" s="16" t="s">
        <v>14103</v>
      </c>
      <c r="D1881" s="16" t="s">
        <v>11562</v>
      </c>
      <c r="E1881" s="16" t="s">
        <v>14105</v>
      </c>
      <c r="F1881" s="21" t="str">
        <f>HYPERLINK(Table3[[#This Row],[YC Raw link]])</f>
        <v>https://www.ycombinator.com/companies/intuned</v>
      </c>
      <c r="G1881" s="16" t="s">
        <v>284</v>
      </c>
      <c r="H1881" s="16" t="s">
        <v>285</v>
      </c>
      <c r="I1881" s="16" t="s">
        <v>14104</v>
      </c>
      <c r="J1881" s="16" t="s">
        <v>263</v>
      </c>
      <c r="K1881" s="17" t="s">
        <v>262</v>
      </c>
    </row>
    <row r="1882" spans="1:11" x14ac:dyDescent="0.35">
      <c r="A1882" s="15" t="s">
        <v>13196</v>
      </c>
      <c r="B1882" s="16" t="s">
        <v>14102</v>
      </c>
      <c r="C1882" s="16" t="s">
        <v>14099</v>
      </c>
      <c r="D1882" s="16" t="s">
        <v>4166</v>
      </c>
      <c r="E1882" s="16" t="s">
        <v>14101</v>
      </c>
      <c r="F1882" s="21" t="str">
        <f>HYPERLINK(Table3[[#This Row],[YC Raw link]])</f>
        <v>https://www.ycombinator.com/companies/cone</v>
      </c>
      <c r="G1882" s="16" t="s">
        <v>564</v>
      </c>
      <c r="H1882" s="16" t="s">
        <v>565</v>
      </c>
      <c r="I1882" s="16" t="s">
        <v>14100</v>
      </c>
      <c r="J1882" s="16" t="s">
        <v>263</v>
      </c>
      <c r="K1882" s="17" t="s">
        <v>262</v>
      </c>
    </row>
    <row r="1883" spans="1:11" x14ac:dyDescent="0.35">
      <c r="A1883" s="15" t="s">
        <v>13196</v>
      </c>
      <c r="B1883" s="16" t="s">
        <v>14098</v>
      </c>
      <c r="C1883" s="16" t="s">
        <v>14095</v>
      </c>
      <c r="D1883" s="16" t="s">
        <v>4166</v>
      </c>
      <c r="E1883" s="16" t="s">
        <v>14097</v>
      </c>
      <c r="F1883" s="21" t="str">
        <f>HYPERLINK(Table3[[#This Row],[YC Raw link]])</f>
        <v>https://www.ycombinator.com/companies/landeed</v>
      </c>
      <c r="G1883" s="16" t="s">
        <v>251</v>
      </c>
      <c r="H1883" s="16" t="s">
        <v>251</v>
      </c>
      <c r="I1883" s="16" t="s">
        <v>14096</v>
      </c>
      <c r="J1883" s="16" t="s">
        <v>334</v>
      </c>
      <c r="K1883" s="17" t="s">
        <v>333</v>
      </c>
    </row>
    <row r="1884" spans="1:11" x14ac:dyDescent="0.35">
      <c r="A1884" s="15" t="s">
        <v>13196</v>
      </c>
      <c r="B1884" s="16" t="s">
        <v>14094</v>
      </c>
      <c r="C1884" s="16" t="s">
        <v>14091</v>
      </c>
      <c r="D1884" s="16" t="s">
        <v>448</v>
      </c>
      <c r="E1884" s="16" t="s">
        <v>14093</v>
      </c>
      <c r="F1884" s="21" t="str">
        <f>HYPERLINK(Table3[[#This Row],[YC Raw link]])</f>
        <v>https://www.ycombinator.com/companies/axle</v>
      </c>
      <c r="G1884" s="16" t="s">
        <v>780</v>
      </c>
      <c r="H1884" s="16" t="s">
        <v>781</v>
      </c>
      <c r="I1884" s="16" t="s">
        <v>14092</v>
      </c>
      <c r="J1884" s="16" t="s">
        <v>298</v>
      </c>
      <c r="K1884" s="17" t="s">
        <v>297</v>
      </c>
    </row>
    <row r="1885" spans="1:11" x14ac:dyDescent="0.35">
      <c r="A1885" s="15" t="s">
        <v>13196</v>
      </c>
      <c r="B1885" s="16" t="s">
        <v>14090</v>
      </c>
      <c r="C1885" s="16" t="s">
        <v>14087</v>
      </c>
      <c r="D1885" s="16" t="s">
        <v>3876</v>
      </c>
      <c r="E1885" s="16" t="s">
        <v>14089</v>
      </c>
      <c r="F1885" s="21" t="str">
        <f>HYPERLINK(Table3[[#This Row],[YC Raw link]])</f>
        <v>https://www.ycombinator.com/companies/aldara</v>
      </c>
      <c r="G1885" s="16" t="s">
        <v>251</v>
      </c>
      <c r="H1885" s="16" t="s">
        <v>251</v>
      </c>
      <c r="I1885" s="16" t="s">
        <v>14088</v>
      </c>
      <c r="J1885" s="16" t="s">
        <v>334</v>
      </c>
      <c r="K1885" s="17" t="s">
        <v>333</v>
      </c>
    </row>
    <row r="1886" spans="1:11" x14ac:dyDescent="0.35">
      <c r="A1886" s="15" t="s">
        <v>13196</v>
      </c>
      <c r="B1886" s="16" t="s">
        <v>14086</v>
      </c>
      <c r="C1886" s="16" t="s">
        <v>14083</v>
      </c>
      <c r="D1886" s="16" t="s">
        <v>256</v>
      </c>
      <c r="E1886" s="16" t="s">
        <v>14085</v>
      </c>
      <c r="F1886" s="21" t="str">
        <f>HYPERLINK(Table3[[#This Row],[YC Raw link]])</f>
        <v>https://www.ycombinator.com/companies/cambio-2</v>
      </c>
      <c r="G1886" s="16" t="s">
        <v>251</v>
      </c>
      <c r="H1886" s="16" t="s">
        <v>251</v>
      </c>
      <c r="I1886" s="16" t="s">
        <v>14084</v>
      </c>
      <c r="J1886" s="16" t="s">
        <v>334</v>
      </c>
      <c r="K1886" s="17" t="s">
        <v>333</v>
      </c>
    </row>
    <row r="1887" spans="1:11" x14ac:dyDescent="0.35">
      <c r="A1887" s="15" t="s">
        <v>13196</v>
      </c>
      <c r="B1887" s="16" t="s">
        <v>14082</v>
      </c>
      <c r="C1887" s="16" t="s">
        <v>14079</v>
      </c>
      <c r="D1887" s="16" t="s">
        <v>251</v>
      </c>
      <c r="E1887" s="16" t="s">
        <v>14081</v>
      </c>
      <c r="F1887" s="21" t="str">
        <f>HYPERLINK(Table3[[#This Row],[YC Raw link]])</f>
        <v>https://www.ycombinator.com/companies/invision-medical-technology</v>
      </c>
      <c r="G1887" s="16" t="s">
        <v>251</v>
      </c>
      <c r="H1887" s="16" t="s">
        <v>251</v>
      </c>
      <c r="I1887" s="16" t="s">
        <v>14080</v>
      </c>
      <c r="J1887" s="16" t="s">
        <v>253</v>
      </c>
      <c r="K1887" s="17" t="s">
        <v>252</v>
      </c>
    </row>
    <row r="1888" spans="1:11" x14ac:dyDescent="0.35">
      <c r="A1888" s="15" t="s">
        <v>13196</v>
      </c>
      <c r="B1888" s="16" t="s">
        <v>14078</v>
      </c>
      <c r="C1888" s="16" t="s">
        <v>14075</v>
      </c>
      <c r="D1888" s="16" t="s">
        <v>10483</v>
      </c>
      <c r="E1888" s="16" t="s">
        <v>14077</v>
      </c>
      <c r="F1888" s="21" t="str">
        <f>HYPERLINK(Table3[[#This Row],[YC Raw link]])</f>
        <v>https://www.ycombinator.com/companies/kamion</v>
      </c>
      <c r="G1888" s="16" t="s">
        <v>470</v>
      </c>
      <c r="H1888" s="16" t="s">
        <v>471</v>
      </c>
      <c r="I1888" s="16" t="s">
        <v>14076</v>
      </c>
      <c r="J1888" s="16" t="s">
        <v>263</v>
      </c>
      <c r="K1888" s="17" t="s">
        <v>262</v>
      </c>
    </row>
    <row r="1889" spans="1:11" x14ac:dyDescent="0.35">
      <c r="A1889" s="15" t="s">
        <v>13196</v>
      </c>
      <c r="B1889" s="16" t="s">
        <v>14074</v>
      </c>
      <c r="C1889" s="16" t="s">
        <v>14071</v>
      </c>
      <c r="D1889" s="16" t="s">
        <v>1040</v>
      </c>
      <c r="E1889" s="16" t="s">
        <v>14073</v>
      </c>
      <c r="F1889" s="21" t="str">
        <f>HYPERLINK(Table3[[#This Row],[YC Raw link]])</f>
        <v>https://www.ycombinator.com/companies/shelf</v>
      </c>
      <c r="G1889" s="16" t="s">
        <v>645</v>
      </c>
      <c r="H1889" s="16" t="s">
        <v>646</v>
      </c>
      <c r="I1889" s="16" t="s">
        <v>14072</v>
      </c>
      <c r="J1889" s="16" t="s">
        <v>298</v>
      </c>
      <c r="K1889" s="17" t="s">
        <v>297</v>
      </c>
    </row>
    <row r="1890" spans="1:11" x14ac:dyDescent="0.35">
      <c r="A1890" s="15" t="s">
        <v>13196</v>
      </c>
      <c r="B1890" s="16" t="s">
        <v>14070</v>
      </c>
      <c r="C1890" s="16" t="s">
        <v>14067</v>
      </c>
      <c r="D1890" s="16" t="s">
        <v>256</v>
      </c>
      <c r="E1890" s="16" t="s">
        <v>14069</v>
      </c>
      <c r="F1890" s="21" t="str">
        <f>HYPERLINK(Table3[[#This Row],[YC Raw link]])</f>
        <v>https://www.ycombinator.com/companies/delfino-ai</v>
      </c>
      <c r="G1890" s="16" t="s">
        <v>488</v>
      </c>
      <c r="H1890" s="16" t="s">
        <v>489</v>
      </c>
      <c r="I1890" s="16" t="s">
        <v>14068</v>
      </c>
      <c r="J1890" s="16" t="s">
        <v>253</v>
      </c>
      <c r="K1890" s="17" t="s">
        <v>252</v>
      </c>
    </row>
    <row r="1891" spans="1:11" x14ac:dyDescent="0.35">
      <c r="A1891" s="15" t="s">
        <v>13196</v>
      </c>
      <c r="B1891" s="16" t="s">
        <v>14066</v>
      </c>
      <c r="C1891" s="16" t="s">
        <v>14063</v>
      </c>
      <c r="D1891" s="16" t="s">
        <v>4564</v>
      </c>
      <c r="E1891" s="16" t="s">
        <v>14065</v>
      </c>
      <c r="F1891" s="21" t="str">
        <f>HYPERLINK(Table3[[#This Row],[YC Raw link]])</f>
        <v>https://www.ycombinator.com/companies/kashin</v>
      </c>
      <c r="G1891" s="16" t="s">
        <v>295</v>
      </c>
      <c r="H1891" s="16" t="s">
        <v>296</v>
      </c>
      <c r="I1891" s="16" t="s">
        <v>14064</v>
      </c>
      <c r="J1891" s="16" t="s">
        <v>298</v>
      </c>
      <c r="K1891" s="17" t="s">
        <v>297</v>
      </c>
    </row>
    <row r="1892" spans="1:11" x14ac:dyDescent="0.35">
      <c r="A1892" s="15" t="s">
        <v>13196</v>
      </c>
      <c r="B1892" s="16" t="s">
        <v>14062</v>
      </c>
      <c r="C1892" s="16" t="s">
        <v>14059</v>
      </c>
      <c r="D1892" s="16" t="s">
        <v>3450</v>
      </c>
      <c r="E1892" s="16" t="s">
        <v>14061</v>
      </c>
      <c r="F1892" s="21" t="str">
        <f>HYPERLINK(Table3[[#This Row],[YC Raw link]])</f>
        <v>https://www.ycombinator.com/companies/velontra</v>
      </c>
      <c r="G1892" s="16" t="s">
        <v>313</v>
      </c>
      <c r="H1892" s="16" t="s">
        <v>314</v>
      </c>
      <c r="I1892" s="16" t="s">
        <v>14060</v>
      </c>
      <c r="J1892" s="16" t="s">
        <v>316</v>
      </c>
      <c r="K1892" s="17" t="s">
        <v>315</v>
      </c>
    </row>
    <row r="1893" spans="1:11" x14ac:dyDescent="0.35">
      <c r="A1893" s="15" t="s">
        <v>13196</v>
      </c>
      <c r="B1893" s="16" t="s">
        <v>14058</v>
      </c>
      <c r="C1893" s="16" t="s">
        <v>14055</v>
      </c>
      <c r="D1893" s="16" t="s">
        <v>3876</v>
      </c>
      <c r="E1893" s="16" t="s">
        <v>14057</v>
      </c>
      <c r="F1893" s="21" t="str">
        <f>HYPERLINK(Table3[[#This Row],[YC Raw link]])</f>
        <v>https://www.ycombinator.com/companies/rever</v>
      </c>
      <c r="G1893" s="16" t="s">
        <v>251</v>
      </c>
      <c r="H1893" s="16" t="s">
        <v>251</v>
      </c>
      <c r="I1893" s="16" t="s">
        <v>14056</v>
      </c>
      <c r="J1893" s="16" t="s">
        <v>298</v>
      </c>
      <c r="K1893" s="17" t="s">
        <v>297</v>
      </c>
    </row>
    <row r="1894" spans="1:11" x14ac:dyDescent="0.35">
      <c r="A1894" s="15" t="s">
        <v>13196</v>
      </c>
      <c r="B1894" s="16" t="s">
        <v>14054</v>
      </c>
      <c r="C1894" s="16" t="s">
        <v>14051</v>
      </c>
      <c r="D1894" s="16" t="s">
        <v>3663</v>
      </c>
      <c r="E1894" s="16" t="s">
        <v>14053</v>
      </c>
      <c r="F1894" s="21" t="str">
        <f>HYPERLINK(Table3[[#This Row],[YC Raw link]])</f>
        <v>https://www.ycombinator.com/companies/algotest</v>
      </c>
      <c r="G1894" s="16" t="s">
        <v>251</v>
      </c>
      <c r="H1894" s="16" t="s">
        <v>251</v>
      </c>
      <c r="I1894" s="16" t="s">
        <v>14052</v>
      </c>
      <c r="J1894" s="16" t="s">
        <v>298</v>
      </c>
      <c r="K1894" s="17" t="s">
        <v>297</v>
      </c>
    </row>
    <row r="1895" spans="1:11" x14ac:dyDescent="0.35">
      <c r="A1895" s="15" t="s">
        <v>13196</v>
      </c>
      <c r="B1895" s="16" t="s">
        <v>14050</v>
      </c>
      <c r="C1895" s="16" t="s">
        <v>14047</v>
      </c>
      <c r="D1895" s="16" t="s">
        <v>256</v>
      </c>
      <c r="E1895" s="16" t="s">
        <v>14049</v>
      </c>
      <c r="F1895" s="21" t="str">
        <f>HYPERLINK(Table3[[#This Row],[YC Raw link]])</f>
        <v>https://www.ycombinator.com/companies/sculpt</v>
      </c>
      <c r="G1895" s="16" t="s">
        <v>284</v>
      </c>
      <c r="H1895" s="16" t="s">
        <v>285</v>
      </c>
      <c r="I1895" s="16" t="s">
        <v>14048</v>
      </c>
      <c r="J1895" s="16" t="s">
        <v>263</v>
      </c>
      <c r="K1895" s="17" t="s">
        <v>262</v>
      </c>
    </row>
    <row r="1896" spans="1:11" x14ac:dyDescent="0.35">
      <c r="A1896" s="15" t="s">
        <v>13196</v>
      </c>
      <c r="B1896" s="16" t="s">
        <v>14046</v>
      </c>
      <c r="C1896" s="16" t="s">
        <v>14043</v>
      </c>
      <c r="D1896" s="16" t="s">
        <v>256</v>
      </c>
      <c r="E1896" s="16" t="s">
        <v>14045</v>
      </c>
      <c r="F1896" s="21" t="str">
        <f>HYPERLINK(Table3[[#This Row],[YC Raw link]])</f>
        <v>https://www.ycombinator.com/companies/knowtex</v>
      </c>
      <c r="G1896" s="16" t="s">
        <v>488</v>
      </c>
      <c r="H1896" s="16" t="s">
        <v>489</v>
      </c>
      <c r="I1896" s="16" t="s">
        <v>14044</v>
      </c>
      <c r="J1896" s="16" t="s">
        <v>253</v>
      </c>
      <c r="K1896" s="17" t="s">
        <v>252</v>
      </c>
    </row>
    <row r="1897" spans="1:11" x14ac:dyDescent="0.35">
      <c r="A1897" s="15" t="s">
        <v>13196</v>
      </c>
      <c r="B1897" s="16" t="s">
        <v>14042</v>
      </c>
      <c r="C1897" s="16" t="s">
        <v>14039</v>
      </c>
      <c r="D1897" s="16" t="s">
        <v>2405</v>
      </c>
      <c r="E1897" s="16" t="s">
        <v>14041</v>
      </c>
      <c r="F1897" s="21" t="str">
        <f>HYPERLINK(Table3[[#This Row],[YC Raw link]])</f>
        <v>https://www.ycombinator.com/companies/taro</v>
      </c>
      <c r="G1897" s="16" t="s">
        <v>596</v>
      </c>
      <c r="H1897" s="16" t="s">
        <v>597</v>
      </c>
      <c r="I1897" s="16" t="s">
        <v>14040</v>
      </c>
      <c r="J1897" s="16" t="s">
        <v>411</v>
      </c>
      <c r="K1897" s="17" t="s">
        <v>410</v>
      </c>
    </row>
    <row r="1898" spans="1:11" x14ac:dyDescent="0.35">
      <c r="A1898" s="15" t="s">
        <v>13196</v>
      </c>
      <c r="B1898" s="16" t="s">
        <v>14038</v>
      </c>
      <c r="C1898" s="16" t="s">
        <v>14035</v>
      </c>
      <c r="D1898" s="16" t="s">
        <v>256</v>
      </c>
      <c r="E1898" s="16" t="s">
        <v>14037</v>
      </c>
      <c r="F1898" s="21" t="str">
        <f>HYPERLINK(Table3[[#This Row],[YC Raw link]])</f>
        <v>https://www.ycombinator.com/companies/pump-co</v>
      </c>
      <c r="G1898" s="16" t="s">
        <v>251</v>
      </c>
      <c r="H1898" s="16" t="s">
        <v>251</v>
      </c>
      <c r="I1898" s="16" t="s">
        <v>14036</v>
      </c>
      <c r="J1898" s="16" t="s">
        <v>298</v>
      </c>
      <c r="K1898" s="17" t="s">
        <v>297</v>
      </c>
    </row>
    <row r="1899" spans="1:11" x14ac:dyDescent="0.35">
      <c r="A1899" s="15" t="s">
        <v>13196</v>
      </c>
      <c r="B1899" s="16" t="s">
        <v>14034</v>
      </c>
      <c r="C1899" s="16" t="s">
        <v>14031</v>
      </c>
      <c r="D1899" s="16" t="s">
        <v>2543</v>
      </c>
      <c r="E1899" s="16" t="s">
        <v>14033</v>
      </c>
      <c r="F1899" s="21" t="str">
        <f>HYPERLINK(Table3[[#This Row],[YC Raw link]])</f>
        <v>https://www.ycombinator.com/companies/movinglake</v>
      </c>
      <c r="G1899" s="16" t="s">
        <v>284</v>
      </c>
      <c r="H1899" s="16" t="s">
        <v>285</v>
      </c>
      <c r="I1899" s="16" t="s">
        <v>14032</v>
      </c>
      <c r="J1899" s="16" t="s">
        <v>263</v>
      </c>
      <c r="K1899" s="17" t="s">
        <v>262</v>
      </c>
    </row>
    <row r="1900" spans="1:11" x14ac:dyDescent="0.35">
      <c r="A1900" s="15" t="s">
        <v>13196</v>
      </c>
      <c r="B1900" s="16" t="s">
        <v>14030</v>
      </c>
      <c r="C1900" s="16" t="s">
        <v>14027</v>
      </c>
      <c r="D1900" s="16" t="s">
        <v>3215</v>
      </c>
      <c r="E1900" s="16" t="s">
        <v>14029</v>
      </c>
      <c r="F1900" s="21" t="str">
        <f>HYPERLINK(Table3[[#This Row],[YC Raw link]])</f>
        <v>https://www.ycombinator.com/companies/uwi</v>
      </c>
      <c r="G1900" s="16" t="s">
        <v>2695</v>
      </c>
      <c r="H1900" s="16" t="s">
        <v>2699</v>
      </c>
      <c r="I1900" s="16" t="s">
        <v>14028</v>
      </c>
      <c r="J1900" s="16" t="s">
        <v>334</v>
      </c>
      <c r="K1900" s="17" t="s">
        <v>333</v>
      </c>
    </row>
    <row r="1901" spans="1:11" x14ac:dyDescent="0.35">
      <c r="A1901" s="15" t="s">
        <v>13196</v>
      </c>
      <c r="B1901" s="16" t="s">
        <v>14026</v>
      </c>
      <c r="C1901" s="16" t="s">
        <v>14023</v>
      </c>
      <c r="D1901" s="16" t="s">
        <v>256</v>
      </c>
      <c r="E1901" s="16" t="s">
        <v>14025</v>
      </c>
      <c r="F1901" s="21" t="str">
        <f>HYPERLINK(Table3[[#This Row],[YC Raw link]])</f>
        <v>https://www.ycombinator.com/companies/jamble</v>
      </c>
      <c r="G1901" s="16" t="s">
        <v>853</v>
      </c>
      <c r="H1901" s="16" t="s">
        <v>854</v>
      </c>
      <c r="I1901" s="16" t="s">
        <v>14024</v>
      </c>
      <c r="J1901" s="16" t="s">
        <v>411</v>
      </c>
      <c r="K1901" s="17" t="s">
        <v>410</v>
      </c>
    </row>
    <row r="1902" spans="1:11" x14ac:dyDescent="0.35">
      <c r="A1902" s="15" t="s">
        <v>13196</v>
      </c>
      <c r="B1902" s="16" t="s">
        <v>14022</v>
      </c>
      <c r="C1902" s="16" t="s">
        <v>14019</v>
      </c>
      <c r="D1902" s="16" t="s">
        <v>423</v>
      </c>
      <c r="E1902" s="16" t="s">
        <v>14021</v>
      </c>
      <c r="F1902" s="21" t="str">
        <f>HYPERLINK(Table3[[#This Row],[YC Raw link]])</f>
        <v>https://www.ycombinator.com/companies/lancey</v>
      </c>
      <c r="G1902" s="16" t="s">
        <v>251</v>
      </c>
      <c r="H1902" s="16" t="s">
        <v>251</v>
      </c>
      <c r="I1902" s="16" t="s">
        <v>14020</v>
      </c>
      <c r="J1902" s="16" t="s">
        <v>263</v>
      </c>
      <c r="K1902" s="17" t="s">
        <v>262</v>
      </c>
    </row>
    <row r="1903" spans="1:11" x14ac:dyDescent="0.35">
      <c r="A1903" s="15" t="s">
        <v>13196</v>
      </c>
      <c r="B1903" s="16" t="s">
        <v>14018</v>
      </c>
      <c r="C1903" s="16" t="s">
        <v>14014</v>
      </c>
      <c r="D1903" s="16" t="s">
        <v>14017</v>
      </c>
      <c r="E1903" s="16" t="s">
        <v>14016</v>
      </c>
      <c r="F1903" s="21" t="str">
        <f>HYPERLINK(Table3[[#This Row],[YC Raw link]])</f>
        <v>https://www.ycombinator.com/companies/relevium-medical</v>
      </c>
      <c r="G1903" s="16" t="s">
        <v>274</v>
      </c>
      <c r="H1903" s="16" t="s">
        <v>275</v>
      </c>
      <c r="I1903" s="16" t="s">
        <v>14015</v>
      </c>
      <c r="J1903" s="16" t="s">
        <v>253</v>
      </c>
      <c r="K1903" s="17" t="s">
        <v>252</v>
      </c>
    </row>
    <row r="1904" spans="1:11" x14ac:dyDescent="0.35">
      <c r="A1904" s="15" t="s">
        <v>13196</v>
      </c>
      <c r="B1904" s="16" t="s">
        <v>14013</v>
      </c>
      <c r="C1904" s="16" t="s">
        <v>14010</v>
      </c>
      <c r="D1904" s="16" t="s">
        <v>448</v>
      </c>
      <c r="E1904" s="16" t="s">
        <v>14012</v>
      </c>
      <c r="F1904" s="21" t="str">
        <f>HYPERLINK(Table3[[#This Row],[YC Raw link]])</f>
        <v>https://www.ycombinator.com/companies/blockscope</v>
      </c>
      <c r="G1904" s="16" t="s">
        <v>582</v>
      </c>
      <c r="H1904" s="16" t="s">
        <v>583</v>
      </c>
      <c r="I1904" s="16" t="s">
        <v>14011</v>
      </c>
      <c r="J1904" s="16" t="s">
        <v>263</v>
      </c>
      <c r="K1904" s="17" t="s">
        <v>262</v>
      </c>
    </row>
    <row r="1905" spans="1:11" x14ac:dyDescent="0.35">
      <c r="A1905" s="15" t="s">
        <v>13196</v>
      </c>
      <c r="B1905" s="16" t="s">
        <v>14009</v>
      </c>
      <c r="C1905" s="16" t="s">
        <v>14006</v>
      </c>
      <c r="D1905" s="16" t="s">
        <v>1010</v>
      </c>
      <c r="E1905" s="16" t="s">
        <v>14008</v>
      </c>
      <c r="F1905" s="21" t="str">
        <f>HYPERLINK(Table3[[#This Row],[YC Raw link]])</f>
        <v>https://www.ycombinator.com/companies/wondercraft</v>
      </c>
      <c r="G1905" s="16" t="s">
        <v>353</v>
      </c>
      <c r="H1905" s="16" t="s">
        <v>354</v>
      </c>
      <c r="I1905" s="16" t="s">
        <v>14007</v>
      </c>
      <c r="J1905" s="16" t="s">
        <v>263</v>
      </c>
      <c r="K1905" s="17" t="s">
        <v>262</v>
      </c>
    </row>
    <row r="1906" spans="1:11" x14ac:dyDescent="0.35">
      <c r="A1906" s="15" t="s">
        <v>13196</v>
      </c>
      <c r="B1906" s="16" t="s">
        <v>14005</v>
      </c>
      <c r="C1906" s="16" t="s">
        <v>251</v>
      </c>
      <c r="D1906" s="16" t="s">
        <v>256</v>
      </c>
      <c r="E1906" s="16" t="s">
        <v>14004</v>
      </c>
      <c r="F1906" s="21" t="str">
        <f>HYPERLINK(Table3[[#This Row],[YC Raw link]])</f>
        <v>https://www.ycombinator.com/companies/entvin</v>
      </c>
      <c r="G1906" s="16" t="s">
        <v>470</v>
      </c>
      <c r="H1906" s="16" t="s">
        <v>471</v>
      </c>
      <c r="I1906" s="16" t="s">
        <v>14003</v>
      </c>
      <c r="J1906" s="16" t="s">
        <v>263</v>
      </c>
      <c r="K1906" s="17" t="s">
        <v>262</v>
      </c>
    </row>
    <row r="1907" spans="1:11" x14ac:dyDescent="0.35">
      <c r="A1907" s="15" t="s">
        <v>13196</v>
      </c>
      <c r="B1907" s="16" t="s">
        <v>14002</v>
      </c>
      <c r="C1907" s="16" t="s">
        <v>13999</v>
      </c>
      <c r="D1907" s="16" t="s">
        <v>1010</v>
      </c>
      <c r="E1907" s="16" t="s">
        <v>14001</v>
      </c>
      <c r="F1907" s="21" t="str">
        <f>HYPERLINK(Table3[[#This Row],[YC Raw link]])</f>
        <v>https://www.ycombinator.com/companies/autone</v>
      </c>
      <c r="G1907" s="16" t="s">
        <v>1442</v>
      </c>
      <c r="H1907" s="16" t="s">
        <v>1446</v>
      </c>
      <c r="I1907" s="16" t="s">
        <v>14000</v>
      </c>
      <c r="J1907" s="16" t="s">
        <v>263</v>
      </c>
      <c r="K1907" s="17" t="s">
        <v>262</v>
      </c>
    </row>
    <row r="1908" spans="1:11" x14ac:dyDescent="0.35">
      <c r="A1908" s="15" t="s">
        <v>13196</v>
      </c>
      <c r="B1908" s="16" t="s">
        <v>13998</v>
      </c>
      <c r="C1908" s="16" t="s">
        <v>13995</v>
      </c>
      <c r="D1908" s="16" t="s">
        <v>251</v>
      </c>
      <c r="E1908" s="16" t="s">
        <v>13997</v>
      </c>
      <c r="F1908" s="21" t="str">
        <f>HYPERLINK(Table3[[#This Row],[YC Raw link]])</f>
        <v>https://www.ycombinator.com/companies/oneleet</v>
      </c>
      <c r="G1908" s="16" t="s">
        <v>374</v>
      </c>
      <c r="H1908" s="16" t="s">
        <v>375</v>
      </c>
      <c r="I1908" s="16" t="s">
        <v>13996</v>
      </c>
      <c r="J1908" s="16" t="s">
        <v>263</v>
      </c>
      <c r="K1908" s="17" t="s">
        <v>262</v>
      </c>
    </row>
    <row r="1909" spans="1:11" x14ac:dyDescent="0.35">
      <c r="A1909" s="15" t="s">
        <v>13196</v>
      </c>
      <c r="B1909" s="16" t="s">
        <v>13994</v>
      </c>
      <c r="C1909" s="16" t="s">
        <v>13991</v>
      </c>
      <c r="D1909" s="16" t="s">
        <v>3390</v>
      </c>
      <c r="E1909" s="16" t="s">
        <v>13993</v>
      </c>
      <c r="F1909" s="21" t="str">
        <f>HYPERLINK(Table3[[#This Row],[YC Raw link]])</f>
        <v>https://www.ycombinator.com/companies/krave-mart</v>
      </c>
      <c r="G1909" s="16" t="s">
        <v>2107</v>
      </c>
      <c r="H1909" s="16" t="s">
        <v>2111</v>
      </c>
      <c r="I1909" s="16" t="s">
        <v>13992</v>
      </c>
      <c r="J1909" s="16" t="s">
        <v>411</v>
      </c>
      <c r="K1909" s="17" t="s">
        <v>410</v>
      </c>
    </row>
    <row r="1910" spans="1:11" x14ac:dyDescent="0.35">
      <c r="A1910" s="15" t="s">
        <v>13196</v>
      </c>
      <c r="B1910" s="16" t="s">
        <v>13990</v>
      </c>
      <c r="C1910" s="16" t="s">
        <v>13987</v>
      </c>
      <c r="D1910" s="16" t="s">
        <v>2852</v>
      </c>
      <c r="E1910" s="16" t="s">
        <v>13989</v>
      </c>
      <c r="F1910" s="21" t="str">
        <f>HYPERLINK(Table3[[#This Row],[YC Raw link]])</f>
        <v>https://www.ycombinator.com/companies/drahim</v>
      </c>
      <c r="G1910" s="16" t="s">
        <v>251</v>
      </c>
      <c r="H1910" s="16" t="s">
        <v>251</v>
      </c>
      <c r="I1910" s="16" t="s">
        <v>13988</v>
      </c>
      <c r="J1910" s="16" t="s">
        <v>298</v>
      </c>
      <c r="K1910" s="17" t="s">
        <v>297</v>
      </c>
    </row>
    <row r="1911" spans="1:11" x14ac:dyDescent="0.35">
      <c r="A1911" s="15" t="s">
        <v>13196</v>
      </c>
      <c r="B1911" s="16" t="s">
        <v>216</v>
      </c>
      <c r="C1911" s="16" t="s">
        <v>13984</v>
      </c>
      <c r="D1911" s="16" t="s">
        <v>1674</v>
      </c>
      <c r="E1911" s="16" t="s">
        <v>13986</v>
      </c>
      <c r="F1911" s="21" t="str">
        <f>HYPERLINK(Table3[[#This Row],[YC Raw link]])</f>
        <v>https://www.ycombinator.com/companies/almond</v>
      </c>
      <c r="G1911" s="16" t="s">
        <v>1164</v>
      </c>
      <c r="H1911" s="16" t="s">
        <v>1168</v>
      </c>
      <c r="I1911" s="16" t="s">
        <v>13985</v>
      </c>
      <c r="J1911" s="16" t="s">
        <v>253</v>
      </c>
      <c r="K1911" s="17" t="s">
        <v>252</v>
      </c>
    </row>
    <row r="1912" spans="1:11" x14ac:dyDescent="0.35">
      <c r="A1912" s="15" t="s">
        <v>13196</v>
      </c>
      <c r="B1912" s="16" t="s">
        <v>13983</v>
      </c>
      <c r="C1912" s="16" t="s">
        <v>13980</v>
      </c>
      <c r="D1912" s="16" t="s">
        <v>3641</v>
      </c>
      <c r="E1912" s="16" t="s">
        <v>13982</v>
      </c>
      <c r="F1912" s="21" t="str">
        <f>HYPERLINK(Table3[[#This Row],[YC Raw link]])</f>
        <v>https://www.ycombinator.com/companies/jasmine-energy</v>
      </c>
      <c r="G1912" s="16" t="s">
        <v>536</v>
      </c>
      <c r="H1912" s="16" t="s">
        <v>537</v>
      </c>
      <c r="I1912" s="16" t="s">
        <v>13981</v>
      </c>
      <c r="J1912" s="16" t="s">
        <v>263</v>
      </c>
      <c r="K1912" s="17" t="s">
        <v>262</v>
      </c>
    </row>
    <row r="1913" spans="1:11" x14ac:dyDescent="0.35">
      <c r="A1913" s="15" t="s">
        <v>13196</v>
      </c>
      <c r="B1913" s="16" t="s">
        <v>13979</v>
      </c>
      <c r="C1913" s="16" t="s">
        <v>13975</v>
      </c>
      <c r="D1913" s="16" t="s">
        <v>13978</v>
      </c>
      <c r="E1913" s="16" t="s">
        <v>13977</v>
      </c>
      <c r="F1913" s="21" t="str">
        <f>HYPERLINK(Table3[[#This Row],[YC Raw link]])</f>
        <v>https://www.ycombinator.com/companies/levers</v>
      </c>
      <c r="G1913" s="16" t="s">
        <v>564</v>
      </c>
      <c r="H1913" s="16" t="s">
        <v>565</v>
      </c>
      <c r="I1913" s="16" t="s">
        <v>13976</v>
      </c>
      <c r="J1913" s="16" t="s">
        <v>263</v>
      </c>
      <c r="K1913" s="17" t="s">
        <v>262</v>
      </c>
    </row>
    <row r="1914" spans="1:11" x14ac:dyDescent="0.35">
      <c r="A1914" s="15" t="s">
        <v>13196</v>
      </c>
      <c r="B1914" s="16" t="s">
        <v>13974</v>
      </c>
      <c r="C1914" s="16" t="s">
        <v>13971</v>
      </c>
      <c r="D1914" s="16" t="s">
        <v>423</v>
      </c>
      <c r="E1914" s="16" t="s">
        <v>13973</v>
      </c>
      <c r="F1914" s="21" t="str">
        <f>HYPERLINK(Table3[[#This Row],[YC Raw link]])</f>
        <v>https://www.ycombinator.com/companies/superbar</v>
      </c>
      <c r="G1914" s="16" t="s">
        <v>353</v>
      </c>
      <c r="H1914" s="16" t="s">
        <v>354</v>
      </c>
      <c r="I1914" s="16" t="s">
        <v>13972</v>
      </c>
      <c r="J1914" s="16" t="s">
        <v>263</v>
      </c>
      <c r="K1914" s="17" t="s">
        <v>262</v>
      </c>
    </row>
    <row r="1915" spans="1:11" x14ac:dyDescent="0.35">
      <c r="A1915" s="15" t="s">
        <v>13196</v>
      </c>
      <c r="B1915" s="16" t="s">
        <v>13970</v>
      </c>
      <c r="C1915" s="16" t="s">
        <v>13967</v>
      </c>
      <c r="D1915" s="16" t="s">
        <v>256</v>
      </c>
      <c r="E1915" s="16" t="s">
        <v>13969</v>
      </c>
      <c r="F1915" s="21" t="str">
        <f>HYPERLINK(Table3[[#This Row],[YC Raw link]])</f>
        <v>https://www.ycombinator.com/companies/firecrawl</v>
      </c>
      <c r="G1915" s="16" t="s">
        <v>251</v>
      </c>
      <c r="H1915" s="16" t="s">
        <v>251</v>
      </c>
      <c r="I1915" s="16" t="s">
        <v>13968</v>
      </c>
      <c r="J1915" s="16" t="s">
        <v>263</v>
      </c>
      <c r="K1915" s="17" t="s">
        <v>262</v>
      </c>
    </row>
    <row r="1916" spans="1:11" x14ac:dyDescent="0.35">
      <c r="A1916" s="15" t="s">
        <v>13196</v>
      </c>
      <c r="B1916" s="16" t="s">
        <v>13966</v>
      </c>
      <c r="C1916" s="16" t="s">
        <v>13963</v>
      </c>
      <c r="D1916" s="16" t="s">
        <v>251</v>
      </c>
      <c r="E1916" s="16" t="s">
        <v>13965</v>
      </c>
      <c r="F1916" s="21" t="str">
        <f>HYPERLINK(Table3[[#This Row],[YC Raw link]])</f>
        <v>https://www.ycombinator.com/companies/solum-health</v>
      </c>
      <c r="G1916" s="16" t="s">
        <v>251</v>
      </c>
      <c r="H1916" s="16" t="s">
        <v>251</v>
      </c>
      <c r="I1916" s="16" t="s">
        <v>13964</v>
      </c>
      <c r="J1916" s="16" t="s">
        <v>253</v>
      </c>
      <c r="K1916" s="17" t="s">
        <v>252</v>
      </c>
    </row>
    <row r="1917" spans="1:11" x14ac:dyDescent="0.35">
      <c r="A1917" s="15" t="s">
        <v>13196</v>
      </c>
      <c r="B1917" s="16" t="s">
        <v>13962</v>
      </c>
      <c r="C1917" s="16" t="s">
        <v>13959</v>
      </c>
      <c r="D1917" s="16" t="s">
        <v>1715</v>
      </c>
      <c r="E1917" s="16" t="s">
        <v>13961</v>
      </c>
      <c r="F1917" s="21" t="str">
        <f>HYPERLINK(Table3[[#This Row],[YC Raw link]])</f>
        <v>https://www.ycombinator.com/companies/foodcourt</v>
      </c>
      <c r="G1917" s="16" t="s">
        <v>2107</v>
      </c>
      <c r="H1917" s="16" t="s">
        <v>2111</v>
      </c>
      <c r="I1917" s="16" t="s">
        <v>13960</v>
      </c>
      <c r="J1917" s="16" t="s">
        <v>411</v>
      </c>
      <c r="K1917" s="17" t="s">
        <v>410</v>
      </c>
    </row>
    <row r="1918" spans="1:11" x14ac:dyDescent="0.35">
      <c r="A1918" s="15" t="s">
        <v>13196</v>
      </c>
      <c r="B1918" s="16" t="s">
        <v>13958</v>
      </c>
      <c r="C1918" s="16" t="s">
        <v>13955</v>
      </c>
      <c r="D1918" s="16" t="s">
        <v>2146</v>
      </c>
      <c r="E1918" s="16" t="s">
        <v>13957</v>
      </c>
      <c r="F1918" s="21" t="str">
        <f>HYPERLINK(Table3[[#This Row],[YC Raw link]])</f>
        <v>https://www.ycombinator.com/companies/sunpia</v>
      </c>
      <c r="G1918" s="16" t="s">
        <v>582</v>
      </c>
      <c r="H1918" s="16" t="s">
        <v>583</v>
      </c>
      <c r="I1918" s="16" t="s">
        <v>13956</v>
      </c>
      <c r="J1918" s="16" t="s">
        <v>263</v>
      </c>
      <c r="K1918" s="17" t="s">
        <v>262</v>
      </c>
    </row>
    <row r="1919" spans="1:11" x14ac:dyDescent="0.35">
      <c r="A1919" s="15" t="s">
        <v>13196</v>
      </c>
      <c r="B1919" s="16" t="s">
        <v>13954</v>
      </c>
      <c r="C1919" s="16" t="s">
        <v>13951</v>
      </c>
      <c r="D1919" s="16" t="s">
        <v>256</v>
      </c>
      <c r="E1919" s="16" t="s">
        <v>13953</v>
      </c>
      <c r="F1919" s="21" t="str">
        <f>HYPERLINK(Table3[[#This Row],[YC Raw link]])</f>
        <v>https://www.ycombinator.com/companies/typeless</v>
      </c>
      <c r="G1919" s="16" t="s">
        <v>251</v>
      </c>
      <c r="H1919" s="16" t="s">
        <v>251</v>
      </c>
      <c r="I1919" s="16" t="s">
        <v>13952</v>
      </c>
      <c r="J1919" s="16" t="s">
        <v>263</v>
      </c>
      <c r="K1919" s="17" t="s">
        <v>262</v>
      </c>
    </row>
    <row r="1920" spans="1:11" x14ac:dyDescent="0.35">
      <c r="A1920" s="15" t="s">
        <v>13196</v>
      </c>
      <c r="B1920" s="16" t="s">
        <v>13950</v>
      </c>
      <c r="C1920" s="16" t="s">
        <v>13947</v>
      </c>
      <c r="D1920" s="16" t="s">
        <v>2950</v>
      </c>
      <c r="E1920" s="16" t="s">
        <v>13949</v>
      </c>
      <c r="F1920" s="21" t="str">
        <f>HYPERLINK(Table3[[#This Row],[YC Raw link]])</f>
        <v>https://www.ycombinator.com/companies/invofox</v>
      </c>
      <c r="G1920" s="16" t="s">
        <v>564</v>
      </c>
      <c r="H1920" s="16" t="s">
        <v>565</v>
      </c>
      <c r="I1920" s="16" t="s">
        <v>13948</v>
      </c>
      <c r="J1920" s="16" t="s">
        <v>263</v>
      </c>
      <c r="K1920" s="17" t="s">
        <v>262</v>
      </c>
    </row>
    <row r="1921" spans="1:11" x14ac:dyDescent="0.35">
      <c r="A1921" s="15" t="s">
        <v>13196</v>
      </c>
      <c r="B1921" s="16" t="s">
        <v>13946</v>
      </c>
      <c r="C1921" s="16" t="s">
        <v>13943</v>
      </c>
      <c r="D1921" s="16" t="s">
        <v>448</v>
      </c>
      <c r="E1921" s="16" t="s">
        <v>13945</v>
      </c>
      <c r="F1921" s="21" t="str">
        <f>HYPERLINK(Table3[[#This Row],[YC Raw link]])</f>
        <v>https://www.ycombinator.com/companies/avina</v>
      </c>
      <c r="G1921" s="16" t="s">
        <v>695</v>
      </c>
      <c r="H1921" s="16" t="s">
        <v>696</v>
      </c>
      <c r="I1921" s="16" t="s">
        <v>13944</v>
      </c>
      <c r="J1921" s="16" t="s">
        <v>263</v>
      </c>
      <c r="K1921" s="17" t="s">
        <v>262</v>
      </c>
    </row>
    <row r="1922" spans="1:11" x14ac:dyDescent="0.35">
      <c r="A1922" s="15" t="s">
        <v>13196</v>
      </c>
      <c r="B1922" s="16" t="s">
        <v>13942</v>
      </c>
      <c r="C1922" s="16" t="s">
        <v>13939</v>
      </c>
      <c r="D1922" s="16" t="s">
        <v>3867</v>
      </c>
      <c r="E1922" s="16" t="s">
        <v>13941</v>
      </c>
      <c r="F1922" s="21" t="str">
        <f>HYPERLINK(Table3[[#This Row],[YC Raw link]])</f>
        <v>https://www.ycombinator.com/companies/boton</v>
      </c>
      <c r="G1922" s="16" t="s">
        <v>564</v>
      </c>
      <c r="H1922" s="16" t="s">
        <v>565</v>
      </c>
      <c r="I1922" s="16" t="s">
        <v>13940</v>
      </c>
      <c r="J1922" s="16" t="s">
        <v>263</v>
      </c>
      <c r="K1922" s="17" t="s">
        <v>262</v>
      </c>
    </row>
    <row r="1923" spans="1:11" x14ac:dyDescent="0.35">
      <c r="A1923" s="15" t="s">
        <v>13196</v>
      </c>
      <c r="B1923" s="16" t="s">
        <v>13938</v>
      </c>
      <c r="C1923" s="16" t="s">
        <v>13935</v>
      </c>
      <c r="D1923" s="16" t="s">
        <v>256</v>
      </c>
      <c r="E1923" s="16" t="s">
        <v>13937</v>
      </c>
      <c r="F1923" s="21" t="str">
        <f>HYPERLINK(Table3[[#This Row],[YC Raw link]])</f>
        <v>https://www.ycombinator.com/companies/primevault</v>
      </c>
      <c r="G1923" s="16" t="s">
        <v>1092</v>
      </c>
      <c r="H1923" s="16" t="s">
        <v>1096</v>
      </c>
      <c r="I1923" s="16" t="s">
        <v>13936</v>
      </c>
      <c r="J1923" s="16" t="s">
        <v>298</v>
      </c>
      <c r="K1923" s="17" t="s">
        <v>297</v>
      </c>
    </row>
    <row r="1924" spans="1:11" x14ac:dyDescent="0.35">
      <c r="A1924" s="15" t="s">
        <v>13196</v>
      </c>
      <c r="B1924" s="16" t="s">
        <v>13934</v>
      </c>
      <c r="C1924" s="16" t="s">
        <v>13931</v>
      </c>
      <c r="D1924" s="16" t="s">
        <v>3433</v>
      </c>
      <c r="E1924" s="16" t="s">
        <v>13933</v>
      </c>
      <c r="F1924" s="21" t="str">
        <f>HYPERLINK(Table3[[#This Row],[YC Raw link]])</f>
        <v>https://www.ycombinator.com/companies/kemnet</v>
      </c>
      <c r="G1924" s="16" t="s">
        <v>488</v>
      </c>
      <c r="H1924" s="16" t="s">
        <v>489</v>
      </c>
      <c r="I1924" s="16" t="s">
        <v>13932</v>
      </c>
      <c r="J1924" s="16" t="s">
        <v>253</v>
      </c>
      <c r="K1924" s="17" t="s">
        <v>252</v>
      </c>
    </row>
    <row r="1925" spans="1:11" x14ac:dyDescent="0.35">
      <c r="A1925" s="15" t="s">
        <v>13196</v>
      </c>
      <c r="B1925" s="16" t="s">
        <v>13930</v>
      </c>
      <c r="C1925" s="16" t="s">
        <v>13927</v>
      </c>
      <c r="D1925" s="16" t="s">
        <v>448</v>
      </c>
      <c r="E1925" s="16" t="s">
        <v>13929</v>
      </c>
      <c r="F1925" s="21" t="str">
        <f>HYPERLINK(Table3[[#This Row],[YC Raw link]])</f>
        <v>https://www.ycombinator.com/companies/homli</v>
      </c>
      <c r="G1925" s="16" t="s">
        <v>2695</v>
      </c>
      <c r="H1925" s="16" t="s">
        <v>2699</v>
      </c>
      <c r="I1925" s="16" t="s">
        <v>13928</v>
      </c>
      <c r="J1925" s="16" t="s">
        <v>334</v>
      </c>
      <c r="K1925" s="17" t="s">
        <v>333</v>
      </c>
    </row>
    <row r="1926" spans="1:11" x14ac:dyDescent="0.35">
      <c r="A1926" s="15" t="s">
        <v>13196</v>
      </c>
      <c r="B1926" s="16" t="s">
        <v>13926</v>
      </c>
      <c r="C1926" s="16" t="s">
        <v>13923</v>
      </c>
      <c r="D1926" s="16" t="s">
        <v>1752</v>
      </c>
      <c r="E1926" s="16" t="s">
        <v>13925</v>
      </c>
      <c r="F1926" s="21" t="str">
        <f>HYPERLINK(Table3[[#This Row],[YC Raw link]])</f>
        <v>https://www.ycombinator.com/companies/patika</v>
      </c>
      <c r="G1926" s="16" t="s">
        <v>251</v>
      </c>
      <c r="H1926" s="16" t="s">
        <v>251</v>
      </c>
      <c r="I1926" s="16" t="s">
        <v>13924</v>
      </c>
      <c r="J1926" s="16" t="s">
        <v>263</v>
      </c>
      <c r="K1926" s="17" t="s">
        <v>262</v>
      </c>
    </row>
    <row r="1927" spans="1:11" x14ac:dyDescent="0.35">
      <c r="A1927" s="15" t="s">
        <v>13196</v>
      </c>
      <c r="B1927" s="16" t="s">
        <v>13922</v>
      </c>
      <c r="C1927" s="16" t="s">
        <v>13919</v>
      </c>
      <c r="D1927" s="16" t="s">
        <v>1010</v>
      </c>
      <c r="E1927" s="16" t="s">
        <v>13921</v>
      </c>
      <c r="F1927" s="21" t="str">
        <f>HYPERLINK(Table3[[#This Row],[YC Raw link]])</f>
        <v>https://www.ycombinator.com/companies/findly</v>
      </c>
      <c r="G1927" s="16" t="s">
        <v>610</v>
      </c>
      <c r="H1927" s="16" t="s">
        <v>611</v>
      </c>
      <c r="I1927" s="16" t="s">
        <v>13920</v>
      </c>
      <c r="J1927" s="16" t="s">
        <v>263</v>
      </c>
      <c r="K1927" s="17" t="s">
        <v>262</v>
      </c>
    </row>
    <row r="1928" spans="1:11" x14ac:dyDescent="0.35">
      <c r="A1928" s="15" t="s">
        <v>13196</v>
      </c>
      <c r="B1928" s="16" t="s">
        <v>13918</v>
      </c>
      <c r="C1928" s="16" t="s">
        <v>13915</v>
      </c>
      <c r="D1928" s="16" t="s">
        <v>256</v>
      </c>
      <c r="E1928" s="16" t="s">
        <v>13917</v>
      </c>
      <c r="F1928" s="21" t="str">
        <f>HYPERLINK(Table3[[#This Row],[YC Raw link]])</f>
        <v>https://www.ycombinator.com/companies/relate</v>
      </c>
      <c r="G1928" s="16" t="s">
        <v>695</v>
      </c>
      <c r="H1928" s="16" t="s">
        <v>696</v>
      </c>
      <c r="I1928" s="16" t="s">
        <v>13916</v>
      </c>
      <c r="J1928" s="16" t="s">
        <v>263</v>
      </c>
      <c r="K1928" s="17" t="s">
        <v>262</v>
      </c>
    </row>
    <row r="1929" spans="1:11" x14ac:dyDescent="0.35">
      <c r="A1929" s="15" t="s">
        <v>13196</v>
      </c>
      <c r="B1929" s="16" t="s">
        <v>13914</v>
      </c>
      <c r="C1929" s="16" t="s">
        <v>13911</v>
      </c>
      <c r="D1929" s="16" t="s">
        <v>1248</v>
      </c>
      <c r="E1929" s="16" t="s">
        <v>13913</v>
      </c>
      <c r="F1929" s="21" t="str">
        <f>HYPERLINK(Table3[[#This Row],[YC Raw link]])</f>
        <v>https://www.ycombinator.com/companies/relay-health</v>
      </c>
      <c r="G1929" s="16" t="s">
        <v>1164</v>
      </c>
      <c r="H1929" s="16" t="s">
        <v>1168</v>
      </c>
      <c r="I1929" s="16" t="s">
        <v>13912</v>
      </c>
      <c r="J1929" s="16" t="s">
        <v>253</v>
      </c>
      <c r="K1929" s="17" t="s">
        <v>252</v>
      </c>
    </row>
    <row r="1930" spans="1:11" x14ac:dyDescent="0.35">
      <c r="A1930" s="15" t="s">
        <v>13196</v>
      </c>
      <c r="B1930" s="16" t="s">
        <v>13910</v>
      </c>
      <c r="C1930" s="16" t="s">
        <v>13907</v>
      </c>
      <c r="D1930" s="16" t="s">
        <v>1010</v>
      </c>
      <c r="E1930" s="16" t="s">
        <v>13909</v>
      </c>
      <c r="F1930" s="21" t="str">
        <f>HYPERLINK(Table3[[#This Row],[YC Raw link]])</f>
        <v>https://www.ycombinator.com/companies/nsave</v>
      </c>
      <c r="G1930" s="16" t="s">
        <v>251</v>
      </c>
      <c r="H1930" s="16" t="s">
        <v>251</v>
      </c>
      <c r="I1930" s="16" t="s">
        <v>13908</v>
      </c>
      <c r="J1930" s="16" t="s">
        <v>298</v>
      </c>
      <c r="K1930" s="17" t="s">
        <v>297</v>
      </c>
    </row>
    <row r="1931" spans="1:11" x14ac:dyDescent="0.35">
      <c r="A1931" s="15" t="s">
        <v>13196</v>
      </c>
      <c r="B1931" s="16" t="s">
        <v>13906</v>
      </c>
      <c r="C1931" s="16" t="s">
        <v>13903</v>
      </c>
      <c r="D1931" s="16" t="s">
        <v>1475</v>
      </c>
      <c r="E1931" s="16" t="s">
        <v>13905</v>
      </c>
      <c r="F1931" s="21" t="str">
        <f>HYPERLINK(Table3[[#This Row],[YC Raw link]])</f>
        <v>https://www.ycombinator.com/companies/lamin</v>
      </c>
      <c r="G1931" s="16" t="s">
        <v>488</v>
      </c>
      <c r="H1931" s="16" t="s">
        <v>489</v>
      </c>
      <c r="I1931" s="16" t="s">
        <v>13904</v>
      </c>
      <c r="J1931" s="16" t="s">
        <v>253</v>
      </c>
      <c r="K1931" s="17" t="s">
        <v>252</v>
      </c>
    </row>
    <row r="1932" spans="1:11" x14ac:dyDescent="0.35">
      <c r="A1932" s="15" t="s">
        <v>13196</v>
      </c>
      <c r="B1932" s="16" t="s">
        <v>13902</v>
      </c>
      <c r="C1932" s="16" t="s">
        <v>13899</v>
      </c>
      <c r="D1932" s="16" t="s">
        <v>256</v>
      </c>
      <c r="E1932" s="16" t="s">
        <v>13901</v>
      </c>
      <c r="F1932" s="21" t="str">
        <f>HYPERLINK(Table3[[#This Row],[YC Raw link]])</f>
        <v>https://www.ycombinator.com/companies/trendex-we-tokenize-talent</v>
      </c>
      <c r="G1932" s="16" t="s">
        <v>251</v>
      </c>
      <c r="H1932" s="16" t="s">
        <v>251</v>
      </c>
      <c r="I1932" s="16" t="s">
        <v>13900</v>
      </c>
      <c r="J1932" s="16" t="s">
        <v>411</v>
      </c>
      <c r="K1932" s="17" t="s">
        <v>410</v>
      </c>
    </row>
    <row r="1933" spans="1:11" x14ac:dyDescent="0.35">
      <c r="A1933" s="15" t="s">
        <v>13196</v>
      </c>
      <c r="B1933" s="16" t="s">
        <v>13898</v>
      </c>
      <c r="C1933" s="16" t="s">
        <v>13895</v>
      </c>
      <c r="D1933" s="16" t="s">
        <v>1040</v>
      </c>
      <c r="E1933" s="16" t="s">
        <v>13897</v>
      </c>
      <c r="F1933" s="21" t="str">
        <f>HYPERLINK(Table3[[#This Row],[YC Raw link]])</f>
        <v>https://www.ycombinator.com/companies/compup</v>
      </c>
      <c r="G1933" s="16" t="s">
        <v>268</v>
      </c>
      <c r="H1933" s="16" t="s">
        <v>269</v>
      </c>
      <c r="I1933" s="16" t="s">
        <v>13896</v>
      </c>
      <c r="J1933" s="16" t="s">
        <v>263</v>
      </c>
      <c r="K1933" s="17" t="s">
        <v>262</v>
      </c>
    </row>
    <row r="1934" spans="1:11" x14ac:dyDescent="0.35">
      <c r="A1934" s="15" t="s">
        <v>13196</v>
      </c>
      <c r="B1934" s="16" t="s">
        <v>13894</v>
      </c>
      <c r="C1934" s="16" t="s">
        <v>13891</v>
      </c>
      <c r="D1934" s="16" t="s">
        <v>1991</v>
      </c>
      <c r="E1934" s="16" t="s">
        <v>13893</v>
      </c>
      <c r="F1934" s="21" t="str">
        <f>HYPERLINK(Table3[[#This Row],[YC Raw link]])</f>
        <v>https://www.ycombinator.com/companies/aiprise</v>
      </c>
      <c r="G1934" s="16" t="s">
        <v>251</v>
      </c>
      <c r="H1934" s="16" t="s">
        <v>251</v>
      </c>
      <c r="I1934" s="16" t="s">
        <v>13892</v>
      </c>
      <c r="J1934" s="16" t="s">
        <v>298</v>
      </c>
      <c r="K1934" s="17" t="s">
        <v>297</v>
      </c>
    </row>
    <row r="1935" spans="1:11" x14ac:dyDescent="0.35">
      <c r="A1935" s="15" t="s">
        <v>13196</v>
      </c>
      <c r="B1935" s="16" t="s">
        <v>13890</v>
      </c>
      <c r="C1935" s="16" t="s">
        <v>13887</v>
      </c>
      <c r="D1935" s="16" t="s">
        <v>256</v>
      </c>
      <c r="E1935" s="16" t="s">
        <v>13889</v>
      </c>
      <c r="F1935" s="21" t="str">
        <f>HYPERLINK(Table3[[#This Row],[YC Raw link]])</f>
        <v>https://www.ycombinator.com/companies/roforco</v>
      </c>
      <c r="G1935" s="16" t="s">
        <v>705</v>
      </c>
      <c r="H1935" s="16" t="s">
        <v>706</v>
      </c>
      <c r="I1935" s="16" t="s">
        <v>13888</v>
      </c>
      <c r="J1935" s="16" t="s">
        <v>411</v>
      </c>
      <c r="K1935" s="17" t="s">
        <v>410</v>
      </c>
    </row>
    <row r="1936" spans="1:11" x14ac:dyDescent="0.35">
      <c r="A1936" s="15" t="s">
        <v>13196</v>
      </c>
      <c r="B1936" s="16" t="s">
        <v>13886</v>
      </c>
      <c r="C1936" s="16" t="s">
        <v>13883</v>
      </c>
      <c r="D1936" s="16" t="s">
        <v>2120</v>
      </c>
      <c r="E1936" s="16" t="s">
        <v>13885</v>
      </c>
      <c r="F1936" s="21" t="str">
        <f>HYPERLINK(Table3[[#This Row],[YC Raw link]])</f>
        <v>https://www.ycombinator.com/companies/wand-solar</v>
      </c>
      <c r="G1936" s="16" t="s">
        <v>3396</v>
      </c>
      <c r="H1936" s="16" t="s">
        <v>3400</v>
      </c>
      <c r="I1936" s="16" t="s">
        <v>13884</v>
      </c>
      <c r="J1936" s="16" t="s">
        <v>316</v>
      </c>
      <c r="K1936" s="17" t="s">
        <v>315</v>
      </c>
    </row>
    <row r="1937" spans="1:11" x14ac:dyDescent="0.35">
      <c r="A1937" s="15" t="s">
        <v>13196</v>
      </c>
      <c r="B1937" s="16" t="s">
        <v>13882</v>
      </c>
      <c r="C1937" s="16" t="s">
        <v>13879</v>
      </c>
      <c r="D1937" s="16" t="s">
        <v>2831</v>
      </c>
      <c r="E1937" s="16" t="s">
        <v>13881</v>
      </c>
      <c r="F1937" s="21" t="str">
        <f>HYPERLINK(Table3[[#This Row],[YC Raw link]])</f>
        <v>https://www.ycombinator.com/companies/blacktop-hoops-by-vinci-games</v>
      </c>
      <c r="G1937" s="16" t="s">
        <v>705</v>
      </c>
      <c r="H1937" s="16" t="s">
        <v>706</v>
      </c>
      <c r="I1937" s="16" t="s">
        <v>13880</v>
      </c>
      <c r="J1937" s="16" t="s">
        <v>411</v>
      </c>
      <c r="K1937" s="17" t="s">
        <v>410</v>
      </c>
    </row>
    <row r="1938" spans="1:11" x14ac:dyDescent="0.35">
      <c r="A1938" s="15" t="s">
        <v>13196</v>
      </c>
      <c r="B1938" s="16" t="s">
        <v>13878</v>
      </c>
      <c r="C1938" s="16" t="s">
        <v>13875</v>
      </c>
      <c r="D1938" s="16" t="s">
        <v>448</v>
      </c>
      <c r="E1938" s="16" t="s">
        <v>13877</v>
      </c>
      <c r="F1938" s="21" t="str">
        <f>HYPERLINK(Table3[[#This Row],[YC Raw link]])</f>
        <v>https://www.ycombinator.com/companies/ekho</v>
      </c>
      <c r="G1938" s="16" t="s">
        <v>470</v>
      </c>
      <c r="H1938" s="16" t="s">
        <v>471</v>
      </c>
      <c r="I1938" s="16" t="s">
        <v>13876</v>
      </c>
      <c r="J1938" s="16" t="s">
        <v>263</v>
      </c>
      <c r="K1938" s="17" t="s">
        <v>262</v>
      </c>
    </row>
    <row r="1939" spans="1:11" x14ac:dyDescent="0.35">
      <c r="A1939" s="15" t="s">
        <v>13196</v>
      </c>
      <c r="B1939" s="16" t="s">
        <v>13874</v>
      </c>
      <c r="C1939" s="16" t="s">
        <v>13871</v>
      </c>
      <c r="D1939" s="16" t="s">
        <v>3229</v>
      </c>
      <c r="E1939" s="16" t="s">
        <v>13873</v>
      </c>
      <c r="F1939" s="21" t="str">
        <f>HYPERLINK(Table3[[#This Row],[YC Raw link]])</f>
        <v>https://www.ycombinator.com/companies/quindar</v>
      </c>
      <c r="G1939" s="16" t="s">
        <v>251</v>
      </c>
      <c r="H1939" s="16" t="s">
        <v>251</v>
      </c>
      <c r="I1939" s="16" t="s">
        <v>13872</v>
      </c>
      <c r="J1939" s="16" t="s">
        <v>263</v>
      </c>
      <c r="K1939" s="17" t="s">
        <v>262</v>
      </c>
    </row>
    <row r="1940" spans="1:11" x14ac:dyDescent="0.35">
      <c r="A1940" s="15" t="s">
        <v>13196</v>
      </c>
      <c r="B1940" s="16" t="s">
        <v>13870</v>
      </c>
      <c r="C1940" s="16" t="s">
        <v>13867</v>
      </c>
      <c r="D1940" s="16" t="s">
        <v>448</v>
      </c>
      <c r="E1940" s="16" t="s">
        <v>13869</v>
      </c>
      <c r="F1940" s="21" t="str">
        <f>HYPERLINK(Table3[[#This Row],[YC Raw link]])</f>
        <v>https://www.ycombinator.com/companies/unthread</v>
      </c>
      <c r="G1940" s="16" t="s">
        <v>260</v>
      </c>
      <c r="H1940" s="16" t="s">
        <v>261</v>
      </c>
      <c r="I1940" s="16" t="s">
        <v>13868</v>
      </c>
      <c r="J1940" s="16" t="s">
        <v>263</v>
      </c>
      <c r="K1940" s="17" t="s">
        <v>262</v>
      </c>
    </row>
    <row r="1941" spans="1:11" x14ac:dyDescent="0.35">
      <c r="A1941" s="15" t="s">
        <v>13196</v>
      </c>
      <c r="B1941" s="16" t="s">
        <v>13866</v>
      </c>
      <c r="C1941" s="16" t="s">
        <v>13863</v>
      </c>
      <c r="D1941" s="16" t="s">
        <v>561</v>
      </c>
      <c r="E1941" s="16" t="s">
        <v>13865</v>
      </c>
      <c r="F1941" s="21" t="str">
        <f>HYPERLINK(Table3[[#This Row],[YC Raw link]])</f>
        <v>https://www.ycombinator.com/companies/kombo</v>
      </c>
      <c r="G1941" s="16" t="s">
        <v>251</v>
      </c>
      <c r="H1941" s="16" t="s">
        <v>251</v>
      </c>
      <c r="I1941" s="16" t="s">
        <v>13864</v>
      </c>
      <c r="J1941" s="16" t="s">
        <v>263</v>
      </c>
      <c r="K1941" s="17" t="s">
        <v>262</v>
      </c>
    </row>
    <row r="1942" spans="1:11" x14ac:dyDescent="0.35">
      <c r="A1942" s="15" t="s">
        <v>13196</v>
      </c>
      <c r="B1942" s="16" t="s">
        <v>13862</v>
      </c>
      <c r="C1942" s="16" t="s">
        <v>13859</v>
      </c>
      <c r="D1942" s="16" t="s">
        <v>1715</v>
      </c>
      <c r="E1942" s="16" t="s">
        <v>13861</v>
      </c>
      <c r="F1942" s="21" t="str">
        <f>HYPERLINK(Table3[[#This Row],[YC Raw link]])</f>
        <v>https://www.ycombinator.com/companies/anchor</v>
      </c>
      <c r="G1942" s="16" t="s">
        <v>251</v>
      </c>
      <c r="H1942" s="16" t="s">
        <v>251</v>
      </c>
      <c r="I1942" s="16" t="s">
        <v>13860</v>
      </c>
      <c r="J1942" s="16" t="s">
        <v>298</v>
      </c>
      <c r="K1942" s="17" t="s">
        <v>297</v>
      </c>
    </row>
    <row r="1943" spans="1:11" x14ac:dyDescent="0.35">
      <c r="A1943" s="15" t="s">
        <v>13196</v>
      </c>
      <c r="B1943" s="16" t="s">
        <v>13858</v>
      </c>
      <c r="C1943" s="16" t="s">
        <v>13855</v>
      </c>
      <c r="D1943" s="16" t="s">
        <v>2624</v>
      </c>
      <c r="E1943" s="16" t="s">
        <v>13857</v>
      </c>
      <c r="F1943" s="21" t="str">
        <f>HYPERLINK(Table3[[#This Row],[YC Raw link]])</f>
        <v>https://www.ycombinator.com/companies/plutto</v>
      </c>
      <c r="G1943" s="16" t="s">
        <v>582</v>
      </c>
      <c r="H1943" s="16" t="s">
        <v>583</v>
      </c>
      <c r="I1943" s="16" t="s">
        <v>13856</v>
      </c>
      <c r="J1943" s="16" t="s">
        <v>263</v>
      </c>
      <c r="K1943" s="17" t="s">
        <v>262</v>
      </c>
    </row>
    <row r="1944" spans="1:11" x14ac:dyDescent="0.35">
      <c r="A1944" s="15" t="s">
        <v>13196</v>
      </c>
      <c r="B1944" s="16" t="s">
        <v>13854</v>
      </c>
      <c r="C1944" s="16" t="s">
        <v>13851</v>
      </c>
      <c r="D1944" s="16" t="s">
        <v>448</v>
      </c>
      <c r="E1944" s="16" t="s">
        <v>13853</v>
      </c>
      <c r="F1944" s="21" t="str">
        <f>HYPERLINK(Table3[[#This Row],[YC Raw link]])</f>
        <v>https://www.ycombinator.com/companies/accountable</v>
      </c>
      <c r="G1944" s="16" t="s">
        <v>645</v>
      </c>
      <c r="H1944" s="16" t="s">
        <v>646</v>
      </c>
      <c r="I1944" s="16" t="s">
        <v>13852</v>
      </c>
      <c r="J1944" s="16" t="s">
        <v>298</v>
      </c>
      <c r="K1944" s="17" t="s">
        <v>297</v>
      </c>
    </row>
    <row r="1945" spans="1:11" x14ac:dyDescent="0.35">
      <c r="A1945" s="15" t="s">
        <v>13196</v>
      </c>
      <c r="B1945" s="16" t="s">
        <v>13850</v>
      </c>
      <c r="C1945" s="16" t="s">
        <v>13847</v>
      </c>
      <c r="D1945" s="16" t="s">
        <v>256</v>
      </c>
      <c r="E1945" s="16" t="s">
        <v>13849</v>
      </c>
      <c r="F1945" s="21" t="str">
        <f>HYPERLINK(Table3[[#This Row],[YC Raw link]])</f>
        <v>https://www.ycombinator.com/companies/artemis-search</v>
      </c>
      <c r="G1945" s="16" t="s">
        <v>251</v>
      </c>
      <c r="H1945" s="16" t="s">
        <v>251</v>
      </c>
      <c r="I1945" s="16" t="s">
        <v>13848</v>
      </c>
      <c r="J1945" s="16" t="s">
        <v>263</v>
      </c>
      <c r="K1945" s="17" t="s">
        <v>262</v>
      </c>
    </row>
    <row r="1946" spans="1:11" x14ac:dyDescent="0.35">
      <c r="A1946" s="15" t="s">
        <v>13196</v>
      </c>
      <c r="B1946" s="16" t="s">
        <v>13846</v>
      </c>
      <c r="C1946" s="16" t="s">
        <v>13843</v>
      </c>
      <c r="D1946" s="16" t="s">
        <v>1605</v>
      </c>
      <c r="E1946" s="16" t="s">
        <v>13845</v>
      </c>
      <c r="F1946" s="21" t="str">
        <f>HYPERLINK(Table3[[#This Row],[YC Raw link]])</f>
        <v>https://www.ycombinator.com/companies/feather-2</v>
      </c>
      <c r="G1946" s="16" t="s">
        <v>295</v>
      </c>
      <c r="H1946" s="16" t="s">
        <v>296</v>
      </c>
      <c r="I1946" s="16" t="s">
        <v>13844</v>
      </c>
      <c r="J1946" s="16" t="s">
        <v>298</v>
      </c>
      <c r="K1946" s="17" t="s">
        <v>297</v>
      </c>
    </row>
    <row r="1947" spans="1:11" x14ac:dyDescent="0.35">
      <c r="A1947" s="15" t="s">
        <v>13196</v>
      </c>
      <c r="B1947" s="16" t="s">
        <v>13842</v>
      </c>
      <c r="C1947" s="16" t="s">
        <v>13839</v>
      </c>
      <c r="D1947" s="16" t="s">
        <v>256</v>
      </c>
      <c r="E1947" s="16" t="s">
        <v>13841</v>
      </c>
      <c r="F1947" s="21" t="str">
        <f>HYPERLINK(Table3[[#This Row],[YC Raw link]])</f>
        <v>https://www.ycombinator.com/companies/cobbery</v>
      </c>
      <c r="G1947" s="16" t="s">
        <v>536</v>
      </c>
      <c r="H1947" s="16" t="s">
        <v>537</v>
      </c>
      <c r="I1947" s="16" t="s">
        <v>13840</v>
      </c>
      <c r="J1947" s="16" t="s">
        <v>263</v>
      </c>
      <c r="K1947" s="17" t="s">
        <v>262</v>
      </c>
    </row>
    <row r="1948" spans="1:11" x14ac:dyDescent="0.35">
      <c r="A1948" s="15" t="s">
        <v>13196</v>
      </c>
      <c r="B1948" s="16" t="s">
        <v>13838</v>
      </c>
      <c r="C1948" s="16" t="s">
        <v>13835</v>
      </c>
      <c r="D1948" s="16" t="s">
        <v>741</v>
      </c>
      <c r="E1948" s="16" t="s">
        <v>13837</v>
      </c>
      <c r="F1948" s="21" t="str">
        <f>HYPERLINK(Table3[[#This Row],[YC Raw link]])</f>
        <v>https://www.ycombinator.com/companies/fini</v>
      </c>
      <c r="G1948" s="16" t="s">
        <v>536</v>
      </c>
      <c r="H1948" s="16" t="s">
        <v>537</v>
      </c>
      <c r="I1948" s="16" t="s">
        <v>13836</v>
      </c>
      <c r="J1948" s="16" t="s">
        <v>263</v>
      </c>
      <c r="K1948" s="17" t="s">
        <v>262</v>
      </c>
    </row>
    <row r="1949" spans="1:11" x14ac:dyDescent="0.35">
      <c r="A1949" s="15" t="s">
        <v>13196</v>
      </c>
      <c r="B1949" s="16" t="s">
        <v>13834</v>
      </c>
      <c r="C1949" s="16" t="s">
        <v>13831</v>
      </c>
      <c r="D1949" s="16" t="s">
        <v>256</v>
      </c>
      <c r="E1949" s="16" t="s">
        <v>13833</v>
      </c>
      <c r="F1949" s="21" t="str">
        <f>HYPERLINK(Table3[[#This Row],[YC Raw link]])</f>
        <v>https://www.ycombinator.com/companies/metriport</v>
      </c>
      <c r="G1949" s="16" t="s">
        <v>488</v>
      </c>
      <c r="H1949" s="16" t="s">
        <v>489</v>
      </c>
      <c r="I1949" s="16" t="s">
        <v>13832</v>
      </c>
      <c r="J1949" s="16" t="s">
        <v>253</v>
      </c>
      <c r="K1949" s="17" t="s">
        <v>252</v>
      </c>
    </row>
    <row r="1950" spans="1:11" x14ac:dyDescent="0.35">
      <c r="A1950" s="15" t="s">
        <v>13196</v>
      </c>
      <c r="B1950" s="16" t="s">
        <v>13830</v>
      </c>
      <c r="C1950" s="16" t="s">
        <v>13827</v>
      </c>
      <c r="D1950" s="16" t="s">
        <v>1605</v>
      </c>
      <c r="E1950" s="16" t="s">
        <v>13829</v>
      </c>
      <c r="F1950" s="21" t="str">
        <f>HYPERLINK(Table3[[#This Row],[YC Raw link]])</f>
        <v>https://www.ycombinator.com/companies/aurelian</v>
      </c>
      <c r="G1950" s="16" t="s">
        <v>251</v>
      </c>
      <c r="H1950" s="16" t="s">
        <v>251</v>
      </c>
      <c r="I1950" s="16" t="s">
        <v>13828</v>
      </c>
      <c r="J1950" s="16" t="s">
        <v>263</v>
      </c>
      <c r="K1950" s="17" t="s">
        <v>262</v>
      </c>
    </row>
    <row r="1951" spans="1:11" x14ac:dyDescent="0.35">
      <c r="A1951" s="15" t="s">
        <v>13196</v>
      </c>
      <c r="B1951" s="16" t="s">
        <v>13826</v>
      </c>
      <c r="C1951" s="16" t="s">
        <v>13823</v>
      </c>
      <c r="D1951" s="16" t="s">
        <v>256</v>
      </c>
      <c r="E1951" s="16" t="s">
        <v>13825</v>
      </c>
      <c r="F1951" s="21" t="str">
        <f>HYPERLINK(Table3[[#This Row],[YC Raw link]])</f>
        <v>https://www.ycombinator.com/companies/iollo</v>
      </c>
      <c r="G1951" s="16" t="s">
        <v>2217</v>
      </c>
      <c r="H1951" s="16" t="s">
        <v>2221</v>
      </c>
      <c r="I1951" s="16" t="s">
        <v>13824</v>
      </c>
      <c r="J1951" s="16" t="s">
        <v>253</v>
      </c>
      <c r="K1951" s="17" t="s">
        <v>252</v>
      </c>
    </row>
    <row r="1952" spans="1:11" x14ac:dyDescent="0.35">
      <c r="A1952" s="15" t="s">
        <v>13196</v>
      </c>
      <c r="B1952" s="16" t="s">
        <v>1244</v>
      </c>
      <c r="C1952" s="16" t="s">
        <v>13820</v>
      </c>
      <c r="D1952" s="16" t="s">
        <v>4257</v>
      </c>
      <c r="E1952" s="16" t="s">
        <v>13822</v>
      </c>
      <c r="F1952" s="21" t="str">
        <f>HYPERLINK(Table3[[#This Row],[YC Raw link]])</f>
        <v>https://www.ycombinator.com/companies/garage</v>
      </c>
      <c r="G1952" s="16" t="s">
        <v>470</v>
      </c>
      <c r="H1952" s="16" t="s">
        <v>471</v>
      </c>
      <c r="I1952" s="16" t="s">
        <v>13821</v>
      </c>
      <c r="J1952" s="16" t="s">
        <v>263</v>
      </c>
      <c r="K1952" s="17" t="s">
        <v>262</v>
      </c>
    </row>
    <row r="1953" spans="1:11" x14ac:dyDescent="0.35">
      <c r="A1953" s="15" t="s">
        <v>13196</v>
      </c>
      <c r="B1953" s="16" t="s">
        <v>13819</v>
      </c>
      <c r="C1953" s="16" t="s">
        <v>13816</v>
      </c>
      <c r="D1953" s="16" t="s">
        <v>4378</v>
      </c>
      <c r="E1953" s="16" t="s">
        <v>13818</v>
      </c>
      <c r="F1953" s="21" t="str">
        <f>HYPERLINK(Table3[[#This Row],[YC Raw link]])</f>
        <v>https://www.ycombinator.com/companies/chowdeck</v>
      </c>
      <c r="G1953" s="16" t="s">
        <v>2107</v>
      </c>
      <c r="H1953" s="16" t="s">
        <v>2111</v>
      </c>
      <c r="I1953" s="16" t="s">
        <v>13817</v>
      </c>
      <c r="J1953" s="16" t="s">
        <v>411</v>
      </c>
      <c r="K1953" s="17" t="s">
        <v>410</v>
      </c>
    </row>
    <row r="1954" spans="1:11" x14ac:dyDescent="0.35">
      <c r="A1954" s="15" t="s">
        <v>13196</v>
      </c>
      <c r="B1954" s="16" t="s">
        <v>13815</v>
      </c>
      <c r="C1954" s="16" t="s">
        <v>13812</v>
      </c>
      <c r="D1954" s="16" t="s">
        <v>1040</v>
      </c>
      <c r="E1954" s="16" t="s">
        <v>13814</v>
      </c>
      <c r="F1954" s="21" t="str">
        <f>HYPERLINK(Table3[[#This Row],[YC Raw link]])</f>
        <v>https://www.ycombinator.com/companies/maya-labs</v>
      </c>
      <c r="G1954" s="16" t="s">
        <v>260</v>
      </c>
      <c r="H1954" s="16" t="s">
        <v>261</v>
      </c>
      <c r="I1954" s="16" t="s">
        <v>13813</v>
      </c>
      <c r="J1954" s="16" t="s">
        <v>263</v>
      </c>
      <c r="K1954" s="17" t="s">
        <v>262</v>
      </c>
    </row>
    <row r="1955" spans="1:11" x14ac:dyDescent="0.35">
      <c r="A1955" s="15" t="s">
        <v>13196</v>
      </c>
      <c r="B1955" s="16" t="s">
        <v>13811</v>
      </c>
      <c r="C1955" s="16" t="s">
        <v>13808</v>
      </c>
      <c r="D1955" s="16" t="s">
        <v>288</v>
      </c>
      <c r="E1955" s="16" t="s">
        <v>13810</v>
      </c>
      <c r="F1955" s="21" t="str">
        <f>HYPERLINK(Table3[[#This Row],[YC Raw link]])</f>
        <v>https://www.ycombinator.com/companies/flycode</v>
      </c>
      <c r="G1955" s="16" t="s">
        <v>251</v>
      </c>
      <c r="H1955" s="16" t="s">
        <v>251</v>
      </c>
      <c r="I1955" s="16" t="s">
        <v>13809</v>
      </c>
      <c r="J1955" s="16" t="s">
        <v>298</v>
      </c>
      <c r="K1955" s="17" t="s">
        <v>297</v>
      </c>
    </row>
    <row r="1956" spans="1:11" x14ac:dyDescent="0.35">
      <c r="A1956" s="15" t="s">
        <v>13196</v>
      </c>
      <c r="B1956" s="16" t="s">
        <v>13807</v>
      </c>
      <c r="C1956" s="16" t="s">
        <v>13804</v>
      </c>
      <c r="D1956" s="16" t="s">
        <v>5928</v>
      </c>
      <c r="E1956" s="16" t="s">
        <v>13806</v>
      </c>
      <c r="F1956" s="21" t="str">
        <f>HYPERLINK(Table3[[#This Row],[YC Raw link]])</f>
        <v>https://www.ycombinator.com/companies/pluralith</v>
      </c>
      <c r="G1956" s="16" t="s">
        <v>582</v>
      </c>
      <c r="H1956" s="16" t="s">
        <v>583</v>
      </c>
      <c r="I1956" s="16" t="s">
        <v>13805</v>
      </c>
      <c r="J1956" s="16" t="s">
        <v>263</v>
      </c>
      <c r="K1956" s="17" t="s">
        <v>262</v>
      </c>
    </row>
    <row r="1957" spans="1:11" x14ac:dyDescent="0.35">
      <c r="A1957" s="15" t="s">
        <v>13196</v>
      </c>
      <c r="B1957" s="16" t="s">
        <v>13803</v>
      </c>
      <c r="C1957" s="16" t="s">
        <v>13800</v>
      </c>
      <c r="D1957" s="16" t="s">
        <v>256</v>
      </c>
      <c r="E1957" s="16" t="s">
        <v>13802</v>
      </c>
      <c r="F1957" s="21" t="str">
        <f>HYPERLINK(Table3[[#This Row],[YC Raw link]])</f>
        <v>https://www.ycombinator.com/companies/diversion</v>
      </c>
      <c r="G1957" s="16" t="s">
        <v>284</v>
      </c>
      <c r="H1957" s="16" t="s">
        <v>285</v>
      </c>
      <c r="I1957" s="16" t="s">
        <v>13801</v>
      </c>
      <c r="J1957" s="16" t="s">
        <v>263</v>
      </c>
      <c r="K1957" s="17" t="s">
        <v>262</v>
      </c>
    </row>
    <row r="1958" spans="1:11" x14ac:dyDescent="0.35">
      <c r="A1958" s="15" t="s">
        <v>13196</v>
      </c>
      <c r="B1958" s="16" t="s">
        <v>13799</v>
      </c>
      <c r="C1958" s="16" t="s">
        <v>13796</v>
      </c>
      <c r="D1958" s="16" t="s">
        <v>4157</v>
      </c>
      <c r="E1958" s="16" t="s">
        <v>13798</v>
      </c>
      <c r="F1958" s="21" t="str">
        <f>HYPERLINK(Table3[[#This Row],[YC Raw link]])</f>
        <v>https://www.ycombinator.com/companies/aviaryai</v>
      </c>
      <c r="G1958" s="16" t="s">
        <v>251</v>
      </c>
      <c r="H1958" s="16" t="s">
        <v>251</v>
      </c>
      <c r="I1958" s="16" t="s">
        <v>13797</v>
      </c>
      <c r="J1958" s="16" t="s">
        <v>298</v>
      </c>
      <c r="K1958" s="17" t="s">
        <v>297</v>
      </c>
    </row>
    <row r="1959" spans="1:11" x14ac:dyDescent="0.35">
      <c r="A1959" s="15" t="s">
        <v>13196</v>
      </c>
      <c r="B1959" s="16" t="s">
        <v>13795</v>
      </c>
      <c r="C1959" s="16" t="s">
        <v>13792</v>
      </c>
      <c r="D1959" s="16" t="s">
        <v>2877</v>
      </c>
      <c r="E1959" s="16" t="s">
        <v>13794</v>
      </c>
      <c r="F1959" s="21" t="str">
        <f>HYPERLINK(Table3[[#This Row],[YC Raw link]])</f>
        <v>https://www.ycombinator.com/companies/latent-space</v>
      </c>
      <c r="G1959" s="16" t="s">
        <v>251</v>
      </c>
      <c r="H1959" s="16" t="s">
        <v>251</v>
      </c>
      <c r="I1959" s="16" t="s">
        <v>13793</v>
      </c>
      <c r="J1959" s="16" t="s">
        <v>411</v>
      </c>
      <c r="K1959" s="17" t="s">
        <v>410</v>
      </c>
    </row>
    <row r="1960" spans="1:11" x14ac:dyDescent="0.35">
      <c r="A1960" s="15" t="s">
        <v>13196</v>
      </c>
      <c r="B1960" s="16" t="s">
        <v>13791</v>
      </c>
      <c r="C1960" s="16" t="s">
        <v>13788</v>
      </c>
      <c r="D1960" s="16" t="s">
        <v>5024</v>
      </c>
      <c r="E1960" s="16" t="s">
        <v>13790</v>
      </c>
      <c r="F1960" s="21" t="str">
        <f>HYPERLINK(Table3[[#This Row],[YC Raw link]])</f>
        <v>https://www.ycombinator.com/companies/mintplex-labs</v>
      </c>
      <c r="G1960" s="16" t="s">
        <v>251</v>
      </c>
      <c r="H1960" s="16" t="s">
        <v>251</v>
      </c>
      <c r="I1960" s="16" t="s">
        <v>13789</v>
      </c>
      <c r="J1960" s="16" t="s">
        <v>411</v>
      </c>
      <c r="K1960" s="17" t="s">
        <v>410</v>
      </c>
    </row>
    <row r="1961" spans="1:11" x14ac:dyDescent="0.35">
      <c r="A1961" s="15" t="s">
        <v>13196</v>
      </c>
      <c r="B1961" s="16" t="s">
        <v>13787</v>
      </c>
      <c r="C1961" s="16" t="s">
        <v>13784</v>
      </c>
      <c r="D1961" s="16" t="s">
        <v>256</v>
      </c>
      <c r="E1961" s="16" t="s">
        <v>13786</v>
      </c>
      <c r="F1961" s="21" t="str">
        <f>HYPERLINK(Table3[[#This Row],[YC Raw link]])</f>
        <v>https://www.ycombinator.com/companies/hedgehog-2</v>
      </c>
      <c r="G1961" s="16" t="s">
        <v>321</v>
      </c>
      <c r="H1961" s="16" t="s">
        <v>322</v>
      </c>
      <c r="I1961" s="16" t="s">
        <v>13785</v>
      </c>
      <c r="J1961" s="16" t="s">
        <v>316</v>
      </c>
      <c r="K1961" s="17" t="s">
        <v>315</v>
      </c>
    </row>
    <row r="1962" spans="1:11" x14ac:dyDescent="0.35">
      <c r="A1962" s="15" t="s">
        <v>13196</v>
      </c>
      <c r="B1962" s="16" t="s">
        <v>13783</v>
      </c>
      <c r="C1962" s="16" t="s">
        <v>13780</v>
      </c>
      <c r="D1962" s="16" t="s">
        <v>256</v>
      </c>
      <c r="E1962" s="16" t="s">
        <v>13782</v>
      </c>
      <c r="F1962" s="21" t="str">
        <f>HYPERLINK(Table3[[#This Row],[YC Raw link]])</f>
        <v>https://www.ycombinator.com/companies/coris</v>
      </c>
      <c r="G1962" s="16" t="s">
        <v>582</v>
      </c>
      <c r="H1962" s="16" t="s">
        <v>583</v>
      </c>
      <c r="I1962" s="16" t="s">
        <v>13781</v>
      </c>
      <c r="J1962" s="16" t="s">
        <v>263</v>
      </c>
      <c r="K1962" s="17" t="s">
        <v>262</v>
      </c>
    </row>
    <row r="1963" spans="1:11" x14ac:dyDescent="0.35">
      <c r="A1963" s="15" t="s">
        <v>13196</v>
      </c>
      <c r="B1963" s="16" t="s">
        <v>13779</v>
      </c>
      <c r="C1963" s="16" t="s">
        <v>13776</v>
      </c>
      <c r="D1963" s="16" t="s">
        <v>1340</v>
      </c>
      <c r="E1963" s="16" t="s">
        <v>13778</v>
      </c>
      <c r="F1963" s="21" t="str">
        <f>HYPERLINK(Table3[[#This Row],[YC Raw link]])</f>
        <v>https://www.ycombinator.com/companies/bitstack</v>
      </c>
      <c r="G1963" s="16" t="s">
        <v>251</v>
      </c>
      <c r="H1963" s="16" t="s">
        <v>251</v>
      </c>
      <c r="I1963" s="16" t="s">
        <v>13777</v>
      </c>
      <c r="J1963" s="16" t="s">
        <v>298</v>
      </c>
      <c r="K1963" s="17" t="s">
        <v>297</v>
      </c>
    </row>
    <row r="1964" spans="1:11" x14ac:dyDescent="0.35">
      <c r="A1964" s="15" t="s">
        <v>13196</v>
      </c>
      <c r="B1964" s="16" t="s">
        <v>13775</v>
      </c>
      <c r="C1964" s="16" t="s">
        <v>13772</v>
      </c>
      <c r="D1964" s="16" t="s">
        <v>800</v>
      </c>
      <c r="E1964" s="16" t="s">
        <v>13774</v>
      </c>
      <c r="F1964" s="21" t="str">
        <f>HYPERLINK(Table3[[#This Row],[YC Raw link]])</f>
        <v>https://www.ycombinator.com/companies/airhart-aeronautics</v>
      </c>
      <c r="G1964" s="16" t="s">
        <v>313</v>
      </c>
      <c r="H1964" s="16" t="s">
        <v>314</v>
      </c>
      <c r="I1964" s="16" t="s">
        <v>13773</v>
      </c>
      <c r="J1964" s="16" t="s">
        <v>316</v>
      </c>
      <c r="K1964" s="17" t="s">
        <v>315</v>
      </c>
    </row>
    <row r="1965" spans="1:11" x14ac:dyDescent="0.35">
      <c r="A1965" s="15" t="s">
        <v>13196</v>
      </c>
      <c r="B1965" s="16" t="s">
        <v>13771</v>
      </c>
      <c r="C1965" s="16" t="s">
        <v>13768</v>
      </c>
      <c r="D1965" s="16" t="s">
        <v>256</v>
      </c>
      <c r="E1965" s="16" t="s">
        <v>13770</v>
      </c>
      <c r="F1965" s="21" t="str">
        <f>HYPERLINK(Table3[[#This Row],[YC Raw link]])</f>
        <v>https://www.ycombinator.com/companies/peoplebox</v>
      </c>
      <c r="G1965" s="16" t="s">
        <v>260</v>
      </c>
      <c r="H1965" s="16" t="s">
        <v>261</v>
      </c>
      <c r="I1965" s="16" t="s">
        <v>13769</v>
      </c>
      <c r="J1965" s="16" t="s">
        <v>263</v>
      </c>
      <c r="K1965" s="17" t="s">
        <v>262</v>
      </c>
    </row>
    <row r="1966" spans="1:11" x14ac:dyDescent="0.35">
      <c r="A1966" s="15" t="s">
        <v>13196</v>
      </c>
      <c r="B1966" s="16" t="s">
        <v>13767</v>
      </c>
      <c r="C1966" s="16" t="s">
        <v>13764</v>
      </c>
      <c r="D1966" s="16" t="s">
        <v>256</v>
      </c>
      <c r="E1966" s="16" t="s">
        <v>13766</v>
      </c>
      <c r="F1966" s="21" t="str">
        <f>HYPERLINK(Table3[[#This Row],[YC Raw link]])</f>
        <v>https://www.ycombinator.com/companies/neosync</v>
      </c>
      <c r="G1966" s="16" t="s">
        <v>582</v>
      </c>
      <c r="H1966" s="16" t="s">
        <v>583</v>
      </c>
      <c r="I1966" s="16" t="s">
        <v>13765</v>
      </c>
      <c r="J1966" s="16" t="s">
        <v>263</v>
      </c>
      <c r="K1966" s="17" t="s">
        <v>262</v>
      </c>
    </row>
    <row r="1967" spans="1:11" x14ac:dyDescent="0.35">
      <c r="A1967" s="15" t="s">
        <v>13196</v>
      </c>
      <c r="B1967" s="16" t="s">
        <v>13763</v>
      </c>
      <c r="C1967" s="16" t="s">
        <v>13760</v>
      </c>
      <c r="D1967" s="16" t="s">
        <v>6210</v>
      </c>
      <c r="E1967" s="16" t="s">
        <v>13762</v>
      </c>
      <c r="F1967" s="21" t="str">
        <f>HYPERLINK(Table3[[#This Row],[YC Raw link]])</f>
        <v>https://www.ycombinator.com/companies/shipmates</v>
      </c>
      <c r="G1967" s="16" t="s">
        <v>470</v>
      </c>
      <c r="H1967" s="16" t="s">
        <v>471</v>
      </c>
      <c r="I1967" s="16" t="s">
        <v>13761</v>
      </c>
      <c r="J1967" s="16" t="s">
        <v>263</v>
      </c>
      <c r="K1967" s="17" t="s">
        <v>262</v>
      </c>
    </row>
    <row r="1968" spans="1:11" x14ac:dyDescent="0.35">
      <c r="A1968" s="15" t="s">
        <v>13196</v>
      </c>
      <c r="B1968" s="16" t="s">
        <v>13759</v>
      </c>
      <c r="C1968" s="16" t="s">
        <v>13756</v>
      </c>
      <c r="D1968" s="16" t="s">
        <v>448</v>
      </c>
      <c r="E1968" s="16" t="s">
        <v>13758</v>
      </c>
      <c r="F1968" s="21" t="str">
        <f>HYPERLINK(Table3[[#This Row],[YC Raw link]])</f>
        <v>https://www.ycombinator.com/companies/thera</v>
      </c>
      <c r="G1968" s="16" t="s">
        <v>251</v>
      </c>
      <c r="H1968" s="16" t="s">
        <v>251</v>
      </c>
      <c r="I1968" s="16" t="s">
        <v>13757</v>
      </c>
      <c r="J1968" s="16" t="s">
        <v>263</v>
      </c>
      <c r="K1968" s="17" t="s">
        <v>262</v>
      </c>
    </row>
    <row r="1969" spans="1:11" x14ac:dyDescent="0.35">
      <c r="A1969" s="15" t="s">
        <v>13196</v>
      </c>
      <c r="B1969" s="16" t="s">
        <v>13755</v>
      </c>
      <c r="C1969" s="16" t="s">
        <v>13752</v>
      </c>
      <c r="D1969" s="16" t="s">
        <v>4126</v>
      </c>
      <c r="E1969" s="16" t="s">
        <v>13754</v>
      </c>
      <c r="F1969" s="21" t="str">
        <f>HYPERLINK(Table3[[#This Row],[YC Raw link]])</f>
        <v>https://www.ycombinator.com/companies/sytex</v>
      </c>
      <c r="G1969" s="16" t="s">
        <v>260</v>
      </c>
      <c r="H1969" s="16" t="s">
        <v>261</v>
      </c>
      <c r="I1969" s="16" t="s">
        <v>13753</v>
      </c>
      <c r="J1969" s="16" t="s">
        <v>263</v>
      </c>
      <c r="K1969" s="17" t="s">
        <v>262</v>
      </c>
    </row>
    <row r="1970" spans="1:11" x14ac:dyDescent="0.35">
      <c r="A1970" s="15" t="s">
        <v>13196</v>
      </c>
      <c r="B1970" s="16" t="s">
        <v>13751</v>
      </c>
      <c r="C1970" s="16" t="s">
        <v>13748</v>
      </c>
      <c r="D1970" s="16" t="s">
        <v>423</v>
      </c>
      <c r="E1970" s="16" t="s">
        <v>13750</v>
      </c>
      <c r="F1970" s="21" t="str">
        <f>HYPERLINK(Table3[[#This Row],[YC Raw link]])</f>
        <v>https://www.ycombinator.com/companies/provision</v>
      </c>
      <c r="G1970" s="16" t="s">
        <v>582</v>
      </c>
      <c r="H1970" s="16" t="s">
        <v>583</v>
      </c>
      <c r="I1970" s="16" t="s">
        <v>13749</v>
      </c>
      <c r="J1970" s="16" t="s">
        <v>263</v>
      </c>
      <c r="K1970" s="17" t="s">
        <v>262</v>
      </c>
    </row>
    <row r="1971" spans="1:11" x14ac:dyDescent="0.35">
      <c r="A1971" s="15" t="s">
        <v>13196</v>
      </c>
      <c r="B1971" s="16" t="s">
        <v>13747</v>
      </c>
      <c r="C1971" s="16" t="s">
        <v>13744</v>
      </c>
      <c r="D1971" s="16" t="s">
        <v>2543</v>
      </c>
      <c r="E1971" s="16" t="s">
        <v>13746</v>
      </c>
      <c r="F1971" s="21" t="str">
        <f>HYPERLINK(Table3[[#This Row],[YC Raw link]])</f>
        <v>https://www.ycombinator.com/companies/pulppo</v>
      </c>
      <c r="G1971" s="16" t="s">
        <v>2695</v>
      </c>
      <c r="H1971" s="16" t="s">
        <v>2699</v>
      </c>
      <c r="I1971" s="16" t="s">
        <v>13745</v>
      </c>
      <c r="J1971" s="16" t="s">
        <v>334</v>
      </c>
      <c r="K1971" s="17" t="s">
        <v>333</v>
      </c>
    </row>
    <row r="1972" spans="1:11" x14ac:dyDescent="0.35">
      <c r="A1972" s="15" t="s">
        <v>13196</v>
      </c>
      <c r="B1972" s="16" t="s">
        <v>13743</v>
      </c>
      <c r="C1972" s="16" t="s">
        <v>13740</v>
      </c>
      <c r="D1972" s="16" t="s">
        <v>1040</v>
      </c>
      <c r="E1972" s="16" t="s">
        <v>13742</v>
      </c>
      <c r="F1972" s="21" t="str">
        <f>HYPERLINK(Table3[[#This Row],[YC Raw link]])</f>
        <v>https://www.ycombinator.com/companies/100x</v>
      </c>
      <c r="G1972" s="16" t="s">
        <v>260</v>
      </c>
      <c r="H1972" s="16" t="s">
        <v>261</v>
      </c>
      <c r="I1972" s="16" t="s">
        <v>13741</v>
      </c>
      <c r="J1972" s="16" t="s">
        <v>263</v>
      </c>
      <c r="K1972" s="17" t="s">
        <v>262</v>
      </c>
    </row>
    <row r="1973" spans="1:11" x14ac:dyDescent="0.35">
      <c r="A1973" s="15" t="s">
        <v>13196</v>
      </c>
      <c r="B1973" s="16" t="s">
        <v>13739</v>
      </c>
      <c r="C1973" s="16" t="s">
        <v>13736</v>
      </c>
      <c r="D1973" s="16" t="s">
        <v>7419</v>
      </c>
      <c r="E1973" s="16" t="s">
        <v>13738</v>
      </c>
      <c r="F1973" s="21" t="str">
        <f>HYPERLINK(Table3[[#This Row],[YC Raw link]])</f>
        <v>https://www.ycombinator.com/companies/newscatcher</v>
      </c>
      <c r="G1973" s="16" t="s">
        <v>610</v>
      </c>
      <c r="H1973" s="16" t="s">
        <v>611</v>
      </c>
      <c r="I1973" s="16" t="s">
        <v>13737</v>
      </c>
      <c r="J1973" s="16" t="s">
        <v>263</v>
      </c>
      <c r="K1973" s="17" t="s">
        <v>262</v>
      </c>
    </row>
    <row r="1974" spans="1:11" x14ac:dyDescent="0.35">
      <c r="A1974" s="15" t="s">
        <v>13196</v>
      </c>
      <c r="B1974" s="16" t="s">
        <v>13735</v>
      </c>
      <c r="C1974" s="16" t="s">
        <v>13732</v>
      </c>
      <c r="D1974" s="16" t="s">
        <v>2808</v>
      </c>
      <c r="E1974" s="16" t="s">
        <v>13734</v>
      </c>
      <c r="F1974" s="21" t="str">
        <f>HYPERLINK(Table3[[#This Row],[YC Raw link]])</f>
        <v>https://www.ycombinator.com/companies/typewise</v>
      </c>
      <c r="G1974" s="16" t="s">
        <v>260</v>
      </c>
      <c r="H1974" s="16" t="s">
        <v>261</v>
      </c>
      <c r="I1974" s="16" t="s">
        <v>13733</v>
      </c>
      <c r="J1974" s="16" t="s">
        <v>263</v>
      </c>
      <c r="K1974" s="17" t="s">
        <v>262</v>
      </c>
    </row>
    <row r="1975" spans="1:11" x14ac:dyDescent="0.35">
      <c r="A1975" s="15" t="s">
        <v>13196</v>
      </c>
      <c r="B1975" s="16" t="s">
        <v>13731</v>
      </c>
      <c r="C1975" s="16" t="s">
        <v>13727</v>
      </c>
      <c r="D1975" s="16" t="s">
        <v>13730</v>
      </c>
      <c r="E1975" s="16" t="s">
        <v>13729</v>
      </c>
      <c r="F1975" s="21" t="str">
        <f>HYPERLINK(Table3[[#This Row],[YC Raw link]])</f>
        <v>https://www.ycombinator.com/companies/slidely-ai</v>
      </c>
      <c r="G1975" s="16" t="s">
        <v>260</v>
      </c>
      <c r="H1975" s="16" t="s">
        <v>261</v>
      </c>
      <c r="I1975" s="16" t="s">
        <v>13728</v>
      </c>
      <c r="J1975" s="16" t="s">
        <v>263</v>
      </c>
      <c r="K1975" s="17" t="s">
        <v>262</v>
      </c>
    </row>
    <row r="1976" spans="1:11" x14ac:dyDescent="0.35">
      <c r="A1976" s="15" t="s">
        <v>13196</v>
      </c>
      <c r="B1976" s="16" t="s">
        <v>13726</v>
      </c>
      <c r="C1976" s="16" t="s">
        <v>13723</v>
      </c>
      <c r="D1976" s="16" t="s">
        <v>3215</v>
      </c>
      <c r="E1976" s="16" t="s">
        <v>13725</v>
      </c>
      <c r="F1976" s="21" t="str">
        <f>HYPERLINK(Table3[[#This Row],[YC Raw link]])</f>
        <v>https://www.ycombinator.com/companies/zapi</v>
      </c>
      <c r="G1976" s="16" t="s">
        <v>251</v>
      </c>
      <c r="H1976" s="16" t="s">
        <v>251</v>
      </c>
      <c r="I1976" s="16" t="s">
        <v>13724</v>
      </c>
      <c r="J1976" s="16" t="s">
        <v>263</v>
      </c>
      <c r="K1976" s="17" t="s">
        <v>262</v>
      </c>
    </row>
    <row r="1977" spans="1:11" x14ac:dyDescent="0.35">
      <c r="A1977" s="15" t="s">
        <v>13196</v>
      </c>
      <c r="B1977" s="16" t="s">
        <v>13722</v>
      </c>
      <c r="C1977" s="16" t="s">
        <v>13719</v>
      </c>
      <c r="D1977" s="16" t="s">
        <v>256</v>
      </c>
      <c r="E1977" s="16" t="s">
        <v>13721</v>
      </c>
      <c r="F1977" s="21" t="str">
        <f>HYPERLINK(Table3[[#This Row],[YC Raw link]])</f>
        <v>https://www.ycombinator.com/companies/biggerpicture</v>
      </c>
      <c r="G1977" s="16" t="s">
        <v>251</v>
      </c>
      <c r="H1977" s="16" t="s">
        <v>251</v>
      </c>
      <c r="I1977" s="16" t="s">
        <v>13720</v>
      </c>
      <c r="J1977" s="16" t="s">
        <v>263</v>
      </c>
      <c r="K1977" s="17" t="s">
        <v>262</v>
      </c>
    </row>
    <row r="1978" spans="1:11" x14ac:dyDescent="0.35">
      <c r="A1978" s="15" t="s">
        <v>13196</v>
      </c>
      <c r="B1978" s="16" t="s">
        <v>13718</v>
      </c>
      <c r="C1978" s="16" t="s">
        <v>13715</v>
      </c>
      <c r="D1978" s="16" t="s">
        <v>2049</v>
      </c>
      <c r="E1978" s="16" t="s">
        <v>13717</v>
      </c>
      <c r="F1978" s="21" t="str">
        <f>HYPERLINK(Table3[[#This Row],[YC Raw link]])</f>
        <v>https://www.ycombinator.com/companies/flair-labs</v>
      </c>
      <c r="G1978" s="16" t="s">
        <v>251</v>
      </c>
      <c r="H1978" s="16" t="s">
        <v>251</v>
      </c>
      <c r="I1978" s="16" t="s">
        <v>13716</v>
      </c>
      <c r="J1978" s="16" t="s">
        <v>263</v>
      </c>
      <c r="K1978" s="17" t="s">
        <v>262</v>
      </c>
    </row>
    <row r="1979" spans="1:11" x14ac:dyDescent="0.35">
      <c r="A1979" s="15" t="s">
        <v>13196</v>
      </c>
      <c r="B1979" s="16" t="s">
        <v>13714</v>
      </c>
      <c r="C1979" s="16" t="s">
        <v>13711</v>
      </c>
      <c r="D1979" s="16" t="s">
        <v>251</v>
      </c>
      <c r="E1979" s="16" t="s">
        <v>13713</v>
      </c>
      <c r="F1979" s="21" t="str">
        <f>HYPERLINK(Table3[[#This Row],[YC Raw link]])</f>
        <v>https://www.ycombinator.com/companies/namecard-ai</v>
      </c>
      <c r="G1979" s="16" t="s">
        <v>251</v>
      </c>
      <c r="H1979" s="16" t="s">
        <v>251</v>
      </c>
      <c r="I1979" s="16" t="s">
        <v>13712</v>
      </c>
      <c r="J1979" s="16" t="s">
        <v>263</v>
      </c>
      <c r="K1979" s="17" t="s">
        <v>262</v>
      </c>
    </row>
    <row r="1980" spans="1:11" x14ac:dyDescent="0.35">
      <c r="A1980" s="15" t="s">
        <v>13196</v>
      </c>
      <c r="B1980" s="16" t="s">
        <v>13710</v>
      </c>
      <c r="C1980" s="16" t="s">
        <v>13707</v>
      </c>
      <c r="D1980" s="16" t="s">
        <v>256</v>
      </c>
      <c r="E1980" s="16" t="s">
        <v>13709</v>
      </c>
      <c r="F1980" s="21" t="str">
        <f>HYPERLINK(Table3[[#This Row],[YC Raw link]])</f>
        <v>https://www.ycombinator.com/companies/pivot</v>
      </c>
      <c r="G1980" s="16" t="s">
        <v>564</v>
      </c>
      <c r="H1980" s="16" t="s">
        <v>565</v>
      </c>
      <c r="I1980" s="16" t="s">
        <v>13708</v>
      </c>
      <c r="J1980" s="16" t="s">
        <v>263</v>
      </c>
      <c r="K1980" s="17" t="s">
        <v>262</v>
      </c>
    </row>
    <row r="1981" spans="1:11" x14ac:dyDescent="0.35">
      <c r="A1981" s="15" t="s">
        <v>13196</v>
      </c>
      <c r="B1981" s="16" t="s">
        <v>13706</v>
      </c>
      <c r="C1981" s="16" t="s">
        <v>13703</v>
      </c>
      <c r="D1981" s="16" t="s">
        <v>7289</v>
      </c>
      <c r="E1981" s="16" t="s">
        <v>13705</v>
      </c>
      <c r="F1981" s="21" t="str">
        <f>HYPERLINK(Table3[[#This Row],[YC Raw link]])</f>
        <v>https://www.ycombinator.com/companies/aragorn-ai</v>
      </c>
      <c r="G1981" s="16" t="s">
        <v>268</v>
      </c>
      <c r="H1981" s="16" t="s">
        <v>269</v>
      </c>
      <c r="I1981" s="16" t="s">
        <v>13704</v>
      </c>
      <c r="J1981" s="16" t="s">
        <v>263</v>
      </c>
      <c r="K1981" s="17" t="s">
        <v>262</v>
      </c>
    </row>
    <row r="1982" spans="1:11" x14ac:dyDescent="0.35">
      <c r="A1982" s="15" t="s">
        <v>13196</v>
      </c>
      <c r="B1982" s="16" t="s">
        <v>13702</v>
      </c>
      <c r="C1982" s="16" t="s">
        <v>13699</v>
      </c>
      <c r="D1982" s="16" t="s">
        <v>448</v>
      </c>
      <c r="E1982" s="16" t="s">
        <v>13701</v>
      </c>
      <c r="F1982" s="21" t="str">
        <f>HYPERLINK(Table3[[#This Row],[YC Raw link]])</f>
        <v>https://www.ycombinator.com/companies/hype</v>
      </c>
      <c r="G1982" s="16" t="s">
        <v>251</v>
      </c>
      <c r="H1982" s="16" t="s">
        <v>251</v>
      </c>
      <c r="I1982" s="16" t="s">
        <v>13700</v>
      </c>
      <c r="J1982" s="16" t="s">
        <v>411</v>
      </c>
      <c r="K1982" s="17" t="s">
        <v>410</v>
      </c>
    </row>
    <row r="1983" spans="1:11" x14ac:dyDescent="0.35">
      <c r="A1983" s="15" t="s">
        <v>13196</v>
      </c>
      <c r="B1983" s="16" t="s">
        <v>13698</v>
      </c>
      <c r="C1983" s="16" t="s">
        <v>13695</v>
      </c>
      <c r="D1983" s="16" t="s">
        <v>251</v>
      </c>
      <c r="E1983" s="16" t="s">
        <v>13697</v>
      </c>
      <c r="F1983" s="21" t="str">
        <f>HYPERLINK(Table3[[#This Row],[YC Raw link]])</f>
        <v>https://www.ycombinator.com/companies/ten-lives</v>
      </c>
      <c r="G1983" s="16" t="s">
        <v>2107</v>
      </c>
      <c r="H1983" s="16" t="s">
        <v>2111</v>
      </c>
      <c r="I1983" s="16" t="s">
        <v>13696</v>
      </c>
      <c r="J1983" s="16" t="s">
        <v>411</v>
      </c>
      <c r="K1983" s="17" t="s">
        <v>410</v>
      </c>
    </row>
    <row r="1984" spans="1:11" x14ac:dyDescent="0.35">
      <c r="A1984" s="15" t="s">
        <v>13196</v>
      </c>
      <c r="B1984" s="16" t="s">
        <v>13694</v>
      </c>
      <c r="C1984" s="16" t="s">
        <v>13691</v>
      </c>
      <c r="D1984" s="16" t="s">
        <v>367</v>
      </c>
      <c r="E1984" s="16" t="s">
        <v>13693</v>
      </c>
      <c r="F1984" s="21" t="str">
        <f>HYPERLINK(Table3[[#This Row],[YC Raw link]])</f>
        <v>https://www.ycombinator.com/companies/malama-health</v>
      </c>
      <c r="G1984" s="16" t="s">
        <v>251</v>
      </c>
      <c r="H1984" s="16" t="s">
        <v>251</v>
      </c>
      <c r="I1984" s="16" t="s">
        <v>13692</v>
      </c>
      <c r="J1984" s="16" t="s">
        <v>253</v>
      </c>
      <c r="K1984" s="17" t="s">
        <v>252</v>
      </c>
    </row>
    <row r="1985" spans="1:11" x14ac:dyDescent="0.35">
      <c r="A1985" s="15" t="s">
        <v>13196</v>
      </c>
      <c r="B1985" s="16" t="s">
        <v>13690</v>
      </c>
      <c r="C1985" s="16" t="s">
        <v>13687</v>
      </c>
      <c r="D1985" s="16" t="s">
        <v>256</v>
      </c>
      <c r="E1985" s="16" t="s">
        <v>13689</v>
      </c>
      <c r="F1985" s="21" t="str">
        <f>HYPERLINK(Table3[[#This Row],[YC Raw link]])</f>
        <v>https://www.ycombinator.com/companies/phind</v>
      </c>
      <c r="G1985" s="16" t="s">
        <v>251</v>
      </c>
      <c r="H1985" s="16" t="s">
        <v>251</v>
      </c>
      <c r="I1985" s="16" t="s">
        <v>13688</v>
      </c>
      <c r="J1985" s="16" t="s">
        <v>411</v>
      </c>
      <c r="K1985" s="17" t="s">
        <v>410</v>
      </c>
    </row>
    <row r="1986" spans="1:11" x14ac:dyDescent="0.35">
      <c r="A1986" s="15" t="s">
        <v>13196</v>
      </c>
      <c r="B1986" s="16" t="s">
        <v>13686</v>
      </c>
      <c r="C1986" s="16" t="s">
        <v>13682</v>
      </c>
      <c r="D1986" s="16" t="s">
        <v>13685</v>
      </c>
      <c r="E1986" s="16" t="s">
        <v>13684</v>
      </c>
      <c r="F1986" s="21" t="str">
        <f>HYPERLINK(Table3[[#This Row],[YC Raw link]])</f>
        <v>https://www.ycombinator.com/companies/maverick-metals</v>
      </c>
      <c r="G1986" s="16" t="s">
        <v>426</v>
      </c>
      <c r="H1986" s="16" t="s">
        <v>427</v>
      </c>
      <c r="I1986" s="16" t="s">
        <v>13683</v>
      </c>
      <c r="J1986" s="16" t="s">
        <v>316</v>
      </c>
      <c r="K1986" s="17" t="s">
        <v>315</v>
      </c>
    </row>
    <row r="1987" spans="1:11" x14ac:dyDescent="0.35">
      <c r="A1987" s="15" t="s">
        <v>13196</v>
      </c>
      <c r="B1987" s="16" t="s">
        <v>13681</v>
      </c>
      <c r="C1987" s="16" t="s">
        <v>13678</v>
      </c>
      <c r="D1987" s="16" t="s">
        <v>10571</v>
      </c>
      <c r="E1987" s="16" t="s">
        <v>13680</v>
      </c>
      <c r="F1987" s="21" t="str">
        <f>HYPERLINK(Table3[[#This Row],[YC Raw link]])</f>
        <v>https://www.ycombinator.com/companies/illuminant-surgical</v>
      </c>
      <c r="G1987" s="16" t="s">
        <v>1379</v>
      </c>
      <c r="H1987" s="16" t="s">
        <v>1383</v>
      </c>
      <c r="I1987" s="16" t="s">
        <v>13679</v>
      </c>
      <c r="J1987" s="16" t="s">
        <v>253</v>
      </c>
      <c r="K1987" s="17" t="s">
        <v>252</v>
      </c>
    </row>
    <row r="1988" spans="1:11" x14ac:dyDescent="0.35">
      <c r="A1988" s="15" t="s">
        <v>13196</v>
      </c>
      <c r="B1988" s="16" t="s">
        <v>13677</v>
      </c>
      <c r="C1988" s="16" t="s">
        <v>13674</v>
      </c>
      <c r="D1988" s="16" t="s">
        <v>618</v>
      </c>
      <c r="E1988" s="16" t="s">
        <v>13676</v>
      </c>
      <c r="F1988" s="21" t="str">
        <f>HYPERLINK(Table3[[#This Row],[YC Raw link]])</f>
        <v>https://www.ycombinator.com/companies/tank-payments</v>
      </c>
      <c r="G1988" s="16" t="s">
        <v>645</v>
      </c>
      <c r="H1988" s="16" t="s">
        <v>646</v>
      </c>
      <c r="I1988" s="16" t="s">
        <v>13675</v>
      </c>
      <c r="J1988" s="16" t="s">
        <v>298</v>
      </c>
      <c r="K1988" s="17" t="s">
        <v>297</v>
      </c>
    </row>
    <row r="1989" spans="1:11" x14ac:dyDescent="0.35">
      <c r="A1989" s="15" t="s">
        <v>13196</v>
      </c>
      <c r="B1989" s="16" t="s">
        <v>13673</v>
      </c>
      <c r="C1989" s="16" t="s">
        <v>13670</v>
      </c>
      <c r="D1989" s="16" t="s">
        <v>2120</v>
      </c>
      <c r="E1989" s="16" t="s">
        <v>13672</v>
      </c>
      <c r="F1989" s="21" t="str">
        <f>HYPERLINK(Table3[[#This Row],[YC Raw link]])</f>
        <v>https://www.ycombinator.com/companies/apply-design</v>
      </c>
      <c r="G1989" s="16" t="s">
        <v>251</v>
      </c>
      <c r="H1989" s="16" t="s">
        <v>251</v>
      </c>
      <c r="I1989" s="16" t="s">
        <v>13671</v>
      </c>
      <c r="J1989" s="16" t="s">
        <v>334</v>
      </c>
      <c r="K1989" s="17" t="s">
        <v>333</v>
      </c>
    </row>
    <row r="1990" spans="1:11" x14ac:dyDescent="0.35">
      <c r="A1990" s="15" t="s">
        <v>13196</v>
      </c>
      <c r="B1990" s="16" t="s">
        <v>13669</v>
      </c>
      <c r="C1990" s="16" t="s">
        <v>13666</v>
      </c>
      <c r="D1990" s="16" t="s">
        <v>5265</v>
      </c>
      <c r="E1990" s="16" t="s">
        <v>13668</v>
      </c>
      <c r="F1990" s="21" t="str">
        <f>HYPERLINK(Table3[[#This Row],[YC Raw link]])</f>
        <v>https://www.ycombinator.com/companies/evoly</v>
      </c>
      <c r="G1990" s="16" t="s">
        <v>426</v>
      </c>
      <c r="H1990" s="16" t="s">
        <v>427</v>
      </c>
      <c r="I1990" s="16" t="s">
        <v>13667</v>
      </c>
      <c r="J1990" s="16" t="s">
        <v>316</v>
      </c>
      <c r="K1990" s="17" t="s">
        <v>315</v>
      </c>
    </row>
    <row r="1991" spans="1:11" x14ac:dyDescent="0.35">
      <c r="A1991" s="15" t="s">
        <v>13196</v>
      </c>
      <c r="B1991" s="16" t="s">
        <v>13665</v>
      </c>
      <c r="C1991" s="16" t="s">
        <v>13662</v>
      </c>
      <c r="D1991" s="16" t="s">
        <v>256</v>
      </c>
      <c r="E1991" s="16" t="s">
        <v>13664</v>
      </c>
      <c r="F1991" s="21" t="str">
        <f>HYPERLINK(Table3[[#This Row],[YC Raw link]])</f>
        <v>https://www.ycombinator.com/companies/juicebox</v>
      </c>
      <c r="G1991" s="16" t="s">
        <v>359</v>
      </c>
      <c r="H1991" s="16" t="s">
        <v>360</v>
      </c>
      <c r="I1991" s="16" t="s">
        <v>13663</v>
      </c>
      <c r="J1991" s="16" t="s">
        <v>263</v>
      </c>
      <c r="K1991" s="17" t="s">
        <v>262</v>
      </c>
    </row>
    <row r="1992" spans="1:11" x14ac:dyDescent="0.35">
      <c r="A1992" s="15" t="s">
        <v>13196</v>
      </c>
      <c r="B1992" s="16" t="s">
        <v>13661</v>
      </c>
      <c r="C1992" s="16" t="s">
        <v>13658</v>
      </c>
      <c r="D1992" s="16" t="s">
        <v>2543</v>
      </c>
      <c r="E1992" s="16" t="s">
        <v>13660</v>
      </c>
      <c r="F1992" s="21" t="str">
        <f>HYPERLINK(Table3[[#This Row],[YC Raw link]])</f>
        <v>https://www.ycombinator.com/companies/rio</v>
      </c>
      <c r="G1992" s="16" t="s">
        <v>807</v>
      </c>
      <c r="H1992" s="16" t="s">
        <v>808</v>
      </c>
      <c r="I1992" s="16" t="s">
        <v>13659</v>
      </c>
      <c r="J1992" s="16" t="s">
        <v>298</v>
      </c>
      <c r="K1992" s="17" t="s">
        <v>297</v>
      </c>
    </row>
    <row r="1993" spans="1:11" x14ac:dyDescent="0.35">
      <c r="A1993" s="15" t="s">
        <v>13196</v>
      </c>
      <c r="B1993" s="16" t="s">
        <v>13657</v>
      </c>
      <c r="C1993" s="16" t="s">
        <v>13654</v>
      </c>
      <c r="D1993" s="16" t="s">
        <v>5783</v>
      </c>
      <c r="E1993" s="16" t="s">
        <v>13656</v>
      </c>
      <c r="F1993" s="21" t="str">
        <f>HYPERLINK(Table3[[#This Row],[YC Raw link]])</f>
        <v>https://www.ycombinator.com/companies/popsy</v>
      </c>
      <c r="G1993" s="16" t="s">
        <v>353</v>
      </c>
      <c r="H1993" s="16" t="s">
        <v>354</v>
      </c>
      <c r="I1993" s="16" t="s">
        <v>13655</v>
      </c>
      <c r="J1993" s="16" t="s">
        <v>263</v>
      </c>
      <c r="K1993" s="17" t="s">
        <v>262</v>
      </c>
    </row>
    <row r="1994" spans="1:11" x14ac:dyDescent="0.35">
      <c r="A1994" s="15" t="s">
        <v>13196</v>
      </c>
      <c r="B1994" s="16" t="s">
        <v>13653</v>
      </c>
      <c r="C1994" s="16" t="s">
        <v>13650</v>
      </c>
      <c r="D1994" s="16" t="s">
        <v>1040</v>
      </c>
      <c r="E1994" s="16" t="s">
        <v>13652</v>
      </c>
      <c r="F1994" s="21" t="str">
        <f>HYPERLINK(Table3[[#This Row],[YC Raw link]])</f>
        <v>https://www.ycombinator.com/companies/gullak-money</v>
      </c>
      <c r="G1994" s="16" t="s">
        <v>251</v>
      </c>
      <c r="H1994" s="16" t="s">
        <v>251</v>
      </c>
      <c r="I1994" s="16" t="s">
        <v>13651</v>
      </c>
      <c r="J1994" s="16" t="s">
        <v>298</v>
      </c>
      <c r="K1994" s="17" t="s">
        <v>297</v>
      </c>
    </row>
    <row r="1995" spans="1:11" x14ac:dyDescent="0.35">
      <c r="A1995" s="15" t="s">
        <v>13196</v>
      </c>
      <c r="B1995" s="16" t="s">
        <v>13649</v>
      </c>
      <c r="C1995" s="16" t="s">
        <v>13646</v>
      </c>
      <c r="D1995" s="16" t="s">
        <v>448</v>
      </c>
      <c r="E1995" s="16" t="s">
        <v>13648</v>
      </c>
      <c r="F1995" s="21" t="str">
        <f>HYPERLINK(Table3[[#This Row],[YC Raw link]])</f>
        <v>https://www.ycombinator.com/companies/capix</v>
      </c>
      <c r="G1995" s="16" t="s">
        <v>251</v>
      </c>
      <c r="H1995" s="16" t="s">
        <v>251</v>
      </c>
      <c r="I1995" s="16" t="s">
        <v>13647</v>
      </c>
      <c r="J1995" s="16" t="s">
        <v>298</v>
      </c>
      <c r="K1995" s="17" t="s">
        <v>297</v>
      </c>
    </row>
    <row r="1996" spans="1:11" x14ac:dyDescent="0.35">
      <c r="A1996" s="15" t="s">
        <v>13196</v>
      </c>
      <c r="B1996" s="16" t="s">
        <v>13645</v>
      </c>
      <c r="C1996" s="16" t="s">
        <v>13642</v>
      </c>
      <c r="D1996" s="16" t="s">
        <v>1340</v>
      </c>
      <c r="E1996" s="16" t="s">
        <v>13644</v>
      </c>
      <c r="F1996" s="21" t="str">
        <f>HYPERLINK(Table3[[#This Row],[YC Raw link]])</f>
        <v>https://www.ycombinator.com/companies/windmill</v>
      </c>
      <c r="G1996" s="16" t="s">
        <v>582</v>
      </c>
      <c r="H1996" s="16" t="s">
        <v>583</v>
      </c>
      <c r="I1996" s="16" t="s">
        <v>13643</v>
      </c>
      <c r="J1996" s="16" t="s">
        <v>263</v>
      </c>
      <c r="K1996" s="17" t="s">
        <v>262</v>
      </c>
    </row>
    <row r="1997" spans="1:11" x14ac:dyDescent="0.35">
      <c r="A1997" s="15" t="s">
        <v>13196</v>
      </c>
      <c r="B1997" s="16" t="s">
        <v>13641</v>
      </c>
      <c r="C1997" s="16" t="s">
        <v>13638</v>
      </c>
      <c r="D1997" s="16" t="s">
        <v>256</v>
      </c>
      <c r="E1997" s="16" t="s">
        <v>13640</v>
      </c>
      <c r="F1997" s="21" t="str">
        <f>HYPERLINK(Table3[[#This Row],[YC Raw link]])</f>
        <v>https://www.ycombinator.com/companies/activepieces</v>
      </c>
      <c r="G1997" s="16" t="s">
        <v>284</v>
      </c>
      <c r="H1997" s="16" t="s">
        <v>285</v>
      </c>
      <c r="I1997" s="16" t="s">
        <v>13639</v>
      </c>
      <c r="J1997" s="16" t="s">
        <v>263</v>
      </c>
      <c r="K1997" s="17" t="s">
        <v>262</v>
      </c>
    </row>
    <row r="1998" spans="1:11" x14ac:dyDescent="0.35">
      <c r="A1998" s="15" t="s">
        <v>13196</v>
      </c>
      <c r="B1998" s="16" t="s">
        <v>13637</v>
      </c>
      <c r="C1998" s="16" t="s">
        <v>13633</v>
      </c>
      <c r="D1998" s="16" t="s">
        <v>13636</v>
      </c>
      <c r="E1998" s="16" t="s">
        <v>13635</v>
      </c>
      <c r="F1998" s="21" t="str">
        <f>HYPERLINK(Table3[[#This Row],[YC Raw link]])</f>
        <v>https://www.ycombinator.com/companies/seaflight-technologies</v>
      </c>
      <c r="G1998" s="16" t="s">
        <v>313</v>
      </c>
      <c r="H1998" s="16" t="s">
        <v>314</v>
      </c>
      <c r="I1998" s="16" t="s">
        <v>13634</v>
      </c>
      <c r="J1998" s="16" t="s">
        <v>316</v>
      </c>
      <c r="K1998" s="17" t="s">
        <v>315</v>
      </c>
    </row>
    <row r="1999" spans="1:11" x14ac:dyDescent="0.35">
      <c r="A1999" s="15" t="s">
        <v>13196</v>
      </c>
      <c r="B1999" s="16" t="s">
        <v>13632</v>
      </c>
      <c r="C1999" s="16" t="s">
        <v>13629</v>
      </c>
      <c r="D1999" s="16" t="s">
        <v>1040</v>
      </c>
      <c r="E1999" s="16" t="s">
        <v>13631</v>
      </c>
      <c r="F1999" s="21" t="str">
        <f>HYPERLINK(Table3[[#This Row],[YC Raw link]])</f>
        <v>https://www.ycombinator.com/companies/raven</v>
      </c>
      <c r="G1999" s="16" t="s">
        <v>284</v>
      </c>
      <c r="H1999" s="16" t="s">
        <v>285</v>
      </c>
      <c r="I1999" s="16" t="s">
        <v>13630</v>
      </c>
      <c r="J1999" s="16" t="s">
        <v>263</v>
      </c>
      <c r="K1999" s="17" t="s">
        <v>262</v>
      </c>
    </row>
    <row r="2000" spans="1:11" x14ac:dyDescent="0.35">
      <c r="A2000" s="15" t="s">
        <v>13196</v>
      </c>
      <c r="B2000" s="16" t="s">
        <v>13628</v>
      </c>
      <c r="C2000" s="16" t="s">
        <v>13625</v>
      </c>
      <c r="D2000" s="16" t="s">
        <v>448</v>
      </c>
      <c r="E2000" s="16" t="s">
        <v>13627</v>
      </c>
      <c r="F2000" s="21" t="str">
        <f>HYPERLINK(Table3[[#This Row],[YC Raw link]])</f>
        <v>https://www.ycombinator.com/companies/cashboard</v>
      </c>
      <c r="G2000" s="16" t="s">
        <v>564</v>
      </c>
      <c r="H2000" s="16" t="s">
        <v>565</v>
      </c>
      <c r="I2000" s="16" t="s">
        <v>13626</v>
      </c>
      <c r="J2000" s="16" t="s">
        <v>263</v>
      </c>
      <c r="K2000" s="17" t="s">
        <v>262</v>
      </c>
    </row>
    <row r="2001" spans="1:11" x14ac:dyDescent="0.35">
      <c r="A2001" s="15" t="s">
        <v>13196</v>
      </c>
      <c r="B2001" s="16" t="s">
        <v>13624</v>
      </c>
      <c r="C2001" s="16" t="s">
        <v>13621</v>
      </c>
      <c r="D2001" s="16" t="s">
        <v>418</v>
      </c>
      <c r="E2001" s="16" t="s">
        <v>13623</v>
      </c>
      <c r="F2001" s="21" t="str">
        <f>HYPERLINK(Table3[[#This Row],[YC Raw link]])</f>
        <v>https://www.ycombinator.com/companies/codecrafters</v>
      </c>
      <c r="G2001" s="16" t="s">
        <v>5081</v>
      </c>
      <c r="H2001" s="16" t="s">
        <v>5085</v>
      </c>
      <c r="I2001" s="16" t="s">
        <v>13622</v>
      </c>
      <c r="J2001" s="16" t="s">
        <v>411</v>
      </c>
      <c r="K2001" s="17" t="s">
        <v>410</v>
      </c>
    </row>
    <row r="2002" spans="1:11" x14ac:dyDescent="0.35">
      <c r="A2002" s="15" t="s">
        <v>13196</v>
      </c>
      <c r="B2002" s="16" t="s">
        <v>13620</v>
      </c>
      <c r="C2002" s="16" t="s">
        <v>13617</v>
      </c>
      <c r="D2002" s="16" t="s">
        <v>448</v>
      </c>
      <c r="E2002" s="16" t="s">
        <v>13619</v>
      </c>
      <c r="F2002" s="21" t="str">
        <f>HYPERLINK(Table3[[#This Row],[YC Raw link]])</f>
        <v>https://www.ycombinator.com/companies/blee</v>
      </c>
      <c r="G2002" s="16" t="s">
        <v>251</v>
      </c>
      <c r="H2002" s="16" t="s">
        <v>251</v>
      </c>
      <c r="I2002" s="16" t="s">
        <v>13618</v>
      </c>
      <c r="J2002" s="16" t="s">
        <v>298</v>
      </c>
      <c r="K2002" s="17" t="s">
        <v>297</v>
      </c>
    </row>
    <row r="2003" spans="1:11" x14ac:dyDescent="0.35">
      <c r="A2003" s="15" t="s">
        <v>13196</v>
      </c>
      <c r="B2003" s="16" t="s">
        <v>13616</v>
      </c>
      <c r="C2003" s="16" t="s">
        <v>13613</v>
      </c>
      <c r="D2003" s="16" t="s">
        <v>448</v>
      </c>
      <c r="E2003" s="16" t="s">
        <v>13615</v>
      </c>
      <c r="F2003" s="21" t="str">
        <f>HYPERLINK(Table3[[#This Row],[YC Raw link]])</f>
        <v>https://www.ycombinator.com/companies/overwatch</v>
      </c>
      <c r="G2003" s="16" t="s">
        <v>374</v>
      </c>
      <c r="H2003" s="16" t="s">
        <v>375</v>
      </c>
      <c r="I2003" s="16" t="s">
        <v>13614</v>
      </c>
      <c r="J2003" s="16" t="s">
        <v>263</v>
      </c>
      <c r="K2003" s="17" t="s">
        <v>262</v>
      </c>
    </row>
    <row r="2004" spans="1:11" x14ac:dyDescent="0.35">
      <c r="A2004" s="15" t="s">
        <v>13196</v>
      </c>
      <c r="B2004" s="16" t="s">
        <v>13612</v>
      </c>
      <c r="C2004" s="16" t="s">
        <v>13609</v>
      </c>
      <c r="D2004" s="16" t="s">
        <v>423</v>
      </c>
      <c r="E2004" s="16" t="s">
        <v>13611</v>
      </c>
      <c r="F2004" s="21" t="str">
        <f>HYPERLINK(Table3[[#This Row],[YC Raw link]])</f>
        <v>https://www.ycombinator.com/companies/alt-tex</v>
      </c>
      <c r="G2004" s="16" t="s">
        <v>3396</v>
      </c>
      <c r="H2004" s="16" t="s">
        <v>3400</v>
      </c>
      <c r="I2004" s="16" t="s">
        <v>13610</v>
      </c>
      <c r="J2004" s="16" t="s">
        <v>316</v>
      </c>
      <c r="K2004" s="17" t="s">
        <v>315</v>
      </c>
    </row>
    <row r="2005" spans="1:11" x14ac:dyDescent="0.35">
      <c r="A2005" s="15" t="s">
        <v>13196</v>
      </c>
      <c r="B2005" s="16" t="s">
        <v>13608</v>
      </c>
      <c r="C2005" s="16" t="s">
        <v>13605</v>
      </c>
      <c r="D2005" s="16" t="s">
        <v>618</v>
      </c>
      <c r="E2005" s="16" t="s">
        <v>13607</v>
      </c>
      <c r="F2005" s="21" t="str">
        <f>HYPERLINK(Table3[[#This Row],[YC Raw link]])</f>
        <v>https://www.ycombinator.com/companies/disclo</v>
      </c>
      <c r="G2005" s="16" t="s">
        <v>268</v>
      </c>
      <c r="H2005" s="16" t="s">
        <v>269</v>
      </c>
      <c r="I2005" s="16" t="s">
        <v>13606</v>
      </c>
      <c r="J2005" s="16" t="s">
        <v>263</v>
      </c>
      <c r="K2005" s="17" t="s">
        <v>262</v>
      </c>
    </row>
    <row r="2006" spans="1:11" x14ac:dyDescent="0.35">
      <c r="A2006" s="15" t="s">
        <v>13196</v>
      </c>
      <c r="B2006" s="16" t="s">
        <v>13604</v>
      </c>
      <c r="C2006" s="16" t="s">
        <v>13601</v>
      </c>
      <c r="D2006" s="16" t="s">
        <v>418</v>
      </c>
      <c r="E2006" s="16" t="s">
        <v>13603</v>
      </c>
      <c r="F2006" s="21" t="str">
        <f>HYPERLINK(Table3[[#This Row],[YC Raw link]])</f>
        <v>https://www.ycombinator.com/companies/voltic</v>
      </c>
      <c r="G2006" s="16" t="s">
        <v>3396</v>
      </c>
      <c r="H2006" s="16" t="s">
        <v>3400</v>
      </c>
      <c r="I2006" s="16" t="s">
        <v>13602</v>
      </c>
      <c r="J2006" s="16" t="s">
        <v>316</v>
      </c>
      <c r="K2006" s="17" t="s">
        <v>315</v>
      </c>
    </row>
    <row r="2007" spans="1:11" x14ac:dyDescent="0.35">
      <c r="A2007" s="15" t="s">
        <v>13196</v>
      </c>
      <c r="B2007" s="16" t="s">
        <v>13600</v>
      </c>
      <c r="C2007" s="16" t="s">
        <v>13597</v>
      </c>
      <c r="D2007" s="16" t="s">
        <v>561</v>
      </c>
      <c r="E2007" s="16" t="s">
        <v>13599</v>
      </c>
      <c r="F2007" s="21" t="str">
        <f>HYPERLINK(Table3[[#This Row],[YC Raw link]])</f>
        <v>https://www.ycombinator.com/companies/ivycheck</v>
      </c>
      <c r="G2007" s="16" t="s">
        <v>284</v>
      </c>
      <c r="H2007" s="16" t="s">
        <v>285</v>
      </c>
      <c r="I2007" s="16" t="s">
        <v>13598</v>
      </c>
      <c r="J2007" s="16" t="s">
        <v>263</v>
      </c>
      <c r="K2007" s="17" t="s">
        <v>262</v>
      </c>
    </row>
    <row r="2008" spans="1:11" x14ac:dyDescent="0.35">
      <c r="A2008" s="15" t="s">
        <v>13196</v>
      </c>
      <c r="B2008" s="16" t="s">
        <v>13596</v>
      </c>
      <c r="C2008" s="16" t="s">
        <v>13593</v>
      </c>
      <c r="D2008" s="16" t="s">
        <v>448</v>
      </c>
      <c r="E2008" s="16" t="s">
        <v>13595</v>
      </c>
      <c r="F2008" s="21" t="str">
        <f>HYPERLINK(Table3[[#This Row],[YC Raw link]])</f>
        <v>https://www.ycombinator.com/companies/sunlight</v>
      </c>
      <c r="G2008" s="16" t="s">
        <v>251</v>
      </c>
      <c r="H2008" s="16" t="s">
        <v>251</v>
      </c>
      <c r="I2008" s="16" t="s">
        <v>13594</v>
      </c>
      <c r="J2008" s="16" t="s">
        <v>298</v>
      </c>
      <c r="K2008" s="17" t="s">
        <v>297</v>
      </c>
    </row>
    <row r="2009" spans="1:11" x14ac:dyDescent="0.35">
      <c r="A2009" s="15" t="s">
        <v>13196</v>
      </c>
      <c r="B2009" s="16" t="s">
        <v>13592</v>
      </c>
      <c r="C2009" s="16" t="s">
        <v>13589</v>
      </c>
      <c r="D2009" s="16" t="s">
        <v>448</v>
      </c>
      <c r="E2009" s="16" t="s">
        <v>13591</v>
      </c>
      <c r="F2009" s="21" t="str">
        <f>HYPERLINK(Table3[[#This Row],[YC Raw link]])</f>
        <v>https://www.ycombinator.com/companies/novig</v>
      </c>
      <c r="G2009" s="16" t="s">
        <v>705</v>
      </c>
      <c r="H2009" s="16" t="s">
        <v>706</v>
      </c>
      <c r="I2009" s="16" t="s">
        <v>13590</v>
      </c>
      <c r="J2009" s="16" t="s">
        <v>411</v>
      </c>
      <c r="K2009" s="17" t="s">
        <v>410</v>
      </c>
    </row>
    <row r="2010" spans="1:11" x14ac:dyDescent="0.35">
      <c r="A2010" s="15" t="s">
        <v>13196</v>
      </c>
      <c r="B2010" s="16" t="s">
        <v>166</v>
      </c>
      <c r="C2010" s="16" t="s">
        <v>13586</v>
      </c>
      <c r="D2010" s="16" t="s">
        <v>448</v>
      </c>
      <c r="E2010" s="16" t="s">
        <v>13588</v>
      </c>
      <c r="F2010" s="21" t="str">
        <f>HYPERLINK(Table3[[#This Row],[YC Raw link]])</f>
        <v>https://www.ycombinator.com/companies/lyra</v>
      </c>
      <c r="G2010" s="16" t="s">
        <v>251</v>
      </c>
      <c r="H2010" s="16" t="s">
        <v>251</v>
      </c>
      <c r="I2010" s="16" t="s">
        <v>13587</v>
      </c>
      <c r="J2010" s="16" t="s">
        <v>411</v>
      </c>
      <c r="K2010" s="17" t="s">
        <v>410</v>
      </c>
    </row>
    <row r="2011" spans="1:11" x14ac:dyDescent="0.35">
      <c r="A2011" s="15" t="s">
        <v>13196</v>
      </c>
      <c r="B2011" s="16" t="s">
        <v>13585</v>
      </c>
      <c r="C2011" s="16" t="s">
        <v>13582</v>
      </c>
      <c r="D2011" s="16" t="s">
        <v>1010</v>
      </c>
      <c r="E2011" s="16" t="s">
        <v>13584</v>
      </c>
      <c r="F2011" s="21" t="str">
        <f>HYPERLINK(Table3[[#This Row],[YC Raw link]])</f>
        <v>https://www.ycombinator.com/companies/signatur-biosciences</v>
      </c>
      <c r="G2011" s="16" t="s">
        <v>1938</v>
      </c>
      <c r="H2011" s="16" t="s">
        <v>1942</v>
      </c>
      <c r="I2011" s="16" t="s">
        <v>13583</v>
      </c>
      <c r="J2011" s="16" t="s">
        <v>253</v>
      </c>
      <c r="K2011" s="17" t="s">
        <v>252</v>
      </c>
    </row>
    <row r="2012" spans="1:11" x14ac:dyDescent="0.35">
      <c r="A2012" s="15" t="s">
        <v>13196</v>
      </c>
      <c r="B2012" s="16" t="s">
        <v>13581</v>
      </c>
      <c r="C2012" s="16" t="s">
        <v>13578</v>
      </c>
      <c r="D2012" s="16" t="s">
        <v>1357</v>
      </c>
      <c r="E2012" s="16" t="s">
        <v>13580</v>
      </c>
      <c r="F2012" s="21" t="str">
        <f>HYPERLINK(Table3[[#This Row],[YC Raw link]])</f>
        <v>https://www.ycombinator.com/companies/numind</v>
      </c>
      <c r="G2012" s="16" t="s">
        <v>284</v>
      </c>
      <c r="H2012" s="16" t="s">
        <v>285</v>
      </c>
      <c r="I2012" s="16" t="s">
        <v>13579</v>
      </c>
      <c r="J2012" s="16" t="s">
        <v>263</v>
      </c>
      <c r="K2012" s="17" t="s">
        <v>262</v>
      </c>
    </row>
    <row r="2013" spans="1:11" x14ac:dyDescent="0.35">
      <c r="A2013" s="15" t="s">
        <v>13196</v>
      </c>
      <c r="B2013" s="16" t="s">
        <v>13577</v>
      </c>
      <c r="C2013" s="16" t="s">
        <v>13574</v>
      </c>
      <c r="D2013" s="16" t="s">
        <v>251</v>
      </c>
      <c r="E2013" s="16" t="s">
        <v>13576</v>
      </c>
      <c r="F2013" s="21" t="str">
        <f>HYPERLINK(Table3[[#This Row],[YC Raw link]])</f>
        <v>https://www.ycombinator.com/companies/ballerine</v>
      </c>
      <c r="G2013" s="16" t="s">
        <v>251</v>
      </c>
      <c r="H2013" s="16" t="s">
        <v>251</v>
      </c>
      <c r="I2013" s="16" t="s">
        <v>13575</v>
      </c>
      <c r="J2013" s="16" t="s">
        <v>298</v>
      </c>
      <c r="K2013" s="17" t="s">
        <v>297</v>
      </c>
    </row>
    <row r="2014" spans="1:11" x14ac:dyDescent="0.35">
      <c r="A2014" s="15" t="s">
        <v>13196</v>
      </c>
      <c r="B2014" s="16" t="s">
        <v>13573</v>
      </c>
      <c r="C2014" s="16" t="s">
        <v>13570</v>
      </c>
      <c r="D2014" s="16" t="s">
        <v>4028</v>
      </c>
      <c r="E2014" s="16" t="s">
        <v>13572</v>
      </c>
      <c r="F2014" s="21" t="str">
        <f>HYPERLINK(Table3[[#This Row],[YC Raw link]])</f>
        <v>https://www.ycombinator.com/companies/ethosx</v>
      </c>
      <c r="G2014" s="16" t="s">
        <v>251</v>
      </c>
      <c r="H2014" s="16" t="s">
        <v>251</v>
      </c>
      <c r="I2014" s="16" t="s">
        <v>13571</v>
      </c>
      <c r="J2014" s="16" t="s">
        <v>298</v>
      </c>
      <c r="K2014" s="17" t="s">
        <v>297</v>
      </c>
    </row>
    <row r="2015" spans="1:11" x14ac:dyDescent="0.35">
      <c r="A2015" s="15" t="s">
        <v>13196</v>
      </c>
      <c r="B2015" s="16" t="s">
        <v>13569</v>
      </c>
      <c r="C2015" s="16" t="s">
        <v>13566</v>
      </c>
      <c r="D2015" s="16" t="s">
        <v>1899</v>
      </c>
      <c r="E2015" s="16" t="s">
        <v>13568</v>
      </c>
      <c r="F2015" s="21" t="str">
        <f>HYPERLINK(Table3[[#This Row],[YC Raw link]])</f>
        <v>https://www.ycombinator.com/companies/boostly</v>
      </c>
      <c r="G2015" s="16" t="s">
        <v>353</v>
      </c>
      <c r="H2015" s="16" t="s">
        <v>354</v>
      </c>
      <c r="I2015" s="16" t="s">
        <v>13567</v>
      </c>
      <c r="J2015" s="16" t="s">
        <v>263</v>
      </c>
      <c r="K2015" s="17" t="s">
        <v>262</v>
      </c>
    </row>
    <row r="2016" spans="1:11" x14ac:dyDescent="0.35">
      <c r="A2016" s="15" t="s">
        <v>13196</v>
      </c>
      <c r="B2016" s="16" t="s">
        <v>13565</v>
      </c>
      <c r="C2016" s="16" t="s">
        <v>13562</v>
      </c>
      <c r="D2016" s="16" t="s">
        <v>256</v>
      </c>
      <c r="E2016" s="16" t="s">
        <v>13564</v>
      </c>
      <c r="F2016" s="21" t="str">
        <f>HYPERLINK(Table3[[#This Row],[YC Raw link]])</f>
        <v>https://www.ycombinator.com/companies/paragon-ai</v>
      </c>
      <c r="G2016" s="16" t="s">
        <v>695</v>
      </c>
      <c r="H2016" s="16" t="s">
        <v>696</v>
      </c>
      <c r="I2016" s="16" t="s">
        <v>13563</v>
      </c>
      <c r="J2016" s="16" t="s">
        <v>263</v>
      </c>
      <c r="K2016" s="17" t="s">
        <v>262</v>
      </c>
    </row>
    <row r="2017" spans="1:11" x14ac:dyDescent="0.35">
      <c r="A2017" s="15" t="s">
        <v>13196</v>
      </c>
      <c r="B2017" s="16" t="s">
        <v>13561</v>
      </c>
      <c r="C2017" s="16" t="s">
        <v>13558</v>
      </c>
      <c r="D2017" s="16" t="s">
        <v>256</v>
      </c>
      <c r="E2017" s="16" t="s">
        <v>13560</v>
      </c>
      <c r="F2017" s="21" t="str">
        <f>HYPERLINK(Table3[[#This Row],[YC Raw link]])</f>
        <v>https://www.ycombinator.com/companies/bluehill-payments</v>
      </c>
      <c r="G2017" s="16" t="s">
        <v>807</v>
      </c>
      <c r="H2017" s="16" t="s">
        <v>808</v>
      </c>
      <c r="I2017" s="16" t="s">
        <v>13559</v>
      </c>
      <c r="J2017" s="16" t="s">
        <v>298</v>
      </c>
      <c r="K2017" s="17" t="s">
        <v>297</v>
      </c>
    </row>
    <row r="2018" spans="1:11" x14ac:dyDescent="0.35">
      <c r="A2018" s="15" t="s">
        <v>13196</v>
      </c>
      <c r="B2018" s="16" t="s">
        <v>13557</v>
      </c>
      <c r="C2018" s="16" t="s">
        <v>13554</v>
      </c>
      <c r="D2018" s="16" t="s">
        <v>5098</v>
      </c>
      <c r="E2018" s="16" t="s">
        <v>13556</v>
      </c>
      <c r="F2018" s="21" t="str">
        <f>HYPERLINK(Table3[[#This Row],[YC Raw link]])</f>
        <v>https://www.ycombinator.com/companies/craze</v>
      </c>
      <c r="G2018" s="16" t="s">
        <v>268</v>
      </c>
      <c r="H2018" s="16" t="s">
        <v>269</v>
      </c>
      <c r="I2018" s="16" t="s">
        <v>13555</v>
      </c>
      <c r="J2018" s="16" t="s">
        <v>263</v>
      </c>
      <c r="K2018" s="17" t="s">
        <v>262</v>
      </c>
    </row>
    <row r="2019" spans="1:11" x14ac:dyDescent="0.35">
      <c r="A2019" s="15" t="s">
        <v>13196</v>
      </c>
      <c r="B2019" s="16" t="s">
        <v>13553</v>
      </c>
      <c r="C2019" s="16" t="s">
        <v>13550</v>
      </c>
      <c r="D2019" s="16" t="s">
        <v>618</v>
      </c>
      <c r="E2019" s="16" t="s">
        <v>13552</v>
      </c>
      <c r="F2019" s="21" t="str">
        <f>HYPERLINK(Table3[[#This Row],[YC Raw link]])</f>
        <v>https://www.ycombinator.com/companies/fetii</v>
      </c>
      <c r="G2019" s="16" t="s">
        <v>5654</v>
      </c>
      <c r="H2019" s="16" t="s">
        <v>5658</v>
      </c>
      <c r="I2019" s="16" t="s">
        <v>13551</v>
      </c>
      <c r="J2019" s="16" t="s">
        <v>411</v>
      </c>
      <c r="K2019" s="17" t="s">
        <v>410</v>
      </c>
    </row>
    <row r="2020" spans="1:11" x14ac:dyDescent="0.35">
      <c r="A2020" s="15" t="s">
        <v>13196</v>
      </c>
      <c r="B2020" s="16" t="s">
        <v>13549</v>
      </c>
      <c r="C2020" s="16" t="s">
        <v>13546</v>
      </c>
      <c r="D2020" s="16" t="s">
        <v>2049</v>
      </c>
      <c r="E2020" s="16" t="s">
        <v>13548</v>
      </c>
      <c r="F2020" s="21" t="str">
        <f>HYPERLINK(Table3[[#This Row],[YC Raw link]])</f>
        <v>https://www.ycombinator.com/companies/array-labs</v>
      </c>
      <c r="G2020" s="16" t="s">
        <v>313</v>
      </c>
      <c r="H2020" s="16" t="s">
        <v>314</v>
      </c>
      <c r="I2020" s="16" t="s">
        <v>13547</v>
      </c>
      <c r="J2020" s="16" t="s">
        <v>316</v>
      </c>
      <c r="K2020" s="17" t="s">
        <v>315</v>
      </c>
    </row>
    <row r="2021" spans="1:11" x14ac:dyDescent="0.35">
      <c r="A2021" s="15" t="s">
        <v>13196</v>
      </c>
      <c r="B2021" s="16" t="s">
        <v>13545</v>
      </c>
      <c r="C2021" s="16" t="s">
        <v>13542</v>
      </c>
      <c r="D2021" s="16" t="s">
        <v>256</v>
      </c>
      <c r="E2021" s="16" t="s">
        <v>13544</v>
      </c>
      <c r="F2021" s="21" t="str">
        <f>HYPERLINK(Table3[[#This Row],[YC Raw link]])</f>
        <v>https://www.ycombinator.com/companies/dr-treat</v>
      </c>
      <c r="G2021" s="16" t="s">
        <v>436</v>
      </c>
      <c r="H2021" s="16" t="s">
        <v>437</v>
      </c>
      <c r="I2021" s="16" t="s">
        <v>13543</v>
      </c>
      <c r="J2021" s="16" t="s">
        <v>253</v>
      </c>
      <c r="K2021" s="17" t="s">
        <v>252</v>
      </c>
    </row>
    <row r="2022" spans="1:11" x14ac:dyDescent="0.35">
      <c r="A2022" s="15" t="s">
        <v>13196</v>
      </c>
      <c r="B2022" s="16" t="s">
        <v>13541</v>
      </c>
      <c r="C2022" s="16" t="s">
        <v>13538</v>
      </c>
      <c r="D2022" s="16" t="s">
        <v>448</v>
      </c>
      <c r="E2022" s="16" t="s">
        <v>13540</v>
      </c>
      <c r="F2022" s="21" t="str">
        <f>HYPERLINK(Table3[[#This Row],[YC Raw link]])</f>
        <v>https://www.ycombinator.com/companies/serinus-biosciences</v>
      </c>
      <c r="G2022" s="16" t="s">
        <v>274</v>
      </c>
      <c r="H2022" s="16" t="s">
        <v>275</v>
      </c>
      <c r="I2022" s="16" t="s">
        <v>13539</v>
      </c>
      <c r="J2022" s="16" t="s">
        <v>253</v>
      </c>
      <c r="K2022" s="17" t="s">
        <v>252</v>
      </c>
    </row>
    <row r="2023" spans="1:11" x14ac:dyDescent="0.35">
      <c r="A2023" s="15" t="s">
        <v>13196</v>
      </c>
      <c r="B2023" s="16" t="s">
        <v>13537</v>
      </c>
      <c r="C2023" s="16" t="s">
        <v>13534</v>
      </c>
      <c r="D2023" s="16" t="s">
        <v>2543</v>
      </c>
      <c r="E2023" s="16" t="s">
        <v>13536</v>
      </c>
      <c r="F2023" s="21" t="str">
        <f>HYPERLINK(Table3[[#This Row],[YC Raw link]])</f>
        <v>https://www.ycombinator.com/companies/trebu</v>
      </c>
      <c r="G2023" s="16" t="s">
        <v>470</v>
      </c>
      <c r="H2023" s="16" t="s">
        <v>471</v>
      </c>
      <c r="I2023" s="16" t="s">
        <v>13535</v>
      </c>
      <c r="J2023" s="16" t="s">
        <v>263</v>
      </c>
      <c r="K2023" s="17" t="s">
        <v>262</v>
      </c>
    </row>
    <row r="2024" spans="1:11" x14ac:dyDescent="0.35">
      <c r="A2024" s="15" t="s">
        <v>13196</v>
      </c>
      <c r="B2024" s="16" t="s">
        <v>13533</v>
      </c>
      <c r="C2024" s="16" t="s">
        <v>13530</v>
      </c>
      <c r="D2024" s="16" t="s">
        <v>256</v>
      </c>
      <c r="E2024" s="16" t="s">
        <v>13532</v>
      </c>
      <c r="F2024" s="21" t="str">
        <f>HYPERLINK(Table3[[#This Row],[YC Raw link]])</f>
        <v>https://www.ycombinator.com/companies/champ</v>
      </c>
      <c r="G2024" s="16" t="s">
        <v>695</v>
      </c>
      <c r="H2024" s="16" t="s">
        <v>696</v>
      </c>
      <c r="I2024" s="16" t="s">
        <v>13531</v>
      </c>
      <c r="J2024" s="16" t="s">
        <v>263</v>
      </c>
      <c r="K2024" s="17" t="s">
        <v>262</v>
      </c>
    </row>
    <row r="2025" spans="1:11" x14ac:dyDescent="0.35">
      <c r="A2025" s="15" t="s">
        <v>13196</v>
      </c>
      <c r="B2025" s="16" t="s">
        <v>13529</v>
      </c>
      <c r="C2025" s="16" t="s">
        <v>13526</v>
      </c>
      <c r="D2025" s="16" t="s">
        <v>1340</v>
      </c>
      <c r="E2025" s="16" t="s">
        <v>13528</v>
      </c>
      <c r="F2025" s="21" t="str">
        <f>HYPERLINK(Table3[[#This Row],[YC Raw link]])</f>
        <v>https://www.ycombinator.com/companies/moneco</v>
      </c>
      <c r="G2025" s="16" t="s">
        <v>645</v>
      </c>
      <c r="H2025" s="16" t="s">
        <v>646</v>
      </c>
      <c r="I2025" s="16" t="s">
        <v>13527</v>
      </c>
      <c r="J2025" s="16" t="s">
        <v>298</v>
      </c>
      <c r="K2025" s="17" t="s">
        <v>297</v>
      </c>
    </row>
    <row r="2026" spans="1:11" x14ac:dyDescent="0.35">
      <c r="A2026" s="15" t="s">
        <v>13196</v>
      </c>
      <c r="B2026" s="16" t="s">
        <v>13525</v>
      </c>
      <c r="C2026" s="16" t="s">
        <v>13522</v>
      </c>
      <c r="D2026" s="16" t="s">
        <v>2826</v>
      </c>
      <c r="E2026" s="16" t="s">
        <v>13524</v>
      </c>
      <c r="F2026" s="21" t="str">
        <f>HYPERLINK(Table3[[#This Row],[YC Raw link]])</f>
        <v>https://www.ycombinator.com/companies/ecsa</v>
      </c>
      <c r="G2026" s="16" t="s">
        <v>807</v>
      </c>
      <c r="H2026" s="16" t="s">
        <v>808</v>
      </c>
      <c r="I2026" s="16" t="s">
        <v>13523</v>
      </c>
      <c r="J2026" s="16" t="s">
        <v>298</v>
      </c>
      <c r="K2026" s="17" t="s">
        <v>297</v>
      </c>
    </row>
    <row r="2027" spans="1:11" x14ac:dyDescent="0.35">
      <c r="A2027" s="15" t="s">
        <v>13196</v>
      </c>
      <c r="B2027" s="16" t="s">
        <v>13521</v>
      </c>
      <c r="C2027" s="16" t="s">
        <v>13518</v>
      </c>
      <c r="D2027" s="16" t="s">
        <v>1040</v>
      </c>
      <c r="E2027" s="16" t="s">
        <v>13520</v>
      </c>
      <c r="F2027" s="21" t="str">
        <f>HYPERLINK(Table3[[#This Row],[YC Raw link]])</f>
        <v>https://www.ycombinator.com/companies/coupl</v>
      </c>
      <c r="G2027" s="16" t="s">
        <v>645</v>
      </c>
      <c r="H2027" s="16" t="s">
        <v>646</v>
      </c>
      <c r="I2027" s="16" t="s">
        <v>13519</v>
      </c>
      <c r="J2027" s="16" t="s">
        <v>298</v>
      </c>
      <c r="K2027" s="17" t="s">
        <v>297</v>
      </c>
    </row>
    <row r="2028" spans="1:11" x14ac:dyDescent="0.35">
      <c r="A2028" s="15" t="s">
        <v>13196</v>
      </c>
      <c r="B2028" s="16" t="s">
        <v>13517</v>
      </c>
      <c r="C2028" s="16" t="s">
        <v>13514</v>
      </c>
      <c r="D2028" s="16" t="s">
        <v>1010</v>
      </c>
      <c r="E2028" s="16" t="s">
        <v>13516</v>
      </c>
      <c r="F2028" s="21" t="str">
        <f>HYPERLINK(Table3[[#This Row],[YC Raw link]])</f>
        <v>https://www.ycombinator.com/companies/customeros</v>
      </c>
      <c r="G2028" s="16" t="s">
        <v>695</v>
      </c>
      <c r="H2028" s="16" t="s">
        <v>696</v>
      </c>
      <c r="I2028" s="16" t="s">
        <v>13515</v>
      </c>
      <c r="J2028" s="16" t="s">
        <v>263</v>
      </c>
      <c r="K2028" s="17" t="s">
        <v>262</v>
      </c>
    </row>
    <row r="2029" spans="1:11" x14ac:dyDescent="0.35">
      <c r="A2029" s="15" t="s">
        <v>13196</v>
      </c>
      <c r="B2029" s="16" t="s">
        <v>13513</v>
      </c>
      <c r="C2029" s="16" t="s">
        <v>13510</v>
      </c>
      <c r="D2029" s="16" t="s">
        <v>256</v>
      </c>
      <c r="E2029" s="16" t="s">
        <v>13512</v>
      </c>
      <c r="F2029" s="21" t="str">
        <f>HYPERLINK(Table3[[#This Row],[YC Raw link]])</f>
        <v>https://www.ycombinator.com/companies/boundo</v>
      </c>
      <c r="G2029" s="16" t="s">
        <v>284</v>
      </c>
      <c r="H2029" s="16" t="s">
        <v>285</v>
      </c>
      <c r="I2029" s="16" t="s">
        <v>13511</v>
      </c>
      <c r="J2029" s="16" t="s">
        <v>263</v>
      </c>
      <c r="K2029" s="17" t="s">
        <v>262</v>
      </c>
    </row>
    <row r="2030" spans="1:11" x14ac:dyDescent="0.35">
      <c r="A2030" s="15" t="s">
        <v>13196</v>
      </c>
      <c r="B2030" s="16" t="s">
        <v>13509</v>
      </c>
      <c r="C2030" s="16" t="s">
        <v>13506</v>
      </c>
      <c r="D2030" s="16" t="s">
        <v>448</v>
      </c>
      <c r="E2030" s="16" t="s">
        <v>13508</v>
      </c>
      <c r="F2030" s="21" t="str">
        <f>HYPERLINK(Table3[[#This Row],[YC Raw link]])</f>
        <v>https://www.ycombinator.com/companies/truebiz</v>
      </c>
      <c r="G2030" s="16" t="s">
        <v>536</v>
      </c>
      <c r="H2030" s="16" t="s">
        <v>537</v>
      </c>
      <c r="I2030" s="16" t="s">
        <v>13507</v>
      </c>
      <c r="J2030" s="16" t="s">
        <v>263</v>
      </c>
      <c r="K2030" s="17" t="s">
        <v>262</v>
      </c>
    </row>
    <row r="2031" spans="1:11" x14ac:dyDescent="0.35">
      <c r="A2031" s="15" t="s">
        <v>13196</v>
      </c>
      <c r="B2031" s="16" t="s">
        <v>13505</v>
      </c>
      <c r="C2031" s="16" t="s">
        <v>13502</v>
      </c>
      <c r="D2031" s="16" t="s">
        <v>2808</v>
      </c>
      <c r="E2031" s="16" t="s">
        <v>13504</v>
      </c>
      <c r="F2031" s="21" t="str">
        <f>HYPERLINK(Table3[[#This Row],[YC Raw link]])</f>
        <v>https://www.ycombinator.com/companies/cerrion</v>
      </c>
      <c r="G2031" s="16" t="s">
        <v>251</v>
      </c>
      <c r="H2031" s="16" t="s">
        <v>251</v>
      </c>
      <c r="I2031" s="16" t="s">
        <v>13503</v>
      </c>
      <c r="J2031" s="16" t="s">
        <v>316</v>
      </c>
      <c r="K2031" s="17" t="s">
        <v>315</v>
      </c>
    </row>
    <row r="2032" spans="1:11" x14ac:dyDescent="0.35">
      <c r="A2032" s="15" t="s">
        <v>13196</v>
      </c>
      <c r="B2032" s="16" t="s">
        <v>13501</v>
      </c>
      <c r="C2032" s="16" t="s">
        <v>13498</v>
      </c>
      <c r="D2032" s="16" t="s">
        <v>256</v>
      </c>
      <c r="E2032" s="16" t="s">
        <v>13500</v>
      </c>
      <c r="F2032" s="21" t="str">
        <f>HYPERLINK(Table3[[#This Row],[YC Raw link]])</f>
        <v>https://www.ycombinator.com/companies/blitz</v>
      </c>
      <c r="G2032" s="16" t="s">
        <v>536</v>
      </c>
      <c r="H2032" s="16" t="s">
        <v>537</v>
      </c>
      <c r="I2032" s="16" t="s">
        <v>13499</v>
      </c>
      <c r="J2032" s="16" t="s">
        <v>263</v>
      </c>
      <c r="K2032" s="17" t="s">
        <v>262</v>
      </c>
    </row>
    <row r="2033" spans="1:11" x14ac:dyDescent="0.35">
      <c r="A2033" s="15" t="s">
        <v>13196</v>
      </c>
      <c r="B2033" s="16" t="s">
        <v>13497</v>
      </c>
      <c r="C2033" s="16" t="s">
        <v>13494</v>
      </c>
      <c r="D2033" s="16" t="s">
        <v>2852</v>
      </c>
      <c r="E2033" s="16" t="s">
        <v>13496</v>
      </c>
      <c r="F2033" s="21" t="str">
        <f>HYPERLINK(Table3[[#This Row],[YC Raw link]])</f>
        <v>https://www.ycombinator.com/companies/erad</v>
      </c>
      <c r="G2033" s="16" t="s">
        <v>251</v>
      </c>
      <c r="H2033" s="16" t="s">
        <v>251</v>
      </c>
      <c r="I2033" s="16" t="s">
        <v>13495</v>
      </c>
      <c r="J2033" s="16" t="s">
        <v>298</v>
      </c>
      <c r="K2033" s="17" t="s">
        <v>297</v>
      </c>
    </row>
    <row r="2034" spans="1:11" x14ac:dyDescent="0.35">
      <c r="A2034" s="15" t="s">
        <v>13196</v>
      </c>
      <c r="B2034" s="16" t="s">
        <v>13493</v>
      </c>
      <c r="C2034" s="16" t="s">
        <v>13490</v>
      </c>
      <c r="D2034" s="16" t="s">
        <v>448</v>
      </c>
      <c r="E2034" s="16" t="s">
        <v>13492</v>
      </c>
      <c r="F2034" s="21" t="str">
        <f>HYPERLINK(Table3[[#This Row],[YC Raw link]])</f>
        <v>https://www.ycombinator.com/companies/pasito</v>
      </c>
      <c r="G2034" s="16" t="s">
        <v>268</v>
      </c>
      <c r="H2034" s="16" t="s">
        <v>269</v>
      </c>
      <c r="I2034" s="16" t="s">
        <v>13491</v>
      </c>
      <c r="J2034" s="16" t="s">
        <v>263</v>
      </c>
      <c r="K2034" s="17" t="s">
        <v>262</v>
      </c>
    </row>
    <row r="2035" spans="1:11" x14ac:dyDescent="0.35">
      <c r="A2035" s="15" t="s">
        <v>13196</v>
      </c>
      <c r="B2035" s="16" t="s">
        <v>13489</v>
      </c>
      <c r="C2035" s="16" t="s">
        <v>13486</v>
      </c>
      <c r="D2035" s="16" t="s">
        <v>256</v>
      </c>
      <c r="E2035" s="16" t="s">
        <v>13488</v>
      </c>
      <c r="F2035" s="21" t="str">
        <f>HYPERLINK(Table3[[#This Row],[YC Raw link]])</f>
        <v>https://www.ycombinator.com/companies/bunting-labs</v>
      </c>
      <c r="G2035" s="16" t="s">
        <v>251</v>
      </c>
      <c r="H2035" s="16" t="s">
        <v>251</v>
      </c>
      <c r="I2035" s="16" t="s">
        <v>13487</v>
      </c>
      <c r="J2035" s="16" t="s">
        <v>263</v>
      </c>
      <c r="K2035" s="17" t="s">
        <v>262</v>
      </c>
    </row>
    <row r="2036" spans="1:11" x14ac:dyDescent="0.35">
      <c r="A2036" s="15" t="s">
        <v>13196</v>
      </c>
      <c r="B2036" s="16" t="s">
        <v>13485</v>
      </c>
      <c r="C2036" s="16" t="s">
        <v>13482</v>
      </c>
      <c r="D2036" s="16" t="s">
        <v>1010</v>
      </c>
      <c r="E2036" s="16" t="s">
        <v>13484</v>
      </c>
      <c r="F2036" s="21" t="str">
        <f>HYPERLINK(Table3[[#This Row],[YC Raw link]])</f>
        <v>https://www.ycombinator.com/companies/devyce</v>
      </c>
      <c r="G2036" s="16" t="s">
        <v>536</v>
      </c>
      <c r="H2036" s="16" t="s">
        <v>537</v>
      </c>
      <c r="I2036" s="16" t="s">
        <v>13483</v>
      </c>
      <c r="J2036" s="16" t="s">
        <v>263</v>
      </c>
      <c r="K2036" s="17" t="s">
        <v>262</v>
      </c>
    </row>
    <row r="2037" spans="1:11" x14ac:dyDescent="0.35">
      <c r="A2037" s="15" t="s">
        <v>13196</v>
      </c>
      <c r="B2037" s="16" t="s">
        <v>13481</v>
      </c>
      <c r="C2037" s="16" t="s">
        <v>13477</v>
      </c>
      <c r="D2037" s="16" t="s">
        <v>13480</v>
      </c>
      <c r="E2037" s="16" t="s">
        <v>13479</v>
      </c>
      <c r="F2037" s="21" t="str">
        <f>HYPERLINK(Table3[[#This Row],[YC Raw link]])</f>
        <v>https://www.ycombinator.com/companies/tailor</v>
      </c>
      <c r="G2037" s="16" t="s">
        <v>251</v>
      </c>
      <c r="H2037" s="16" t="s">
        <v>251</v>
      </c>
      <c r="I2037" s="16" t="s">
        <v>13478</v>
      </c>
      <c r="J2037" s="16" t="s">
        <v>263</v>
      </c>
      <c r="K2037" s="17" t="s">
        <v>262</v>
      </c>
    </row>
    <row r="2038" spans="1:11" x14ac:dyDescent="0.35">
      <c r="A2038" s="15" t="s">
        <v>13196</v>
      </c>
      <c r="B2038" s="16" t="s">
        <v>13476</v>
      </c>
      <c r="C2038" s="16" t="s">
        <v>13473</v>
      </c>
      <c r="D2038" s="16" t="s">
        <v>1674</v>
      </c>
      <c r="E2038" s="16" t="s">
        <v>13475</v>
      </c>
      <c r="F2038" s="21" t="str">
        <f>HYPERLINK(Table3[[#This Row],[YC Raw link]])</f>
        <v>https://www.ycombinator.com/companies/dittofeed</v>
      </c>
      <c r="G2038" s="16" t="s">
        <v>353</v>
      </c>
      <c r="H2038" s="16" t="s">
        <v>354</v>
      </c>
      <c r="I2038" s="16" t="s">
        <v>13474</v>
      </c>
      <c r="J2038" s="16" t="s">
        <v>263</v>
      </c>
      <c r="K2038" s="17" t="s">
        <v>262</v>
      </c>
    </row>
    <row r="2039" spans="1:11" x14ac:dyDescent="0.35">
      <c r="A2039" s="15" t="s">
        <v>13196</v>
      </c>
      <c r="B2039" s="16" t="s">
        <v>13472</v>
      </c>
      <c r="C2039" s="16" t="s">
        <v>13469</v>
      </c>
      <c r="D2039" s="16" t="s">
        <v>448</v>
      </c>
      <c r="E2039" s="16" t="s">
        <v>13471</v>
      </c>
      <c r="F2039" s="21" t="str">
        <f>HYPERLINK(Table3[[#This Row],[YC Raw link]])</f>
        <v>https://www.ycombinator.com/companies/makeasite</v>
      </c>
      <c r="G2039" s="16" t="s">
        <v>251</v>
      </c>
      <c r="H2039" s="16" t="s">
        <v>251</v>
      </c>
      <c r="I2039" s="16" t="s">
        <v>13470</v>
      </c>
      <c r="J2039" s="16" t="s">
        <v>411</v>
      </c>
      <c r="K2039" s="17" t="s">
        <v>410</v>
      </c>
    </row>
    <row r="2040" spans="1:11" x14ac:dyDescent="0.35">
      <c r="A2040" s="15" t="s">
        <v>13196</v>
      </c>
      <c r="B2040" s="16" t="s">
        <v>9679</v>
      </c>
      <c r="C2040" s="16" t="s">
        <v>13466</v>
      </c>
      <c r="D2040" s="16" t="s">
        <v>448</v>
      </c>
      <c r="E2040" s="16" t="s">
        <v>13468</v>
      </c>
      <c r="F2040" s="21" t="str">
        <f>HYPERLINK(Table3[[#This Row],[YC Raw link]])</f>
        <v>https://www.ycombinator.com/companies/chariot-2</v>
      </c>
      <c r="G2040" s="16" t="s">
        <v>807</v>
      </c>
      <c r="H2040" s="16" t="s">
        <v>808</v>
      </c>
      <c r="I2040" s="16" t="s">
        <v>13467</v>
      </c>
      <c r="J2040" s="16" t="s">
        <v>298</v>
      </c>
      <c r="K2040" s="17" t="s">
        <v>297</v>
      </c>
    </row>
    <row r="2041" spans="1:11" x14ac:dyDescent="0.35">
      <c r="A2041" s="15" t="s">
        <v>13196</v>
      </c>
      <c r="B2041" s="16" t="s">
        <v>13465</v>
      </c>
      <c r="C2041" s="16" t="s">
        <v>13462</v>
      </c>
      <c r="D2041" s="16" t="s">
        <v>1674</v>
      </c>
      <c r="E2041" s="16" t="s">
        <v>13464</v>
      </c>
      <c r="F2041" s="21" t="str">
        <f>HYPERLINK(Table3[[#This Row],[YC Raw link]])</f>
        <v>https://www.ycombinator.com/companies/stackup</v>
      </c>
      <c r="G2041" s="16" t="s">
        <v>284</v>
      </c>
      <c r="H2041" s="16" t="s">
        <v>285</v>
      </c>
      <c r="I2041" s="16" t="s">
        <v>13463</v>
      </c>
      <c r="J2041" s="16" t="s">
        <v>263</v>
      </c>
      <c r="K2041" s="17" t="s">
        <v>262</v>
      </c>
    </row>
    <row r="2042" spans="1:11" x14ac:dyDescent="0.35">
      <c r="A2042" s="15" t="s">
        <v>13196</v>
      </c>
      <c r="B2042" s="16" t="s">
        <v>13461</v>
      </c>
      <c r="C2042" s="16" t="s">
        <v>13458</v>
      </c>
      <c r="D2042" s="16" t="s">
        <v>256</v>
      </c>
      <c r="E2042" s="16" t="s">
        <v>13460</v>
      </c>
      <c r="F2042" s="21" t="str">
        <f>HYPERLINK(Table3[[#This Row],[YC Raw link]])</f>
        <v>https://www.ycombinator.com/companies/two-dots</v>
      </c>
      <c r="G2042" s="16" t="s">
        <v>251</v>
      </c>
      <c r="H2042" s="16" t="s">
        <v>251</v>
      </c>
      <c r="I2042" s="16" t="s">
        <v>13459</v>
      </c>
      <c r="J2042" s="16" t="s">
        <v>263</v>
      </c>
      <c r="K2042" s="17" t="s">
        <v>262</v>
      </c>
    </row>
    <row r="2043" spans="1:11" x14ac:dyDescent="0.35">
      <c r="A2043" s="15" t="s">
        <v>13196</v>
      </c>
      <c r="B2043" s="16" t="s">
        <v>13457</v>
      </c>
      <c r="C2043" s="16" t="s">
        <v>13454</v>
      </c>
      <c r="D2043" s="16" t="s">
        <v>448</v>
      </c>
      <c r="E2043" s="16" t="s">
        <v>13456</v>
      </c>
      <c r="F2043" s="21" t="str">
        <f>HYPERLINK(Table3[[#This Row],[YC Raw link]])</f>
        <v>https://www.ycombinator.com/companies/versa</v>
      </c>
      <c r="G2043" s="16" t="s">
        <v>564</v>
      </c>
      <c r="H2043" s="16" t="s">
        <v>565</v>
      </c>
      <c r="I2043" s="16" t="s">
        <v>13455</v>
      </c>
      <c r="J2043" s="16" t="s">
        <v>263</v>
      </c>
      <c r="K2043" s="17" t="s">
        <v>262</v>
      </c>
    </row>
    <row r="2044" spans="1:11" x14ac:dyDescent="0.35">
      <c r="A2044" s="15" t="s">
        <v>13196</v>
      </c>
      <c r="B2044" s="16" t="s">
        <v>13453</v>
      </c>
      <c r="C2044" s="16" t="s">
        <v>13450</v>
      </c>
      <c r="D2044" s="16" t="s">
        <v>1040</v>
      </c>
      <c r="E2044" s="16" t="s">
        <v>13452</v>
      </c>
      <c r="F2044" s="21" t="str">
        <f>HYPERLINK(Table3[[#This Row],[YC Raw link]])</f>
        <v>https://www.ycombinator.com/companies/sigmamind-ai</v>
      </c>
      <c r="G2044" s="16" t="s">
        <v>251</v>
      </c>
      <c r="H2044" s="16" t="s">
        <v>251</v>
      </c>
      <c r="I2044" s="16" t="s">
        <v>13451</v>
      </c>
      <c r="J2044" s="16" t="s">
        <v>263</v>
      </c>
      <c r="K2044" s="17" t="s">
        <v>262</v>
      </c>
    </row>
    <row r="2045" spans="1:11" x14ac:dyDescent="0.35">
      <c r="A2045" s="15" t="s">
        <v>13196</v>
      </c>
      <c r="B2045" s="16" t="s">
        <v>13449</v>
      </c>
      <c r="C2045" s="16" t="s">
        <v>13446</v>
      </c>
      <c r="D2045" s="16" t="s">
        <v>3176</v>
      </c>
      <c r="E2045" s="16" t="s">
        <v>13448</v>
      </c>
      <c r="F2045" s="21" t="str">
        <f>HYPERLINK(Table3[[#This Row],[YC Raw link]])</f>
        <v>https://www.ycombinator.com/companies/birch-biosciences</v>
      </c>
      <c r="G2045" s="16" t="s">
        <v>3396</v>
      </c>
      <c r="H2045" s="16" t="s">
        <v>3400</v>
      </c>
      <c r="I2045" s="16" t="s">
        <v>13447</v>
      </c>
      <c r="J2045" s="16" t="s">
        <v>316</v>
      </c>
      <c r="K2045" s="17" t="s">
        <v>315</v>
      </c>
    </row>
    <row r="2046" spans="1:11" x14ac:dyDescent="0.35">
      <c r="A2046" s="15" t="s">
        <v>13196</v>
      </c>
      <c r="B2046" s="16" t="s">
        <v>13445</v>
      </c>
      <c r="C2046" s="16" t="s">
        <v>13442</v>
      </c>
      <c r="D2046" s="16" t="s">
        <v>256</v>
      </c>
      <c r="E2046" s="16" t="s">
        <v>13444</v>
      </c>
      <c r="F2046" s="21" t="str">
        <f>HYPERLINK(Table3[[#This Row],[YC Raw link]])</f>
        <v>https://www.ycombinator.com/companies/ciro</v>
      </c>
      <c r="G2046" s="16" t="s">
        <v>695</v>
      </c>
      <c r="H2046" s="16" t="s">
        <v>696</v>
      </c>
      <c r="I2046" s="16" t="s">
        <v>13443</v>
      </c>
      <c r="J2046" s="16" t="s">
        <v>263</v>
      </c>
      <c r="K2046" s="17" t="s">
        <v>262</v>
      </c>
    </row>
    <row r="2047" spans="1:11" x14ac:dyDescent="0.35">
      <c r="A2047" s="15" t="s">
        <v>13196</v>
      </c>
      <c r="B2047" s="16" t="s">
        <v>13441</v>
      </c>
      <c r="C2047" s="16" t="s">
        <v>13438</v>
      </c>
      <c r="D2047" s="16" t="s">
        <v>256</v>
      </c>
      <c r="E2047" s="16" t="s">
        <v>13440</v>
      </c>
      <c r="F2047" s="21" t="str">
        <f>HYPERLINK(Table3[[#This Row],[YC Raw link]])</f>
        <v>https://www.ycombinator.com/companies/julius</v>
      </c>
      <c r="G2047" s="16" t="s">
        <v>251</v>
      </c>
      <c r="H2047" s="16" t="s">
        <v>251</v>
      </c>
      <c r="I2047" s="16" t="s">
        <v>13439</v>
      </c>
      <c r="J2047" s="16" t="s">
        <v>263</v>
      </c>
      <c r="K2047" s="17" t="s">
        <v>262</v>
      </c>
    </row>
    <row r="2048" spans="1:11" x14ac:dyDescent="0.35">
      <c r="A2048" s="15" t="s">
        <v>13196</v>
      </c>
      <c r="B2048" s="16" t="s">
        <v>13437</v>
      </c>
      <c r="C2048" s="16" t="s">
        <v>13434</v>
      </c>
      <c r="D2048" s="16" t="s">
        <v>2049</v>
      </c>
      <c r="E2048" s="16" t="s">
        <v>13436</v>
      </c>
      <c r="F2048" s="21" t="str">
        <f>HYPERLINK(Table3[[#This Row],[YC Raw link]])</f>
        <v>https://www.ycombinator.com/companies/elessar</v>
      </c>
      <c r="G2048" s="16" t="s">
        <v>260</v>
      </c>
      <c r="H2048" s="16" t="s">
        <v>261</v>
      </c>
      <c r="I2048" s="16" t="s">
        <v>13435</v>
      </c>
      <c r="J2048" s="16" t="s">
        <v>263</v>
      </c>
      <c r="K2048" s="17" t="s">
        <v>262</v>
      </c>
    </row>
    <row r="2049" spans="1:11" x14ac:dyDescent="0.35">
      <c r="A2049" s="15" t="s">
        <v>13196</v>
      </c>
      <c r="B2049" s="16" t="s">
        <v>13433</v>
      </c>
      <c r="C2049" s="16" t="s">
        <v>13429</v>
      </c>
      <c r="D2049" s="16" t="s">
        <v>13432</v>
      </c>
      <c r="E2049" s="16" t="s">
        <v>13431</v>
      </c>
      <c r="F2049" s="21" t="str">
        <f>HYPERLINK(Table3[[#This Row],[YC Raw link]])</f>
        <v>https://www.ycombinator.com/companies/solstar</v>
      </c>
      <c r="G2049" s="16" t="s">
        <v>705</v>
      </c>
      <c r="H2049" s="16" t="s">
        <v>706</v>
      </c>
      <c r="I2049" s="16" t="s">
        <v>13430</v>
      </c>
      <c r="J2049" s="16" t="s">
        <v>411</v>
      </c>
      <c r="K2049" s="17" t="s">
        <v>410</v>
      </c>
    </row>
    <row r="2050" spans="1:11" x14ac:dyDescent="0.35">
      <c r="A2050" s="15" t="s">
        <v>13196</v>
      </c>
      <c r="B2050" s="16" t="s">
        <v>13428</v>
      </c>
      <c r="C2050" s="16" t="s">
        <v>13425</v>
      </c>
      <c r="D2050" s="16" t="s">
        <v>256</v>
      </c>
      <c r="E2050" s="16" t="s">
        <v>13427</v>
      </c>
      <c r="F2050" s="21" t="str">
        <f>HYPERLINK(Table3[[#This Row],[YC Raw link]])</f>
        <v>https://www.ycombinator.com/companies/denormalized</v>
      </c>
      <c r="G2050" s="16" t="s">
        <v>582</v>
      </c>
      <c r="H2050" s="16" t="s">
        <v>583</v>
      </c>
      <c r="I2050" s="16" t="s">
        <v>13426</v>
      </c>
      <c r="J2050" s="16" t="s">
        <v>263</v>
      </c>
      <c r="K2050" s="17" t="s">
        <v>262</v>
      </c>
    </row>
    <row r="2051" spans="1:11" x14ac:dyDescent="0.35">
      <c r="A2051" s="15" t="s">
        <v>13196</v>
      </c>
      <c r="B2051" s="16" t="s">
        <v>13424</v>
      </c>
      <c r="C2051" s="16" t="s">
        <v>13421</v>
      </c>
      <c r="D2051" s="16" t="s">
        <v>448</v>
      </c>
      <c r="E2051" s="16" t="s">
        <v>13423</v>
      </c>
      <c r="F2051" s="21" t="str">
        <f>HYPERLINK(Table3[[#This Row],[YC Raw link]])</f>
        <v>https://www.ycombinator.com/companies/paces</v>
      </c>
      <c r="G2051" s="16" t="s">
        <v>3396</v>
      </c>
      <c r="H2051" s="16" t="s">
        <v>3400</v>
      </c>
      <c r="I2051" s="16" t="s">
        <v>13422</v>
      </c>
      <c r="J2051" s="16" t="s">
        <v>316</v>
      </c>
      <c r="K2051" s="17" t="s">
        <v>315</v>
      </c>
    </row>
    <row r="2052" spans="1:11" x14ac:dyDescent="0.35">
      <c r="A2052" s="15" t="s">
        <v>13196</v>
      </c>
      <c r="B2052" s="16" t="s">
        <v>13420</v>
      </c>
      <c r="C2052" s="16" t="s">
        <v>13417</v>
      </c>
      <c r="D2052" s="16" t="s">
        <v>256</v>
      </c>
      <c r="E2052" s="16" t="s">
        <v>13419</v>
      </c>
      <c r="F2052" s="21" t="str">
        <f>HYPERLINK(Table3[[#This Row],[YC Raw link]])</f>
        <v>https://www.ycombinator.com/companies/stream</v>
      </c>
      <c r="G2052" s="16" t="s">
        <v>780</v>
      </c>
      <c r="H2052" s="16" t="s">
        <v>781</v>
      </c>
      <c r="I2052" s="16" t="s">
        <v>13418</v>
      </c>
      <c r="J2052" s="16" t="s">
        <v>298</v>
      </c>
      <c r="K2052" s="17" t="s">
        <v>297</v>
      </c>
    </row>
    <row r="2053" spans="1:11" x14ac:dyDescent="0.35">
      <c r="A2053" s="15" t="s">
        <v>13196</v>
      </c>
      <c r="B2053" s="16" t="s">
        <v>13416</v>
      </c>
      <c r="C2053" s="16" t="s">
        <v>13412</v>
      </c>
      <c r="D2053" s="16" t="s">
        <v>13415</v>
      </c>
      <c r="E2053" s="16" t="s">
        <v>13414</v>
      </c>
      <c r="F2053" s="21" t="str">
        <f>HYPERLINK(Table3[[#This Row],[YC Raw link]])</f>
        <v>https://www.ycombinator.com/companies/chordio</v>
      </c>
      <c r="G2053" s="16" t="s">
        <v>284</v>
      </c>
      <c r="H2053" s="16" t="s">
        <v>285</v>
      </c>
      <c r="I2053" s="16" t="s">
        <v>13413</v>
      </c>
      <c r="J2053" s="16" t="s">
        <v>263</v>
      </c>
      <c r="K2053" s="17" t="s">
        <v>262</v>
      </c>
    </row>
    <row r="2054" spans="1:11" x14ac:dyDescent="0.35">
      <c r="A2054" s="15" t="s">
        <v>13196</v>
      </c>
      <c r="B2054" s="16" t="s">
        <v>13411</v>
      </c>
      <c r="C2054" s="16" t="s">
        <v>13408</v>
      </c>
      <c r="D2054" s="16" t="s">
        <v>256</v>
      </c>
      <c r="E2054" s="16" t="s">
        <v>13410</v>
      </c>
      <c r="F2054" s="21" t="str">
        <f>HYPERLINK(Table3[[#This Row],[YC Raw link]])</f>
        <v>https://www.ycombinator.com/companies/instant</v>
      </c>
      <c r="G2054" s="16" t="s">
        <v>284</v>
      </c>
      <c r="H2054" s="16" t="s">
        <v>285</v>
      </c>
      <c r="I2054" s="16" t="s">
        <v>13409</v>
      </c>
      <c r="J2054" s="16" t="s">
        <v>263</v>
      </c>
      <c r="K2054" s="17" t="s">
        <v>262</v>
      </c>
    </row>
    <row r="2055" spans="1:11" x14ac:dyDescent="0.35">
      <c r="A2055" s="15" t="s">
        <v>13196</v>
      </c>
      <c r="B2055" s="16" t="s">
        <v>13407</v>
      </c>
      <c r="C2055" s="16" t="s">
        <v>13404</v>
      </c>
      <c r="D2055" s="16" t="s">
        <v>256</v>
      </c>
      <c r="E2055" s="16" t="s">
        <v>13406</v>
      </c>
      <c r="F2055" s="21" t="str">
        <f>HYPERLINK(Table3[[#This Row],[YC Raw link]])</f>
        <v>https://www.ycombinator.com/companies/wolfia</v>
      </c>
      <c r="G2055" s="16" t="s">
        <v>695</v>
      </c>
      <c r="H2055" s="16" t="s">
        <v>696</v>
      </c>
      <c r="I2055" s="16" t="s">
        <v>13405</v>
      </c>
      <c r="J2055" s="16" t="s">
        <v>263</v>
      </c>
      <c r="K2055" s="17" t="s">
        <v>262</v>
      </c>
    </row>
    <row r="2056" spans="1:11" x14ac:dyDescent="0.35">
      <c r="A2056" s="15" t="s">
        <v>13196</v>
      </c>
      <c r="B2056" s="16" t="s">
        <v>13403</v>
      </c>
      <c r="C2056" s="16" t="s">
        <v>13400</v>
      </c>
      <c r="D2056" s="16" t="s">
        <v>256</v>
      </c>
      <c r="E2056" s="16" t="s">
        <v>13402</v>
      </c>
      <c r="F2056" s="21" t="str">
        <f>HYPERLINK(Table3[[#This Row],[YC Raw link]])</f>
        <v>https://www.ycombinator.com/companies/banabo</v>
      </c>
      <c r="G2056" s="16" t="s">
        <v>353</v>
      </c>
      <c r="H2056" s="16" t="s">
        <v>354</v>
      </c>
      <c r="I2056" s="16" t="s">
        <v>13401</v>
      </c>
      <c r="J2056" s="16" t="s">
        <v>263</v>
      </c>
      <c r="K2056" s="17" t="s">
        <v>262</v>
      </c>
    </row>
    <row r="2057" spans="1:11" x14ac:dyDescent="0.35">
      <c r="A2057" s="15" t="s">
        <v>13196</v>
      </c>
      <c r="B2057" s="16" t="s">
        <v>13399</v>
      </c>
      <c r="C2057" s="16" t="s">
        <v>13396</v>
      </c>
      <c r="D2057" s="16" t="s">
        <v>4741</v>
      </c>
      <c r="E2057" s="16" t="s">
        <v>13398</v>
      </c>
      <c r="F2057" s="21" t="str">
        <f>HYPERLINK(Table3[[#This Row],[YC Raw link]])</f>
        <v>https://www.ycombinator.com/companies/cisterna-biologics</v>
      </c>
      <c r="G2057" s="16" t="s">
        <v>251</v>
      </c>
      <c r="H2057" s="16" t="s">
        <v>251</v>
      </c>
      <c r="I2057" s="16" t="s">
        <v>13397</v>
      </c>
      <c r="J2057" s="16" t="s">
        <v>253</v>
      </c>
      <c r="K2057" s="17" t="s">
        <v>252</v>
      </c>
    </row>
    <row r="2058" spans="1:11" x14ac:dyDescent="0.35">
      <c r="A2058" s="15" t="s">
        <v>13196</v>
      </c>
      <c r="B2058" s="16" t="s">
        <v>13395</v>
      </c>
      <c r="C2058" s="16" t="s">
        <v>13392</v>
      </c>
      <c r="D2058" s="16" t="s">
        <v>3947</v>
      </c>
      <c r="E2058" s="16" t="s">
        <v>13394</v>
      </c>
      <c r="F2058" s="21" t="str">
        <f>HYPERLINK(Table3[[#This Row],[YC Raw link]])</f>
        <v>https://www.ycombinator.com/companies/clinikally</v>
      </c>
      <c r="G2058" s="16" t="s">
        <v>1164</v>
      </c>
      <c r="H2058" s="16" t="s">
        <v>1168</v>
      </c>
      <c r="I2058" s="16" t="s">
        <v>13393</v>
      </c>
      <c r="J2058" s="16" t="s">
        <v>253</v>
      </c>
      <c r="K2058" s="17" t="s">
        <v>252</v>
      </c>
    </row>
    <row r="2059" spans="1:11" x14ac:dyDescent="0.35">
      <c r="A2059" s="15" t="s">
        <v>13196</v>
      </c>
      <c r="B2059" s="16" t="s">
        <v>13391</v>
      </c>
      <c r="C2059" s="16" t="s">
        <v>13388</v>
      </c>
      <c r="D2059" s="16" t="s">
        <v>256</v>
      </c>
      <c r="E2059" s="16" t="s">
        <v>13390</v>
      </c>
      <c r="F2059" s="21" t="str">
        <f>HYPERLINK(Table3[[#This Row],[YC Raw link]])</f>
        <v>https://www.ycombinator.com/companies/layerup</v>
      </c>
      <c r="G2059" s="16" t="s">
        <v>251</v>
      </c>
      <c r="H2059" s="16" t="s">
        <v>251</v>
      </c>
      <c r="I2059" s="16" t="s">
        <v>13389</v>
      </c>
      <c r="J2059" s="16" t="s">
        <v>263</v>
      </c>
      <c r="K2059" s="17" t="s">
        <v>262</v>
      </c>
    </row>
    <row r="2060" spans="1:11" x14ac:dyDescent="0.35">
      <c r="A2060" s="15" t="s">
        <v>13196</v>
      </c>
      <c r="B2060" s="16" t="s">
        <v>13387</v>
      </c>
      <c r="C2060" s="16" t="s">
        <v>13383</v>
      </c>
      <c r="D2060" s="16" t="s">
        <v>13386</v>
      </c>
      <c r="E2060" s="16" t="s">
        <v>13385</v>
      </c>
      <c r="F2060" s="21" t="str">
        <f>HYPERLINK(Table3[[#This Row],[YC Raw link]])</f>
        <v>https://www.ycombinator.com/companies/albiware-inc</v>
      </c>
      <c r="G2060" s="16" t="s">
        <v>331</v>
      </c>
      <c r="H2060" s="16" t="s">
        <v>332</v>
      </c>
      <c r="I2060" s="16" t="s">
        <v>13384</v>
      </c>
      <c r="J2060" s="16" t="s">
        <v>334</v>
      </c>
      <c r="K2060" s="17" t="s">
        <v>333</v>
      </c>
    </row>
    <row r="2061" spans="1:11" x14ac:dyDescent="0.35">
      <c r="A2061" s="15" t="s">
        <v>13196</v>
      </c>
      <c r="B2061" s="16" t="s">
        <v>13382</v>
      </c>
      <c r="C2061" s="16" t="s">
        <v>13379</v>
      </c>
      <c r="D2061" s="16" t="s">
        <v>256</v>
      </c>
      <c r="E2061" s="16" t="s">
        <v>13381</v>
      </c>
      <c r="F2061" s="21" t="str">
        <f>HYPERLINK(Table3[[#This Row],[YC Raw link]])</f>
        <v>https://www.ycombinator.com/companies/poly</v>
      </c>
      <c r="G2061" s="16" t="s">
        <v>251</v>
      </c>
      <c r="H2061" s="16" t="s">
        <v>251</v>
      </c>
      <c r="I2061" s="16" t="s">
        <v>13380</v>
      </c>
      <c r="J2061" s="16" t="s">
        <v>411</v>
      </c>
      <c r="K2061" s="17" t="s">
        <v>410</v>
      </c>
    </row>
    <row r="2062" spans="1:11" x14ac:dyDescent="0.35">
      <c r="A2062" s="15" t="s">
        <v>13196</v>
      </c>
      <c r="B2062" s="16" t="s">
        <v>13378</v>
      </c>
      <c r="C2062" s="16" t="s">
        <v>13375</v>
      </c>
      <c r="D2062" s="16" t="s">
        <v>2778</v>
      </c>
      <c r="E2062" s="16" t="s">
        <v>13377</v>
      </c>
      <c r="F2062" s="21" t="str">
        <f>HYPERLINK(Table3[[#This Row],[YC Raw link]])</f>
        <v>https://www.ycombinator.com/companies/pana</v>
      </c>
      <c r="G2062" s="16" t="s">
        <v>645</v>
      </c>
      <c r="H2062" s="16" t="s">
        <v>646</v>
      </c>
      <c r="I2062" s="16" t="s">
        <v>13376</v>
      </c>
      <c r="J2062" s="16" t="s">
        <v>298</v>
      </c>
      <c r="K2062" s="17" t="s">
        <v>297</v>
      </c>
    </row>
    <row r="2063" spans="1:11" x14ac:dyDescent="0.35">
      <c r="A2063" s="15" t="s">
        <v>13196</v>
      </c>
      <c r="B2063" s="16" t="s">
        <v>13374</v>
      </c>
      <c r="C2063" s="16" t="s">
        <v>13371</v>
      </c>
      <c r="D2063" s="16" t="s">
        <v>2908</v>
      </c>
      <c r="E2063" s="16" t="s">
        <v>13373</v>
      </c>
      <c r="F2063" s="21" t="str">
        <f>HYPERLINK(Table3[[#This Row],[YC Raw link]])</f>
        <v>https://www.ycombinator.com/companies/eugit-therapeutics</v>
      </c>
      <c r="G2063" s="16" t="s">
        <v>274</v>
      </c>
      <c r="H2063" s="16" t="s">
        <v>275</v>
      </c>
      <c r="I2063" s="16" t="s">
        <v>13372</v>
      </c>
      <c r="J2063" s="16" t="s">
        <v>253</v>
      </c>
      <c r="K2063" s="17" t="s">
        <v>252</v>
      </c>
    </row>
    <row r="2064" spans="1:11" x14ac:dyDescent="0.35">
      <c r="A2064" s="15" t="s">
        <v>13196</v>
      </c>
      <c r="B2064" s="16" t="s">
        <v>13370</v>
      </c>
      <c r="C2064" s="16" t="s">
        <v>13367</v>
      </c>
      <c r="D2064" s="16" t="s">
        <v>256</v>
      </c>
      <c r="E2064" s="16" t="s">
        <v>13369</v>
      </c>
      <c r="F2064" s="21" t="str">
        <f>HYPERLINK(Table3[[#This Row],[YC Raw link]])</f>
        <v>https://www.ycombinator.com/companies/medplum</v>
      </c>
      <c r="G2064" s="16" t="s">
        <v>488</v>
      </c>
      <c r="H2064" s="16" t="s">
        <v>489</v>
      </c>
      <c r="I2064" s="16" t="s">
        <v>13368</v>
      </c>
      <c r="J2064" s="16" t="s">
        <v>253</v>
      </c>
      <c r="K2064" s="17" t="s">
        <v>252</v>
      </c>
    </row>
    <row r="2065" spans="1:11" x14ac:dyDescent="0.35">
      <c r="A2065" s="15" t="s">
        <v>13196</v>
      </c>
      <c r="B2065" s="16" t="s">
        <v>13366</v>
      </c>
      <c r="C2065" s="16" t="s">
        <v>13363</v>
      </c>
      <c r="D2065" s="16" t="s">
        <v>418</v>
      </c>
      <c r="E2065" s="16" t="s">
        <v>13365</v>
      </c>
      <c r="F2065" s="21" t="str">
        <f>HYPERLINK(Table3[[#This Row],[YC Raw link]])</f>
        <v>https://www.ycombinator.com/companies/tigereye</v>
      </c>
      <c r="G2065" s="16" t="s">
        <v>251</v>
      </c>
      <c r="H2065" s="16" t="s">
        <v>251</v>
      </c>
      <c r="I2065" s="16" t="s">
        <v>13364</v>
      </c>
      <c r="J2065" s="16" t="s">
        <v>263</v>
      </c>
      <c r="K2065" s="17" t="s">
        <v>262</v>
      </c>
    </row>
    <row r="2066" spans="1:11" x14ac:dyDescent="0.35">
      <c r="A2066" s="15" t="s">
        <v>13196</v>
      </c>
      <c r="B2066" s="16" t="s">
        <v>13362</v>
      </c>
      <c r="C2066" s="16" t="s">
        <v>13359</v>
      </c>
      <c r="D2066" s="16" t="s">
        <v>256</v>
      </c>
      <c r="E2066" s="16" t="s">
        <v>13361</v>
      </c>
      <c r="F2066" s="21" t="str">
        <f>HYPERLINK(Table3[[#This Row],[YC Raw link]])</f>
        <v>https://www.ycombinator.com/companies/silkchart</v>
      </c>
      <c r="G2066" s="16" t="s">
        <v>695</v>
      </c>
      <c r="H2066" s="16" t="s">
        <v>696</v>
      </c>
      <c r="I2066" s="16" t="s">
        <v>13360</v>
      </c>
      <c r="J2066" s="16" t="s">
        <v>263</v>
      </c>
      <c r="K2066" s="17" t="s">
        <v>262</v>
      </c>
    </row>
    <row r="2067" spans="1:11" x14ac:dyDescent="0.35">
      <c r="A2067" s="15" t="s">
        <v>13196</v>
      </c>
      <c r="B2067" s="16" t="s">
        <v>13358</v>
      </c>
      <c r="C2067" s="16" t="s">
        <v>13354</v>
      </c>
      <c r="D2067" s="16" t="s">
        <v>13357</v>
      </c>
      <c r="E2067" s="16" t="s">
        <v>13356</v>
      </c>
      <c r="F2067" s="21" t="str">
        <f>HYPERLINK(Table3[[#This Row],[YC Raw link]])</f>
        <v>https://www.ycombinator.com/companies/keylika</v>
      </c>
      <c r="G2067" s="16" t="s">
        <v>274</v>
      </c>
      <c r="H2067" s="16" t="s">
        <v>275</v>
      </c>
      <c r="I2067" s="16" t="s">
        <v>13355</v>
      </c>
      <c r="J2067" s="16" t="s">
        <v>253</v>
      </c>
      <c r="K2067" s="17" t="s">
        <v>252</v>
      </c>
    </row>
    <row r="2068" spans="1:11" x14ac:dyDescent="0.35">
      <c r="A2068" s="15" t="s">
        <v>13196</v>
      </c>
      <c r="B2068" s="16" t="s">
        <v>13353</v>
      </c>
      <c r="C2068" s="16" t="s">
        <v>13350</v>
      </c>
      <c r="D2068" s="16" t="s">
        <v>418</v>
      </c>
      <c r="E2068" s="16" t="s">
        <v>13352</v>
      </c>
      <c r="F2068" s="21" t="str">
        <f>HYPERLINK(Table3[[#This Row],[YC Raw link]])</f>
        <v>https://www.ycombinator.com/companies/emerge-career</v>
      </c>
      <c r="G2068" s="16" t="s">
        <v>251</v>
      </c>
      <c r="H2068" s="16" t="s">
        <v>251</v>
      </c>
      <c r="I2068" s="16" t="s">
        <v>13351</v>
      </c>
      <c r="J2068" s="16" t="s">
        <v>308</v>
      </c>
      <c r="K2068" s="17" t="s">
        <v>307</v>
      </c>
    </row>
    <row r="2069" spans="1:11" x14ac:dyDescent="0.35">
      <c r="A2069" s="15" t="s">
        <v>13196</v>
      </c>
      <c r="B2069" s="16" t="s">
        <v>13349</v>
      </c>
      <c r="C2069" s="16" t="s">
        <v>13346</v>
      </c>
      <c r="D2069" s="16" t="s">
        <v>1010</v>
      </c>
      <c r="E2069" s="16" t="s">
        <v>13348</v>
      </c>
      <c r="F2069" s="21" t="str">
        <f>HYPERLINK(Table3[[#This Row],[YC Raw link]])</f>
        <v>https://www.ycombinator.com/companies/vizzly</v>
      </c>
      <c r="G2069" s="16" t="s">
        <v>610</v>
      </c>
      <c r="H2069" s="16" t="s">
        <v>611</v>
      </c>
      <c r="I2069" s="16" t="s">
        <v>13347</v>
      </c>
      <c r="J2069" s="16" t="s">
        <v>263</v>
      </c>
      <c r="K2069" s="17" t="s">
        <v>262</v>
      </c>
    </row>
    <row r="2070" spans="1:11" x14ac:dyDescent="0.35">
      <c r="A2070" s="15" t="s">
        <v>13196</v>
      </c>
      <c r="B2070" s="16" t="s">
        <v>13345</v>
      </c>
      <c r="C2070" s="16" t="s">
        <v>13342</v>
      </c>
      <c r="D2070" s="16" t="s">
        <v>256</v>
      </c>
      <c r="E2070" s="16" t="s">
        <v>13344</v>
      </c>
      <c r="F2070" s="21" t="str">
        <f>HYPERLINK(Table3[[#This Row],[YC Raw link]])</f>
        <v>https://www.ycombinator.com/companies/slingshot</v>
      </c>
      <c r="G2070" s="16" t="s">
        <v>251</v>
      </c>
      <c r="H2070" s="16" t="s">
        <v>251</v>
      </c>
      <c r="I2070" s="16" t="s">
        <v>13343</v>
      </c>
      <c r="J2070" s="16" t="s">
        <v>253</v>
      </c>
      <c r="K2070" s="17" t="s">
        <v>252</v>
      </c>
    </row>
    <row r="2071" spans="1:11" x14ac:dyDescent="0.35">
      <c r="A2071" s="15" t="s">
        <v>13196</v>
      </c>
      <c r="B2071" s="16" t="s">
        <v>13341</v>
      </c>
      <c r="C2071" s="16" t="s">
        <v>13338</v>
      </c>
      <c r="D2071" s="16" t="s">
        <v>256</v>
      </c>
      <c r="E2071" s="16" t="s">
        <v>13340</v>
      </c>
      <c r="F2071" s="21" t="str">
        <f>HYPERLINK(Table3[[#This Row],[YC Raw link]])</f>
        <v>https://www.ycombinator.com/companies/monterey-ai</v>
      </c>
      <c r="G2071" s="16" t="s">
        <v>284</v>
      </c>
      <c r="H2071" s="16" t="s">
        <v>285</v>
      </c>
      <c r="I2071" s="16" t="s">
        <v>13339</v>
      </c>
      <c r="J2071" s="16" t="s">
        <v>263</v>
      </c>
      <c r="K2071" s="17" t="s">
        <v>262</v>
      </c>
    </row>
    <row r="2072" spans="1:11" x14ac:dyDescent="0.35">
      <c r="A2072" s="15" t="s">
        <v>13196</v>
      </c>
      <c r="B2072" s="16" t="s">
        <v>13337</v>
      </c>
      <c r="C2072" s="16" t="s">
        <v>13333</v>
      </c>
      <c r="D2072" s="16" t="s">
        <v>13336</v>
      </c>
      <c r="E2072" s="16" t="s">
        <v>13335</v>
      </c>
      <c r="F2072" s="21" t="str">
        <f>HYPERLINK(Table3[[#This Row],[YC Raw link]])</f>
        <v>https://www.ycombinator.com/companies/uplink</v>
      </c>
      <c r="G2072" s="16" t="s">
        <v>260</v>
      </c>
      <c r="H2072" s="16" t="s">
        <v>261</v>
      </c>
      <c r="I2072" s="16" t="s">
        <v>13334</v>
      </c>
      <c r="J2072" s="16" t="s">
        <v>263</v>
      </c>
      <c r="K2072" s="17" t="s">
        <v>262</v>
      </c>
    </row>
    <row r="2073" spans="1:11" x14ac:dyDescent="0.35">
      <c r="A2073" s="15" t="s">
        <v>13196</v>
      </c>
      <c r="B2073" s="16" t="s">
        <v>13332</v>
      </c>
      <c r="C2073" s="16" t="s">
        <v>13328</v>
      </c>
      <c r="D2073" s="16" t="s">
        <v>13331</v>
      </c>
      <c r="E2073" s="16" t="s">
        <v>13330</v>
      </c>
      <c r="F2073" s="21" t="str">
        <f>HYPERLINK(Table3[[#This Row],[YC Raw link]])</f>
        <v>https://www.ycombinator.com/companies/payload</v>
      </c>
      <c r="G2073" s="16" t="s">
        <v>284</v>
      </c>
      <c r="H2073" s="16" t="s">
        <v>285</v>
      </c>
      <c r="I2073" s="16" t="s">
        <v>13329</v>
      </c>
      <c r="J2073" s="16" t="s">
        <v>263</v>
      </c>
      <c r="K2073" s="17" t="s">
        <v>262</v>
      </c>
    </row>
    <row r="2074" spans="1:11" x14ac:dyDescent="0.35">
      <c r="A2074" s="15" t="s">
        <v>13196</v>
      </c>
      <c r="B2074" s="16" t="s">
        <v>13327</v>
      </c>
      <c r="C2074" s="16" t="s">
        <v>13324</v>
      </c>
      <c r="D2074" s="16" t="s">
        <v>1010</v>
      </c>
      <c r="E2074" s="16" t="s">
        <v>13326</v>
      </c>
      <c r="F2074" s="21" t="str">
        <f>HYPERLINK(Table3[[#This Row],[YC Raw link]])</f>
        <v>https://www.ycombinator.com/companies/tranch</v>
      </c>
      <c r="G2074" s="16" t="s">
        <v>807</v>
      </c>
      <c r="H2074" s="16" t="s">
        <v>808</v>
      </c>
      <c r="I2074" s="16" t="s">
        <v>13325</v>
      </c>
      <c r="J2074" s="16" t="s">
        <v>298</v>
      </c>
      <c r="K2074" s="17" t="s">
        <v>297</v>
      </c>
    </row>
    <row r="2075" spans="1:11" x14ac:dyDescent="0.35">
      <c r="A2075" s="15" t="s">
        <v>13196</v>
      </c>
      <c r="B2075" s="16" t="s">
        <v>13323</v>
      </c>
      <c r="C2075" s="16" t="s">
        <v>13320</v>
      </c>
      <c r="D2075" s="16" t="s">
        <v>2120</v>
      </c>
      <c r="E2075" s="16" t="s">
        <v>13322</v>
      </c>
      <c r="F2075" s="21" t="str">
        <f>HYPERLINK(Table3[[#This Row],[YC Raw link]])</f>
        <v>https://www.ycombinator.com/companies/alterya</v>
      </c>
      <c r="G2075" s="16" t="s">
        <v>251</v>
      </c>
      <c r="H2075" s="16" t="s">
        <v>251</v>
      </c>
      <c r="I2075" s="16" t="s">
        <v>13321</v>
      </c>
      <c r="J2075" s="16" t="s">
        <v>298</v>
      </c>
      <c r="K2075" s="17" t="s">
        <v>297</v>
      </c>
    </row>
    <row r="2076" spans="1:11" x14ac:dyDescent="0.35">
      <c r="A2076" s="15" t="s">
        <v>13196</v>
      </c>
      <c r="B2076" s="16" t="s">
        <v>13319</v>
      </c>
      <c r="C2076" s="16" t="s">
        <v>13316</v>
      </c>
      <c r="D2076" s="16" t="s">
        <v>256</v>
      </c>
      <c r="E2076" s="16" t="s">
        <v>13318</v>
      </c>
      <c r="F2076" s="21" t="str">
        <f>HYPERLINK(Table3[[#This Row],[YC Raw link]])</f>
        <v>https://www.ycombinator.com/companies/truva</v>
      </c>
      <c r="G2076" s="16" t="s">
        <v>353</v>
      </c>
      <c r="H2076" s="16" t="s">
        <v>354</v>
      </c>
      <c r="I2076" s="16" t="s">
        <v>13317</v>
      </c>
      <c r="J2076" s="16" t="s">
        <v>263</v>
      </c>
      <c r="K2076" s="17" t="s">
        <v>262</v>
      </c>
    </row>
    <row r="2077" spans="1:11" x14ac:dyDescent="0.35">
      <c r="A2077" s="15" t="s">
        <v>13196</v>
      </c>
      <c r="B2077" s="16" t="s">
        <v>13315</v>
      </c>
      <c r="C2077" s="16" t="s">
        <v>13312</v>
      </c>
      <c r="D2077" s="16" t="s">
        <v>548</v>
      </c>
      <c r="E2077" s="16" t="s">
        <v>13314</v>
      </c>
      <c r="F2077" s="21" t="str">
        <f>HYPERLINK(Table3[[#This Row],[YC Raw link]])</f>
        <v>https://www.ycombinator.com/companies/hyperdx</v>
      </c>
      <c r="G2077" s="16" t="s">
        <v>284</v>
      </c>
      <c r="H2077" s="16" t="s">
        <v>285</v>
      </c>
      <c r="I2077" s="16" t="s">
        <v>13313</v>
      </c>
      <c r="J2077" s="16" t="s">
        <v>263</v>
      </c>
      <c r="K2077" s="17" t="s">
        <v>262</v>
      </c>
    </row>
    <row r="2078" spans="1:11" x14ac:dyDescent="0.35">
      <c r="A2078" s="15" t="s">
        <v>13196</v>
      </c>
      <c r="B2078" s="16" t="s">
        <v>13311</v>
      </c>
      <c r="C2078" s="16" t="s">
        <v>13308</v>
      </c>
      <c r="D2078" s="16" t="s">
        <v>256</v>
      </c>
      <c r="E2078" s="16" t="s">
        <v>13310</v>
      </c>
      <c r="F2078" s="21" t="str">
        <f>HYPERLINK(Table3[[#This Row],[YC Raw link]])</f>
        <v>https://www.ycombinator.com/companies/dev-tools-ai</v>
      </c>
      <c r="G2078" s="16" t="s">
        <v>284</v>
      </c>
      <c r="H2078" s="16" t="s">
        <v>285</v>
      </c>
      <c r="I2078" s="16" t="s">
        <v>13309</v>
      </c>
      <c r="J2078" s="16" t="s">
        <v>263</v>
      </c>
      <c r="K2078" s="17" t="s">
        <v>262</v>
      </c>
    </row>
    <row r="2079" spans="1:11" x14ac:dyDescent="0.35">
      <c r="A2079" s="15" t="s">
        <v>13196</v>
      </c>
      <c r="B2079" s="16" t="s">
        <v>13307</v>
      </c>
      <c r="C2079" s="16" t="s">
        <v>13304</v>
      </c>
      <c r="D2079" s="16" t="s">
        <v>1715</v>
      </c>
      <c r="E2079" s="16" t="s">
        <v>13306</v>
      </c>
      <c r="F2079" s="21" t="str">
        <f>HYPERLINK(Table3[[#This Row],[YC Raw link]])</f>
        <v>https://www.ycombinator.com/companies/pivo-technology-inc</v>
      </c>
      <c r="G2079" s="16" t="s">
        <v>251</v>
      </c>
      <c r="H2079" s="16" t="s">
        <v>251</v>
      </c>
      <c r="I2079" s="16" t="s">
        <v>13305</v>
      </c>
      <c r="J2079" s="16" t="s">
        <v>298</v>
      </c>
      <c r="K2079" s="17" t="s">
        <v>297</v>
      </c>
    </row>
    <row r="2080" spans="1:11" x14ac:dyDescent="0.35">
      <c r="A2080" s="15" t="s">
        <v>13196</v>
      </c>
      <c r="B2080" s="16" t="s">
        <v>13303</v>
      </c>
      <c r="C2080" s="16" t="s">
        <v>13300</v>
      </c>
      <c r="D2080" s="16" t="s">
        <v>448</v>
      </c>
      <c r="E2080" s="16" t="s">
        <v>13302</v>
      </c>
      <c r="F2080" s="21" t="str">
        <f>HYPERLINK(Table3[[#This Row],[YC Raw link]])</f>
        <v>https://www.ycombinator.com/companies/lotus</v>
      </c>
      <c r="G2080" s="16" t="s">
        <v>564</v>
      </c>
      <c r="H2080" s="16" t="s">
        <v>565</v>
      </c>
      <c r="I2080" s="16" t="s">
        <v>13301</v>
      </c>
      <c r="J2080" s="16" t="s">
        <v>263</v>
      </c>
      <c r="K2080" s="17" t="s">
        <v>262</v>
      </c>
    </row>
    <row r="2081" spans="1:11" x14ac:dyDescent="0.35">
      <c r="A2081" s="15" t="s">
        <v>13196</v>
      </c>
      <c r="B2081" s="16" t="s">
        <v>13299</v>
      </c>
      <c r="C2081" s="16" t="s">
        <v>13296</v>
      </c>
      <c r="D2081" s="16" t="s">
        <v>256</v>
      </c>
      <c r="E2081" s="16" t="s">
        <v>13298</v>
      </c>
      <c r="F2081" s="21" t="str">
        <f>HYPERLINK(Table3[[#This Row],[YC Raw link]])</f>
        <v>https://www.ycombinator.com/companies/capsule</v>
      </c>
      <c r="G2081" s="16" t="s">
        <v>853</v>
      </c>
      <c r="H2081" s="16" t="s">
        <v>854</v>
      </c>
      <c r="I2081" s="16" t="s">
        <v>13297</v>
      </c>
      <c r="J2081" s="16" t="s">
        <v>411</v>
      </c>
      <c r="K2081" s="17" t="s">
        <v>410</v>
      </c>
    </row>
    <row r="2082" spans="1:11" x14ac:dyDescent="0.35">
      <c r="A2082" s="15" t="s">
        <v>13196</v>
      </c>
      <c r="B2082" s="16" t="s">
        <v>13295</v>
      </c>
      <c r="C2082" s="16" t="s">
        <v>13292</v>
      </c>
      <c r="D2082" s="16" t="s">
        <v>256</v>
      </c>
      <c r="E2082" s="16" t="s">
        <v>13294</v>
      </c>
      <c r="F2082" s="21" t="str">
        <f>HYPERLINK(Table3[[#This Row],[YC Raw link]])</f>
        <v>https://www.ycombinator.com/companies/sonnet</v>
      </c>
      <c r="G2082" s="16" t="s">
        <v>695</v>
      </c>
      <c r="H2082" s="16" t="s">
        <v>696</v>
      </c>
      <c r="I2082" s="16" t="s">
        <v>13293</v>
      </c>
      <c r="J2082" s="16" t="s">
        <v>263</v>
      </c>
      <c r="K2082" s="17" t="s">
        <v>262</v>
      </c>
    </row>
    <row r="2083" spans="1:11" x14ac:dyDescent="0.35">
      <c r="A2083" s="15" t="s">
        <v>13196</v>
      </c>
      <c r="B2083" s="16" t="s">
        <v>13291</v>
      </c>
      <c r="C2083" s="16" t="s">
        <v>13288</v>
      </c>
      <c r="D2083" s="16" t="s">
        <v>2826</v>
      </c>
      <c r="E2083" s="16" t="s">
        <v>13290</v>
      </c>
      <c r="F2083" s="21" t="str">
        <f>HYPERLINK(Table3[[#This Row],[YC Raw link]])</f>
        <v>https://www.ycombinator.com/companies/drip</v>
      </c>
      <c r="G2083" s="16" t="s">
        <v>807</v>
      </c>
      <c r="H2083" s="16" t="s">
        <v>808</v>
      </c>
      <c r="I2083" s="16" t="s">
        <v>13289</v>
      </c>
      <c r="J2083" s="16" t="s">
        <v>298</v>
      </c>
      <c r="K2083" s="17" t="s">
        <v>297</v>
      </c>
    </row>
    <row r="2084" spans="1:11" x14ac:dyDescent="0.35">
      <c r="A2084" s="15" t="s">
        <v>13196</v>
      </c>
      <c r="B2084" s="16" t="s">
        <v>13287</v>
      </c>
      <c r="C2084" s="16" t="s">
        <v>13283</v>
      </c>
      <c r="D2084" s="16" t="s">
        <v>13286</v>
      </c>
      <c r="E2084" s="16" t="s">
        <v>13285</v>
      </c>
      <c r="F2084" s="21" t="str">
        <f>HYPERLINK(Table3[[#This Row],[YC Raw link]])</f>
        <v>https://www.ycombinator.com/companies/payfura</v>
      </c>
      <c r="G2084" s="16" t="s">
        <v>807</v>
      </c>
      <c r="H2084" s="16" t="s">
        <v>808</v>
      </c>
      <c r="I2084" s="16" t="s">
        <v>13284</v>
      </c>
      <c r="J2084" s="16" t="s">
        <v>298</v>
      </c>
      <c r="K2084" s="17" t="s">
        <v>297</v>
      </c>
    </row>
    <row r="2085" spans="1:11" x14ac:dyDescent="0.35">
      <c r="A2085" s="15" t="s">
        <v>13196</v>
      </c>
      <c r="B2085" s="16" t="s">
        <v>13282</v>
      </c>
      <c r="C2085" s="16" t="s">
        <v>13279</v>
      </c>
      <c r="D2085" s="16" t="s">
        <v>256</v>
      </c>
      <c r="E2085" s="16" t="s">
        <v>13281</v>
      </c>
      <c r="F2085" s="21" t="str">
        <f>HYPERLINK(Table3[[#This Row],[YC Raw link]])</f>
        <v>https://www.ycombinator.com/companies/argovox</v>
      </c>
      <c r="G2085" s="16" t="s">
        <v>251</v>
      </c>
      <c r="H2085" s="16" t="s">
        <v>251</v>
      </c>
      <c r="I2085" s="16" t="s">
        <v>13280</v>
      </c>
      <c r="J2085" s="16" t="s">
        <v>298</v>
      </c>
      <c r="K2085" s="17" t="s">
        <v>297</v>
      </c>
    </row>
    <row r="2086" spans="1:11" x14ac:dyDescent="0.35">
      <c r="A2086" s="15" t="s">
        <v>13196</v>
      </c>
      <c r="B2086" s="16" t="s">
        <v>13278</v>
      </c>
      <c r="C2086" s="16" t="s">
        <v>13275</v>
      </c>
      <c r="D2086" s="16" t="s">
        <v>256</v>
      </c>
      <c r="E2086" s="16" t="s">
        <v>13277</v>
      </c>
      <c r="F2086" s="21" t="str">
        <f>HYPERLINK(Table3[[#This Row],[YC Raw link]])</f>
        <v>https://www.ycombinator.com/companies/grai</v>
      </c>
      <c r="G2086" s="16" t="s">
        <v>582</v>
      </c>
      <c r="H2086" s="16" t="s">
        <v>583</v>
      </c>
      <c r="I2086" s="16" t="s">
        <v>13276</v>
      </c>
      <c r="J2086" s="16" t="s">
        <v>263</v>
      </c>
      <c r="K2086" s="17" t="s">
        <v>262</v>
      </c>
    </row>
    <row r="2087" spans="1:11" x14ac:dyDescent="0.35">
      <c r="A2087" s="15" t="s">
        <v>13196</v>
      </c>
      <c r="B2087" s="16" t="s">
        <v>13274</v>
      </c>
      <c r="C2087" s="16" t="s">
        <v>13270</v>
      </c>
      <c r="D2087" s="16" t="s">
        <v>13273</v>
      </c>
      <c r="E2087" s="16" t="s">
        <v>13272</v>
      </c>
      <c r="F2087" s="21" t="str">
        <f>HYPERLINK(Table3[[#This Row],[YC Raw link]])</f>
        <v>https://www.ycombinator.com/companies/manatee</v>
      </c>
      <c r="G2087" s="16" t="s">
        <v>695</v>
      </c>
      <c r="H2087" s="16" t="s">
        <v>696</v>
      </c>
      <c r="I2087" s="16" t="s">
        <v>13271</v>
      </c>
      <c r="J2087" s="16" t="s">
        <v>263</v>
      </c>
      <c r="K2087" s="17" t="s">
        <v>262</v>
      </c>
    </row>
    <row r="2088" spans="1:11" x14ac:dyDescent="0.35">
      <c r="A2088" s="15" t="s">
        <v>13196</v>
      </c>
      <c r="B2088" s="16" t="s">
        <v>13269</v>
      </c>
      <c r="C2088" s="16" t="s">
        <v>13266</v>
      </c>
      <c r="D2088" s="16" t="s">
        <v>448</v>
      </c>
      <c r="E2088" s="16" t="s">
        <v>13268</v>
      </c>
      <c r="F2088" s="21" t="str">
        <f>HYPERLINK(Table3[[#This Row],[YC Raw link]])</f>
        <v>https://www.ycombinator.com/companies/zoltar-labs</v>
      </c>
      <c r="G2088" s="16" t="s">
        <v>251</v>
      </c>
      <c r="H2088" s="16" t="s">
        <v>251</v>
      </c>
      <c r="I2088" s="16" t="s">
        <v>13267</v>
      </c>
      <c r="J2088" s="16" t="s">
        <v>263</v>
      </c>
      <c r="K2088" s="17" t="s">
        <v>262</v>
      </c>
    </row>
    <row r="2089" spans="1:11" x14ac:dyDescent="0.35">
      <c r="A2089" s="15" t="s">
        <v>13196</v>
      </c>
      <c r="B2089" s="16" t="s">
        <v>13265</v>
      </c>
      <c r="C2089" s="16" t="s">
        <v>13262</v>
      </c>
      <c r="D2089" s="16" t="s">
        <v>2120</v>
      </c>
      <c r="E2089" s="16" t="s">
        <v>13264</v>
      </c>
      <c r="F2089" s="21" t="str">
        <f>HYPERLINK(Table3[[#This Row],[YC Raw link]])</f>
        <v>https://www.ycombinator.com/companies/slauth-io</v>
      </c>
      <c r="G2089" s="16" t="s">
        <v>582</v>
      </c>
      <c r="H2089" s="16" t="s">
        <v>583</v>
      </c>
      <c r="I2089" s="16" t="s">
        <v>13263</v>
      </c>
      <c r="J2089" s="16" t="s">
        <v>263</v>
      </c>
      <c r="K2089" s="17" t="s">
        <v>262</v>
      </c>
    </row>
    <row r="2090" spans="1:11" x14ac:dyDescent="0.35">
      <c r="A2090" s="15" t="s">
        <v>13196</v>
      </c>
      <c r="B2090" s="16" t="s">
        <v>13261</v>
      </c>
      <c r="C2090" s="16" t="s">
        <v>13257</v>
      </c>
      <c r="D2090" s="16" t="s">
        <v>13260</v>
      </c>
      <c r="E2090" s="16" t="s">
        <v>13259</v>
      </c>
      <c r="F2090" s="21" t="str">
        <f>HYPERLINK(Table3[[#This Row],[YC Raw link]])</f>
        <v>https://www.ycombinator.com/companies/ordinary-seafood</v>
      </c>
      <c r="G2090" s="16" t="s">
        <v>2107</v>
      </c>
      <c r="H2090" s="16" t="s">
        <v>2111</v>
      </c>
      <c r="I2090" s="16" t="s">
        <v>13258</v>
      </c>
      <c r="J2090" s="16" t="s">
        <v>411</v>
      </c>
      <c r="K2090" s="17" t="s">
        <v>410</v>
      </c>
    </row>
    <row r="2091" spans="1:11" x14ac:dyDescent="0.35">
      <c r="A2091" s="15" t="s">
        <v>13196</v>
      </c>
      <c r="B2091" s="16" t="s">
        <v>13256</v>
      </c>
      <c r="C2091" s="16" t="s">
        <v>13253</v>
      </c>
      <c r="D2091" s="16" t="s">
        <v>256</v>
      </c>
      <c r="E2091" s="16" t="s">
        <v>13255</v>
      </c>
      <c r="F2091" s="21" t="str">
        <f>HYPERLINK(Table3[[#This Row],[YC Raw link]])</f>
        <v>https://www.ycombinator.com/companies/stellar</v>
      </c>
      <c r="G2091" s="16" t="s">
        <v>251</v>
      </c>
      <c r="H2091" s="16" t="s">
        <v>251</v>
      </c>
      <c r="I2091" s="16" t="s">
        <v>13254</v>
      </c>
      <c r="J2091" s="16" t="s">
        <v>263</v>
      </c>
      <c r="K2091" s="17" t="s">
        <v>262</v>
      </c>
    </row>
    <row r="2092" spans="1:11" x14ac:dyDescent="0.35">
      <c r="A2092" s="15" t="s">
        <v>13196</v>
      </c>
      <c r="B2092" s="16" t="s">
        <v>13252</v>
      </c>
      <c r="C2092" s="16" t="s">
        <v>13249</v>
      </c>
      <c r="D2092" s="16" t="s">
        <v>367</v>
      </c>
      <c r="E2092" s="16" t="s">
        <v>13251</v>
      </c>
      <c r="F2092" s="21" t="str">
        <f>HYPERLINK(Table3[[#This Row],[YC Raw link]])</f>
        <v>https://www.ycombinator.com/companies/notebook-labs</v>
      </c>
      <c r="G2092" s="16" t="s">
        <v>251</v>
      </c>
      <c r="H2092" s="16" t="s">
        <v>251</v>
      </c>
      <c r="I2092" s="16" t="s">
        <v>13250</v>
      </c>
      <c r="J2092" s="16" t="s">
        <v>263</v>
      </c>
      <c r="K2092" s="17" t="s">
        <v>262</v>
      </c>
    </row>
    <row r="2093" spans="1:11" x14ac:dyDescent="0.35">
      <c r="A2093" s="15" t="s">
        <v>13196</v>
      </c>
      <c r="B2093" s="16" t="s">
        <v>13248</v>
      </c>
      <c r="C2093" s="16" t="s">
        <v>13245</v>
      </c>
      <c r="D2093" s="16" t="s">
        <v>1715</v>
      </c>
      <c r="E2093" s="16" t="s">
        <v>13247</v>
      </c>
      <c r="F2093" s="21" t="str">
        <f>HYPERLINK(Table3[[#This Row],[YC Raw link]])</f>
        <v>https://www.ycombinator.com/companies/bridgecard</v>
      </c>
      <c r="G2093" s="16" t="s">
        <v>807</v>
      </c>
      <c r="H2093" s="16" t="s">
        <v>808</v>
      </c>
      <c r="I2093" s="16" t="s">
        <v>13246</v>
      </c>
      <c r="J2093" s="16" t="s">
        <v>298</v>
      </c>
      <c r="K2093" s="17" t="s">
        <v>297</v>
      </c>
    </row>
    <row r="2094" spans="1:11" x14ac:dyDescent="0.35">
      <c r="A2094" s="15" t="s">
        <v>13196</v>
      </c>
      <c r="B2094" s="16" t="s">
        <v>13244</v>
      </c>
      <c r="C2094" s="16" t="s">
        <v>13241</v>
      </c>
      <c r="D2094" s="16" t="s">
        <v>5632</v>
      </c>
      <c r="E2094" s="16" t="s">
        <v>13243</v>
      </c>
      <c r="F2094" s="21" t="str">
        <f>HYPERLINK(Table3[[#This Row],[YC Raw link]])</f>
        <v>https://www.ycombinator.com/companies/delegasi</v>
      </c>
      <c r="G2094" s="16" t="s">
        <v>564</v>
      </c>
      <c r="H2094" s="16" t="s">
        <v>565</v>
      </c>
      <c r="I2094" s="16" t="s">
        <v>13242</v>
      </c>
      <c r="J2094" s="16" t="s">
        <v>263</v>
      </c>
      <c r="K2094" s="17" t="s">
        <v>262</v>
      </c>
    </row>
    <row r="2095" spans="1:11" x14ac:dyDescent="0.35">
      <c r="A2095" s="15" t="s">
        <v>13196</v>
      </c>
      <c r="B2095" s="16" t="s">
        <v>13240</v>
      </c>
      <c r="C2095" s="16" t="s">
        <v>13237</v>
      </c>
      <c r="D2095" s="16" t="s">
        <v>1040</v>
      </c>
      <c r="E2095" s="16" t="s">
        <v>13239</v>
      </c>
      <c r="F2095" s="21" t="str">
        <f>HYPERLINK(Table3[[#This Row],[YC Raw link]])</f>
        <v>https://www.ycombinator.com/companies/integration-labs</v>
      </c>
      <c r="G2095" s="16" t="s">
        <v>251</v>
      </c>
      <c r="H2095" s="16" t="s">
        <v>251</v>
      </c>
      <c r="I2095" s="16" t="s">
        <v>13238</v>
      </c>
      <c r="J2095" s="16" t="s">
        <v>263</v>
      </c>
      <c r="K2095" s="17" t="s">
        <v>262</v>
      </c>
    </row>
    <row r="2096" spans="1:11" x14ac:dyDescent="0.35">
      <c r="A2096" s="15" t="s">
        <v>13196</v>
      </c>
      <c r="B2096" s="16" t="s">
        <v>13236</v>
      </c>
      <c r="C2096" s="16" t="s">
        <v>13233</v>
      </c>
      <c r="D2096" s="16" t="s">
        <v>256</v>
      </c>
      <c r="E2096" s="16" t="s">
        <v>13235</v>
      </c>
      <c r="F2096" s="21" t="str">
        <f>HYPERLINK(Table3[[#This Row],[YC Raw link]])</f>
        <v>https://www.ycombinator.com/companies/bricksai</v>
      </c>
      <c r="G2096" s="16" t="s">
        <v>582</v>
      </c>
      <c r="H2096" s="16" t="s">
        <v>583</v>
      </c>
      <c r="I2096" s="16" t="s">
        <v>13234</v>
      </c>
      <c r="J2096" s="16" t="s">
        <v>263</v>
      </c>
      <c r="K2096" s="17" t="s">
        <v>262</v>
      </c>
    </row>
    <row r="2097" spans="1:11" x14ac:dyDescent="0.35">
      <c r="A2097" s="15" t="s">
        <v>13196</v>
      </c>
      <c r="B2097" s="16" t="s">
        <v>13232</v>
      </c>
      <c r="C2097" s="16" t="s">
        <v>13229</v>
      </c>
      <c r="D2097" s="16" t="s">
        <v>1010</v>
      </c>
      <c r="E2097" s="16" t="s">
        <v>13231</v>
      </c>
      <c r="F2097" s="21" t="str">
        <f>HYPERLINK(Table3[[#This Row],[YC Raw link]])</f>
        <v>https://www.ycombinator.com/companies/ilumadata</v>
      </c>
      <c r="G2097" s="16" t="s">
        <v>610</v>
      </c>
      <c r="H2097" s="16" t="s">
        <v>611</v>
      </c>
      <c r="I2097" s="16" t="s">
        <v>13230</v>
      </c>
      <c r="J2097" s="16" t="s">
        <v>263</v>
      </c>
      <c r="K2097" s="17" t="s">
        <v>262</v>
      </c>
    </row>
    <row r="2098" spans="1:11" x14ac:dyDescent="0.35">
      <c r="A2098" s="15" t="s">
        <v>13196</v>
      </c>
      <c r="B2098" s="16" t="s">
        <v>13228</v>
      </c>
      <c r="C2098" s="16" t="s">
        <v>13225</v>
      </c>
      <c r="D2098" s="16" t="s">
        <v>256</v>
      </c>
      <c r="E2098" s="16" t="s">
        <v>13227</v>
      </c>
      <c r="F2098" s="21" t="str">
        <f>HYPERLINK(Table3[[#This Row],[YC Raw link]])</f>
        <v>https://www.ycombinator.com/companies/ruleset</v>
      </c>
      <c r="G2098" s="16" t="s">
        <v>251</v>
      </c>
      <c r="H2098" s="16" t="s">
        <v>251</v>
      </c>
      <c r="I2098" s="16" t="s">
        <v>13226</v>
      </c>
      <c r="J2098" s="16" t="s">
        <v>263</v>
      </c>
      <c r="K2098" s="17" t="s">
        <v>262</v>
      </c>
    </row>
    <row r="2099" spans="1:11" x14ac:dyDescent="0.35">
      <c r="A2099" s="15" t="s">
        <v>13196</v>
      </c>
      <c r="B2099" s="16" t="s">
        <v>13224</v>
      </c>
      <c r="C2099" s="16" t="s">
        <v>13221</v>
      </c>
      <c r="D2099" s="16" t="s">
        <v>1248</v>
      </c>
      <c r="E2099" s="16" t="s">
        <v>13223</v>
      </c>
      <c r="F2099" s="21" t="str">
        <f>HYPERLINK(Table3[[#This Row],[YC Raw link]])</f>
        <v>https://www.ycombinator.com/companies/superpowered-ai</v>
      </c>
      <c r="G2099" s="16" t="s">
        <v>251</v>
      </c>
      <c r="H2099" s="16" t="s">
        <v>251</v>
      </c>
      <c r="I2099" s="16" t="s">
        <v>13222</v>
      </c>
      <c r="J2099" s="16" t="s">
        <v>263</v>
      </c>
      <c r="K2099" s="17" t="s">
        <v>262</v>
      </c>
    </row>
    <row r="2100" spans="1:11" x14ac:dyDescent="0.35">
      <c r="A2100" s="15" t="s">
        <v>13196</v>
      </c>
      <c r="B2100" s="16" t="s">
        <v>13220</v>
      </c>
      <c r="C2100" s="16" t="s">
        <v>13217</v>
      </c>
      <c r="D2100" s="16" t="s">
        <v>1605</v>
      </c>
      <c r="E2100" s="16" t="s">
        <v>13219</v>
      </c>
      <c r="F2100" s="21" t="str">
        <f>HYPERLINK(Table3[[#This Row],[YC Raw link]])</f>
        <v>https://www.ycombinator.com/companies/alma</v>
      </c>
      <c r="G2100" s="16" t="s">
        <v>384</v>
      </c>
      <c r="H2100" s="16" t="s">
        <v>385</v>
      </c>
      <c r="I2100" s="16" t="s">
        <v>13218</v>
      </c>
      <c r="J2100" s="16" t="s">
        <v>298</v>
      </c>
      <c r="K2100" s="17" t="s">
        <v>297</v>
      </c>
    </row>
    <row r="2101" spans="1:11" x14ac:dyDescent="0.35">
      <c r="A2101" s="15" t="s">
        <v>13196</v>
      </c>
      <c r="B2101" s="16" t="s">
        <v>13216</v>
      </c>
      <c r="C2101" s="16" t="s">
        <v>13213</v>
      </c>
      <c r="D2101" s="16" t="s">
        <v>256</v>
      </c>
      <c r="E2101" s="16" t="s">
        <v>13215</v>
      </c>
      <c r="F2101" s="21" t="str">
        <f>HYPERLINK(Table3[[#This Row],[YC Raw link]])</f>
        <v>https://www.ycombinator.com/companies/penguin-ai</v>
      </c>
      <c r="G2101" s="16" t="s">
        <v>695</v>
      </c>
      <c r="H2101" s="16" t="s">
        <v>696</v>
      </c>
      <c r="I2101" s="16" t="s">
        <v>13214</v>
      </c>
      <c r="J2101" s="16" t="s">
        <v>263</v>
      </c>
      <c r="K2101" s="17" t="s">
        <v>262</v>
      </c>
    </row>
    <row r="2102" spans="1:11" x14ac:dyDescent="0.35">
      <c r="A2102" s="15" t="s">
        <v>13196</v>
      </c>
      <c r="B2102" s="16" t="s">
        <v>13212</v>
      </c>
      <c r="C2102" s="16" t="s">
        <v>13209</v>
      </c>
      <c r="D2102" s="16" t="s">
        <v>2049</v>
      </c>
      <c r="E2102" s="16" t="s">
        <v>13211</v>
      </c>
      <c r="F2102" s="21" t="str">
        <f>HYPERLINK(Table3[[#This Row],[YC Raw link]])</f>
        <v>https://www.ycombinator.com/companies/dialect-2</v>
      </c>
      <c r="G2102" s="16" t="s">
        <v>260</v>
      </c>
      <c r="H2102" s="16" t="s">
        <v>261</v>
      </c>
      <c r="I2102" s="16" t="s">
        <v>13210</v>
      </c>
      <c r="J2102" s="16" t="s">
        <v>263</v>
      </c>
      <c r="K2102" s="17" t="s">
        <v>262</v>
      </c>
    </row>
    <row r="2103" spans="1:11" x14ac:dyDescent="0.35">
      <c r="A2103" s="15" t="s">
        <v>13196</v>
      </c>
      <c r="B2103" s="16" t="s">
        <v>13208</v>
      </c>
      <c r="C2103" s="16" t="s">
        <v>13205</v>
      </c>
      <c r="D2103" s="16" t="s">
        <v>256</v>
      </c>
      <c r="E2103" s="16" t="s">
        <v>13207</v>
      </c>
      <c r="F2103" s="21" t="str">
        <f>HYPERLINK(Table3[[#This Row],[YC Raw link]])</f>
        <v>https://www.ycombinator.com/companies/mercator</v>
      </c>
      <c r="G2103" s="16" t="s">
        <v>251</v>
      </c>
      <c r="H2103" s="16" t="s">
        <v>251</v>
      </c>
      <c r="I2103" s="16" t="s">
        <v>13206</v>
      </c>
      <c r="J2103" s="16" t="s">
        <v>263</v>
      </c>
      <c r="K2103" s="17" t="s">
        <v>262</v>
      </c>
    </row>
    <row r="2104" spans="1:11" x14ac:dyDescent="0.35">
      <c r="A2104" s="15" t="s">
        <v>13196</v>
      </c>
      <c r="B2104" s="16" t="s">
        <v>13204</v>
      </c>
      <c r="C2104" s="16" t="s">
        <v>13201</v>
      </c>
      <c r="D2104" s="16" t="s">
        <v>256</v>
      </c>
      <c r="E2104" s="16" t="s">
        <v>13203</v>
      </c>
      <c r="F2104" s="21" t="str">
        <f>HYPERLINK(Table3[[#This Row],[YC Raw link]])</f>
        <v>https://www.ycombinator.com/companies/airtrain-ai</v>
      </c>
      <c r="G2104" s="16" t="s">
        <v>582</v>
      </c>
      <c r="H2104" s="16" t="s">
        <v>583</v>
      </c>
      <c r="I2104" s="16" t="s">
        <v>13202</v>
      </c>
      <c r="J2104" s="16" t="s">
        <v>263</v>
      </c>
      <c r="K2104" s="17" t="s">
        <v>262</v>
      </c>
    </row>
    <row r="2105" spans="1:11" x14ac:dyDescent="0.35">
      <c r="A2105" s="15" t="s">
        <v>13196</v>
      </c>
      <c r="B2105" s="16" t="s">
        <v>13200</v>
      </c>
      <c r="C2105" s="16" t="s">
        <v>13197</v>
      </c>
      <c r="D2105" s="16" t="s">
        <v>2543</v>
      </c>
      <c r="E2105" s="16" t="s">
        <v>13199</v>
      </c>
      <c r="F2105" s="21" t="str">
        <f>HYPERLINK(Table3[[#This Row],[YC Raw link]])</f>
        <v>https://www.ycombinator.com/companies/weltio</v>
      </c>
      <c r="G2105" s="16" t="s">
        <v>1092</v>
      </c>
      <c r="H2105" s="16" t="s">
        <v>1096</v>
      </c>
      <c r="I2105" s="16" t="s">
        <v>13198</v>
      </c>
      <c r="J2105" s="16" t="s">
        <v>298</v>
      </c>
      <c r="K2105" s="17" t="s">
        <v>297</v>
      </c>
    </row>
    <row r="2106" spans="1:11" x14ac:dyDescent="0.35">
      <c r="A2106" s="15" t="s">
        <v>13196</v>
      </c>
      <c r="B2106" s="16" t="s">
        <v>9707</v>
      </c>
      <c r="C2106" s="16" t="s">
        <v>13193</v>
      </c>
      <c r="D2106" s="16" t="s">
        <v>251</v>
      </c>
      <c r="E2106" s="16" t="s">
        <v>13195</v>
      </c>
      <c r="F2106" s="21" t="str">
        <f>HYPERLINK(Table3[[#This Row],[YC Raw link]])</f>
        <v>https://www.ycombinator.com/companies/magic-2</v>
      </c>
      <c r="G2106" s="16" t="s">
        <v>807</v>
      </c>
      <c r="H2106" s="16" t="s">
        <v>808</v>
      </c>
      <c r="I2106" s="16" t="s">
        <v>13194</v>
      </c>
      <c r="J2106" s="16" t="s">
        <v>298</v>
      </c>
      <c r="K2106" s="17" t="s">
        <v>297</v>
      </c>
    </row>
    <row r="2107" spans="1:11" x14ac:dyDescent="0.35">
      <c r="A2107" s="15" t="s">
        <v>12316</v>
      </c>
      <c r="B2107" s="16" t="s">
        <v>13192</v>
      </c>
      <c r="C2107" s="16" t="s">
        <v>13189</v>
      </c>
      <c r="D2107" s="16" t="s">
        <v>1605</v>
      </c>
      <c r="E2107" s="16" t="s">
        <v>13191</v>
      </c>
      <c r="F2107" s="21" t="str">
        <f>HYPERLINK(Table3[[#This Row],[YC Raw link]])</f>
        <v>https://www.ycombinator.com/companies/openpipe</v>
      </c>
      <c r="G2107" s="16" t="s">
        <v>284</v>
      </c>
      <c r="H2107" s="16" t="s">
        <v>285</v>
      </c>
      <c r="I2107" s="16" t="s">
        <v>13190</v>
      </c>
      <c r="J2107" s="16" t="s">
        <v>263</v>
      </c>
      <c r="K2107" s="17" t="s">
        <v>262</v>
      </c>
    </row>
    <row r="2108" spans="1:11" x14ac:dyDescent="0.35">
      <c r="A2108" s="15" t="s">
        <v>12316</v>
      </c>
      <c r="B2108" s="16" t="s">
        <v>13188</v>
      </c>
      <c r="C2108" s="16" t="s">
        <v>13185</v>
      </c>
      <c r="D2108" s="16" t="s">
        <v>418</v>
      </c>
      <c r="E2108" s="16" t="s">
        <v>13187</v>
      </c>
      <c r="F2108" s="21" t="str">
        <f>HYPERLINK(Table3[[#This Row],[YC Raw link]])</f>
        <v>https://www.ycombinator.com/companies/flex</v>
      </c>
      <c r="G2108" s="16" t="s">
        <v>807</v>
      </c>
      <c r="H2108" s="16" t="s">
        <v>808</v>
      </c>
      <c r="I2108" s="16" t="s">
        <v>13186</v>
      </c>
      <c r="J2108" s="16" t="s">
        <v>298</v>
      </c>
      <c r="K2108" s="17" t="s">
        <v>297</v>
      </c>
    </row>
    <row r="2109" spans="1:11" x14ac:dyDescent="0.35">
      <c r="A2109" s="15" t="s">
        <v>12316</v>
      </c>
      <c r="B2109" s="16" t="s">
        <v>13184</v>
      </c>
      <c r="C2109" s="16" t="s">
        <v>13181</v>
      </c>
      <c r="D2109" s="16" t="s">
        <v>256</v>
      </c>
      <c r="E2109" s="16" t="s">
        <v>13183</v>
      </c>
      <c r="F2109" s="21" t="str">
        <f>HYPERLINK(Table3[[#This Row],[YC Raw link]])</f>
        <v>https://www.ycombinator.com/companies/martin</v>
      </c>
      <c r="G2109" s="16" t="s">
        <v>251</v>
      </c>
      <c r="H2109" s="16" t="s">
        <v>251</v>
      </c>
      <c r="I2109" s="16" t="s">
        <v>13182</v>
      </c>
      <c r="J2109" s="16" t="s">
        <v>411</v>
      </c>
      <c r="K2109" s="17" t="s">
        <v>410</v>
      </c>
    </row>
    <row r="2110" spans="1:11" x14ac:dyDescent="0.35">
      <c r="A2110" s="15" t="s">
        <v>12316</v>
      </c>
      <c r="B2110" s="16" t="s">
        <v>13180</v>
      </c>
      <c r="C2110" s="16" t="s">
        <v>13177</v>
      </c>
      <c r="D2110" s="16" t="s">
        <v>1010</v>
      </c>
      <c r="E2110" s="16" t="s">
        <v>13179</v>
      </c>
      <c r="F2110" s="21" t="str">
        <f>HYPERLINK(Table3[[#This Row],[YC Raw link]])</f>
        <v>https://www.ycombinator.com/companies/healthtech-1</v>
      </c>
      <c r="G2110" s="16" t="s">
        <v>488</v>
      </c>
      <c r="H2110" s="16" t="s">
        <v>489</v>
      </c>
      <c r="I2110" s="16" t="s">
        <v>13178</v>
      </c>
      <c r="J2110" s="16" t="s">
        <v>253</v>
      </c>
      <c r="K2110" s="17" t="s">
        <v>252</v>
      </c>
    </row>
    <row r="2111" spans="1:11" x14ac:dyDescent="0.35">
      <c r="A2111" s="15" t="s">
        <v>12316</v>
      </c>
      <c r="B2111" s="16" t="s">
        <v>13176</v>
      </c>
      <c r="C2111" s="16" t="s">
        <v>13173</v>
      </c>
      <c r="D2111" s="16" t="s">
        <v>251</v>
      </c>
      <c r="E2111" s="16" t="s">
        <v>13175</v>
      </c>
      <c r="F2111" s="21" t="str">
        <f>HYPERLINK(Table3[[#This Row],[YC Raw link]])</f>
        <v>https://www.ycombinator.com/companies/feanix-biotechnologies</v>
      </c>
      <c r="G2111" s="16" t="s">
        <v>677</v>
      </c>
      <c r="H2111" s="16" t="s">
        <v>678</v>
      </c>
      <c r="I2111" s="16" t="s">
        <v>13174</v>
      </c>
      <c r="J2111" s="16" t="s">
        <v>316</v>
      </c>
      <c r="K2111" s="17" t="s">
        <v>315</v>
      </c>
    </row>
    <row r="2112" spans="1:11" x14ac:dyDescent="0.35">
      <c r="A2112" s="15" t="s">
        <v>12316</v>
      </c>
      <c r="B2112" s="16" t="s">
        <v>13172</v>
      </c>
      <c r="C2112" s="16" t="s">
        <v>13169</v>
      </c>
      <c r="D2112" s="16" t="s">
        <v>418</v>
      </c>
      <c r="E2112" s="16" t="s">
        <v>13171</v>
      </c>
      <c r="F2112" s="21" t="str">
        <f>HYPERLINK(Table3[[#This Row],[YC Raw link]])</f>
        <v>https://www.ycombinator.com/companies/orbio-earth</v>
      </c>
      <c r="G2112" s="16" t="s">
        <v>610</v>
      </c>
      <c r="H2112" s="16" t="s">
        <v>611</v>
      </c>
      <c r="I2112" s="16" t="s">
        <v>13170</v>
      </c>
      <c r="J2112" s="16" t="s">
        <v>263</v>
      </c>
      <c r="K2112" s="17" t="s">
        <v>262</v>
      </c>
    </row>
    <row r="2113" spans="1:11" x14ac:dyDescent="0.35">
      <c r="A2113" s="15" t="s">
        <v>12316</v>
      </c>
      <c r="B2113" s="16" t="s">
        <v>13168</v>
      </c>
      <c r="C2113" s="16" t="s">
        <v>13165</v>
      </c>
      <c r="D2113" s="16" t="s">
        <v>1010</v>
      </c>
      <c r="E2113" s="16" t="s">
        <v>13167</v>
      </c>
      <c r="F2113" s="21" t="str">
        <f>HYPERLINK(Table3[[#This Row],[YC Raw link]])</f>
        <v>https://www.ycombinator.com/companies/codestory</v>
      </c>
      <c r="G2113" s="16" t="s">
        <v>284</v>
      </c>
      <c r="H2113" s="16" t="s">
        <v>285</v>
      </c>
      <c r="I2113" s="16" t="s">
        <v>13166</v>
      </c>
      <c r="J2113" s="16" t="s">
        <v>263</v>
      </c>
      <c r="K2113" s="17" t="s">
        <v>262</v>
      </c>
    </row>
    <row r="2114" spans="1:11" x14ac:dyDescent="0.35">
      <c r="A2114" s="15" t="s">
        <v>12316</v>
      </c>
      <c r="B2114" s="16" t="s">
        <v>13164</v>
      </c>
      <c r="C2114" s="16" t="s">
        <v>13161</v>
      </c>
      <c r="D2114" s="16" t="s">
        <v>1010</v>
      </c>
      <c r="E2114" s="16" t="s">
        <v>13163</v>
      </c>
      <c r="F2114" s="21" t="str">
        <f>HYPERLINK(Table3[[#This Row],[YC Raw link]])</f>
        <v>https://www.ycombinator.com/companies/catamaran</v>
      </c>
      <c r="G2114" s="16" t="s">
        <v>780</v>
      </c>
      <c r="H2114" s="16" t="s">
        <v>781</v>
      </c>
      <c r="I2114" s="16" t="s">
        <v>13162</v>
      </c>
      <c r="J2114" s="16" t="s">
        <v>298</v>
      </c>
      <c r="K2114" s="17" t="s">
        <v>297</v>
      </c>
    </row>
    <row r="2115" spans="1:11" x14ac:dyDescent="0.35">
      <c r="A2115" s="15" t="s">
        <v>12316</v>
      </c>
      <c r="B2115" s="16" t="s">
        <v>13160</v>
      </c>
      <c r="C2115" s="16" t="s">
        <v>13157</v>
      </c>
      <c r="D2115" s="16" t="s">
        <v>5074</v>
      </c>
      <c r="E2115" s="16" t="s">
        <v>13159</v>
      </c>
      <c r="F2115" s="21" t="str">
        <f>HYPERLINK(Table3[[#This Row],[YC Raw link]])</f>
        <v>https://www.ycombinator.com/companies/coba</v>
      </c>
      <c r="G2115" s="16" t="s">
        <v>251</v>
      </c>
      <c r="H2115" s="16" t="s">
        <v>251</v>
      </c>
      <c r="I2115" s="16" t="s">
        <v>13158</v>
      </c>
      <c r="J2115" s="16" t="s">
        <v>298</v>
      </c>
      <c r="K2115" s="17" t="s">
        <v>297</v>
      </c>
    </row>
    <row r="2116" spans="1:11" x14ac:dyDescent="0.35">
      <c r="A2116" s="15" t="s">
        <v>12316</v>
      </c>
      <c r="B2116" s="16" t="s">
        <v>13156</v>
      </c>
      <c r="C2116" s="16" t="s">
        <v>13153</v>
      </c>
      <c r="D2116" s="16" t="s">
        <v>256</v>
      </c>
      <c r="E2116" s="16" t="s">
        <v>13155</v>
      </c>
      <c r="F2116" s="21" t="str">
        <f>HYPERLINK(Table3[[#This Row],[YC Raw link]])</f>
        <v>https://www.ycombinator.com/companies/taylor-ai</v>
      </c>
      <c r="G2116" s="16" t="s">
        <v>284</v>
      </c>
      <c r="H2116" s="16" t="s">
        <v>285</v>
      </c>
      <c r="I2116" s="16" t="s">
        <v>13154</v>
      </c>
      <c r="J2116" s="16" t="s">
        <v>263</v>
      </c>
      <c r="K2116" s="17" t="s">
        <v>262</v>
      </c>
    </row>
    <row r="2117" spans="1:11" x14ac:dyDescent="0.35">
      <c r="A2117" s="15" t="s">
        <v>12316</v>
      </c>
      <c r="B2117" s="16" t="s">
        <v>9765</v>
      </c>
      <c r="C2117" s="16" t="s">
        <v>13150</v>
      </c>
      <c r="D2117" s="16" t="s">
        <v>423</v>
      </c>
      <c r="E2117" s="16" t="s">
        <v>13152</v>
      </c>
      <c r="F2117" s="21" t="str">
        <f>HYPERLINK(Table3[[#This Row],[YC Raw link]])</f>
        <v>https://www.ycombinator.com/companies/tempo-2</v>
      </c>
      <c r="G2117" s="16" t="s">
        <v>284</v>
      </c>
      <c r="H2117" s="16" t="s">
        <v>285</v>
      </c>
      <c r="I2117" s="16" t="s">
        <v>13151</v>
      </c>
      <c r="J2117" s="16" t="s">
        <v>263</v>
      </c>
      <c r="K2117" s="17" t="s">
        <v>262</v>
      </c>
    </row>
    <row r="2118" spans="1:11" x14ac:dyDescent="0.35">
      <c r="A2118" s="15" t="s">
        <v>12316</v>
      </c>
      <c r="B2118" s="16" t="s">
        <v>13149</v>
      </c>
      <c r="C2118" s="16" t="s">
        <v>13146</v>
      </c>
      <c r="D2118" s="16" t="s">
        <v>5024</v>
      </c>
      <c r="E2118" s="16" t="s">
        <v>13148</v>
      </c>
      <c r="F2118" s="21" t="str">
        <f>HYPERLINK(Table3[[#This Row],[YC Raw link]])</f>
        <v>https://www.ycombinator.com/companies/curatle</v>
      </c>
      <c r="G2118" s="16" t="s">
        <v>251</v>
      </c>
      <c r="H2118" s="16" t="s">
        <v>251</v>
      </c>
      <c r="I2118" s="16" t="s">
        <v>13147</v>
      </c>
      <c r="J2118" s="16" t="s">
        <v>411</v>
      </c>
      <c r="K2118" s="17" t="s">
        <v>410</v>
      </c>
    </row>
    <row r="2119" spans="1:11" x14ac:dyDescent="0.35">
      <c r="A2119" s="15" t="s">
        <v>12316</v>
      </c>
      <c r="B2119" s="16" t="s">
        <v>13145</v>
      </c>
      <c r="C2119" s="16" t="s">
        <v>13142</v>
      </c>
      <c r="D2119" s="16" t="s">
        <v>251</v>
      </c>
      <c r="E2119" s="16" t="s">
        <v>13144</v>
      </c>
      <c r="F2119" s="21" t="str">
        <f>HYPERLINK(Table3[[#This Row],[YC Raw link]])</f>
        <v>https://www.ycombinator.com/companies/autotab</v>
      </c>
      <c r="G2119" s="16" t="s">
        <v>260</v>
      </c>
      <c r="H2119" s="16" t="s">
        <v>261</v>
      </c>
      <c r="I2119" s="16" t="s">
        <v>13143</v>
      </c>
      <c r="J2119" s="16" t="s">
        <v>263</v>
      </c>
      <c r="K2119" s="17" t="s">
        <v>262</v>
      </c>
    </row>
    <row r="2120" spans="1:11" x14ac:dyDescent="0.35">
      <c r="A2120" s="15" t="s">
        <v>12316</v>
      </c>
      <c r="B2120" s="16" t="s">
        <v>13141</v>
      </c>
      <c r="C2120" s="16" t="s">
        <v>13138</v>
      </c>
      <c r="D2120" s="16" t="s">
        <v>256</v>
      </c>
      <c r="E2120" s="16" t="s">
        <v>13140</v>
      </c>
      <c r="F2120" s="21" t="str">
        <f>HYPERLINK(Table3[[#This Row],[YC Raw link]])</f>
        <v>https://www.ycombinator.com/companies/flair-technologies</v>
      </c>
      <c r="G2120" s="16" t="s">
        <v>488</v>
      </c>
      <c r="H2120" s="16" t="s">
        <v>489</v>
      </c>
      <c r="I2120" s="16" t="s">
        <v>13139</v>
      </c>
      <c r="J2120" s="16" t="s">
        <v>253</v>
      </c>
      <c r="K2120" s="17" t="s">
        <v>252</v>
      </c>
    </row>
    <row r="2121" spans="1:11" x14ac:dyDescent="0.35">
      <c r="A2121" s="15" t="s">
        <v>12316</v>
      </c>
      <c r="B2121" s="16" t="s">
        <v>13137</v>
      </c>
      <c r="C2121" s="16" t="s">
        <v>13134</v>
      </c>
      <c r="D2121" s="16" t="s">
        <v>418</v>
      </c>
      <c r="E2121" s="16" t="s">
        <v>13136</v>
      </c>
      <c r="F2121" s="21" t="str">
        <f>HYPERLINK(Table3[[#This Row],[YC Raw link]])</f>
        <v>https://www.ycombinator.com/companies/olio-labs</v>
      </c>
      <c r="G2121" s="16" t="s">
        <v>2217</v>
      </c>
      <c r="H2121" s="16" t="s">
        <v>2221</v>
      </c>
      <c r="I2121" s="16" t="s">
        <v>13135</v>
      </c>
      <c r="J2121" s="16" t="s">
        <v>253</v>
      </c>
      <c r="K2121" s="17" t="s">
        <v>252</v>
      </c>
    </row>
    <row r="2122" spans="1:11" x14ac:dyDescent="0.35">
      <c r="A2122" s="15" t="s">
        <v>12316</v>
      </c>
      <c r="B2122" s="16" t="s">
        <v>13133</v>
      </c>
      <c r="C2122" s="16" t="s">
        <v>13130</v>
      </c>
      <c r="D2122" s="16" t="s">
        <v>561</v>
      </c>
      <c r="E2122" s="16" t="s">
        <v>13132</v>
      </c>
      <c r="F2122" s="21" t="str">
        <f>HYPERLINK(Table3[[#This Row],[YC Raw link]])</f>
        <v>https://www.ycombinator.com/companies/truemetrics</v>
      </c>
      <c r="G2122" s="16" t="s">
        <v>470</v>
      </c>
      <c r="H2122" s="16" t="s">
        <v>471</v>
      </c>
      <c r="I2122" s="16" t="s">
        <v>13131</v>
      </c>
      <c r="J2122" s="16" t="s">
        <v>263</v>
      </c>
      <c r="K2122" s="17" t="s">
        <v>262</v>
      </c>
    </row>
    <row r="2123" spans="1:11" x14ac:dyDescent="0.35">
      <c r="A2123" s="15" t="s">
        <v>12316</v>
      </c>
      <c r="B2123" s="16" t="s">
        <v>7831</v>
      </c>
      <c r="C2123" s="16" t="s">
        <v>13127</v>
      </c>
      <c r="D2123" s="16" t="s">
        <v>448</v>
      </c>
      <c r="E2123" s="16" t="s">
        <v>13129</v>
      </c>
      <c r="F2123" s="21" t="str">
        <f>HYPERLINK(Table3[[#This Row],[YC Raw link]])</f>
        <v>https://www.ycombinator.com/companies/glide-2</v>
      </c>
      <c r="G2123" s="16" t="s">
        <v>582</v>
      </c>
      <c r="H2123" s="16" t="s">
        <v>583</v>
      </c>
      <c r="I2123" s="16" t="s">
        <v>13128</v>
      </c>
      <c r="J2123" s="16" t="s">
        <v>263</v>
      </c>
      <c r="K2123" s="17" t="s">
        <v>262</v>
      </c>
    </row>
    <row r="2124" spans="1:11" x14ac:dyDescent="0.35">
      <c r="A2124" s="15" t="s">
        <v>12316</v>
      </c>
      <c r="B2124" s="16" t="s">
        <v>13126</v>
      </c>
      <c r="C2124" s="16" t="s">
        <v>13123</v>
      </c>
      <c r="D2124" s="16" t="s">
        <v>251</v>
      </c>
      <c r="E2124" s="16" t="s">
        <v>13125</v>
      </c>
      <c r="F2124" s="21" t="str">
        <f>HYPERLINK(Table3[[#This Row],[YC Raw link]])</f>
        <v>https://www.ycombinator.com/companies/wattson-health</v>
      </c>
      <c r="G2124" s="16" t="s">
        <v>488</v>
      </c>
      <c r="H2124" s="16" t="s">
        <v>489</v>
      </c>
      <c r="I2124" s="16" t="s">
        <v>13124</v>
      </c>
      <c r="J2124" s="16" t="s">
        <v>253</v>
      </c>
      <c r="K2124" s="17" t="s">
        <v>252</v>
      </c>
    </row>
    <row r="2125" spans="1:11" x14ac:dyDescent="0.35">
      <c r="A2125" s="15" t="s">
        <v>12316</v>
      </c>
      <c r="B2125" s="16" t="s">
        <v>13122</v>
      </c>
      <c r="C2125" s="16" t="s">
        <v>13119</v>
      </c>
      <c r="D2125" s="16" t="s">
        <v>1854</v>
      </c>
      <c r="E2125" s="16" t="s">
        <v>13121</v>
      </c>
      <c r="F2125" s="21" t="str">
        <f>HYPERLINK(Table3[[#This Row],[YC Raw link]])</f>
        <v>https://www.ycombinator.com/companies/constructable</v>
      </c>
      <c r="G2125" s="16" t="s">
        <v>331</v>
      </c>
      <c r="H2125" s="16" t="s">
        <v>332</v>
      </c>
      <c r="I2125" s="16" t="s">
        <v>13120</v>
      </c>
      <c r="J2125" s="16" t="s">
        <v>334</v>
      </c>
      <c r="K2125" s="17" t="s">
        <v>333</v>
      </c>
    </row>
    <row r="2126" spans="1:11" x14ac:dyDescent="0.35">
      <c r="A2126" s="15" t="s">
        <v>12316</v>
      </c>
      <c r="B2126" s="16" t="s">
        <v>13118</v>
      </c>
      <c r="C2126" s="16" t="s">
        <v>13115</v>
      </c>
      <c r="D2126" s="16" t="s">
        <v>256</v>
      </c>
      <c r="E2126" s="16" t="s">
        <v>13117</v>
      </c>
      <c r="F2126" s="21" t="str">
        <f>HYPERLINK(Table3[[#This Row],[YC Raw link]])</f>
        <v>https://www.ycombinator.com/companies/morph</v>
      </c>
      <c r="G2126" s="16" t="s">
        <v>251</v>
      </c>
      <c r="H2126" s="16" t="s">
        <v>251</v>
      </c>
      <c r="I2126" s="16" t="s">
        <v>13116</v>
      </c>
      <c r="J2126" s="16" t="s">
        <v>263</v>
      </c>
      <c r="K2126" s="17" t="s">
        <v>262</v>
      </c>
    </row>
    <row r="2127" spans="1:11" x14ac:dyDescent="0.35">
      <c r="A2127" s="15" t="s">
        <v>12316</v>
      </c>
      <c r="B2127" s="16" t="s">
        <v>13114</v>
      </c>
      <c r="C2127" s="16" t="s">
        <v>13111</v>
      </c>
      <c r="D2127" s="16" t="s">
        <v>256</v>
      </c>
      <c r="E2127" s="16" t="s">
        <v>13113</v>
      </c>
      <c r="F2127" s="21" t="str">
        <f>HYPERLINK(Table3[[#This Row],[YC Raw link]])</f>
        <v>https://www.ycombinator.com/companies/nowadays</v>
      </c>
      <c r="G2127" s="16" t="s">
        <v>536</v>
      </c>
      <c r="H2127" s="16" t="s">
        <v>537</v>
      </c>
      <c r="I2127" s="16" t="s">
        <v>13112</v>
      </c>
      <c r="J2127" s="16" t="s">
        <v>263</v>
      </c>
      <c r="K2127" s="17" t="s">
        <v>262</v>
      </c>
    </row>
    <row r="2128" spans="1:11" x14ac:dyDescent="0.35">
      <c r="A2128" s="15" t="s">
        <v>12316</v>
      </c>
      <c r="B2128" s="16" t="s">
        <v>13110</v>
      </c>
      <c r="C2128" s="16" t="s">
        <v>13107</v>
      </c>
      <c r="D2128" s="16" t="s">
        <v>256</v>
      </c>
      <c r="E2128" s="16" t="s">
        <v>13109</v>
      </c>
      <c r="F2128" s="21" t="str">
        <f>HYPERLINK(Table3[[#This Row],[YC Raw link]])</f>
        <v>https://www.ycombinator.com/companies/structured-labs</v>
      </c>
      <c r="G2128" s="16" t="s">
        <v>284</v>
      </c>
      <c r="H2128" s="16" t="s">
        <v>285</v>
      </c>
      <c r="I2128" s="16" t="s">
        <v>13108</v>
      </c>
      <c r="J2128" s="16" t="s">
        <v>263</v>
      </c>
      <c r="K2128" s="17" t="s">
        <v>262</v>
      </c>
    </row>
    <row r="2129" spans="1:11" x14ac:dyDescent="0.35">
      <c r="A2129" s="15" t="s">
        <v>12316</v>
      </c>
      <c r="B2129" s="16" t="s">
        <v>13106</v>
      </c>
      <c r="C2129" s="16" t="s">
        <v>13103</v>
      </c>
      <c r="D2129" s="16" t="s">
        <v>256</v>
      </c>
      <c r="E2129" s="16" t="s">
        <v>13105</v>
      </c>
      <c r="F2129" s="21" t="str">
        <f>HYPERLINK(Table3[[#This Row],[YC Raw link]])</f>
        <v>https://www.ycombinator.com/companies/twine</v>
      </c>
      <c r="G2129" s="16" t="s">
        <v>695</v>
      </c>
      <c r="H2129" s="16" t="s">
        <v>696</v>
      </c>
      <c r="I2129" s="16" t="s">
        <v>13104</v>
      </c>
      <c r="J2129" s="16" t="s">
        <v>263</v>
      </c>
      <c r="K2129" s="17" t="s">
        <v>262</v>
      </c>
    </row>
    <row r="2130" spans="1:11" x14ac:dyDescent="0.35">
      <c r="A2130" s="15" t="s">
        <v>12316</v>
      </c>
      <c r="B2130" s="16" t="s">
        <v>13102</v>
      </c>
      <c r="C2130" s="16" t="s">
        <v>13099</v>
      </c>
      <c r="D2130" s="16" t="s">
        <v>256</v>
      </c>
      <c r="E2130" s="16" t="s">
        <v>13101</v>
      </c>
      <c r="F2130" s="21" t="str">
        <f>HYPERLINK(Table3[[#This Row],[YC Raw link]])</f>
        <v>https://www.ycombinator.com/companies/mocha</v>
      </c>
      <c r="G2130" s="16" t="s">
        <v>582</v>
      </c>
      <c r="H2130" s="16" t="s">
        <v>583</v>
      </c>
      <c r="I2130" s="16" t="s">
        <v>13100</v>
      </c>
      <c r="J2130" s="16" t="s">
        <v>263</v>
      </c>
      <c r="K2130" s="17" t="s">
        <v>262</v>
      </c>
    </row>
    <row r="2131" spans="1:11" x14ac:dyDescent="0.35">
      <c r="A2131" s="15" t="s">
        <v>12316</v>
      </c>
      <c r="B2131" s="16" t="s">
        <v>13098</v>
      </c>
      <c r="C2131" s="16" t="s">
        <v>13095</v>
      </c>
      <c r="D2131" s="16" t="s">
        <v>251</v>
      </c>
      <c r="E2131" s="16" t="s">
        <v>13097</v>
      </c>
      <c r="F2131" s="21" t="str">
        <f>HYPERLINK(Table3[[#This Row],[YC Raw link]])</f>
        <v>https://www.ycombinator.com/companies/simbie-ai</v>
      </c>
      <c r="G2131" s="16" t="s">
        <v>251</v>
      </c>
      <c r="H2131" s="16" t="s">
        <v>251</v>
      </c>
      <c r="I2131" s="16" t="s">
        <v>13096</v>
      </c>
      <c r="J2131" s="16" t="s">
        <v>253</v>
      </c>
      <c r="K2131" s="17" t="s">
        <v>252</v>
      </c>
    </row>
    <row r="2132" spans="1:11" x14ac:dyDescent="0.35">
      <c r="A2132" s="15" t="s">
        <v>12316</v>
      </c>
      <c r="B2132" s="16" t="s">
        <v>13094</v>
      </c>
      <c r="C2132" s="16" t="s">
        <v>13091</v>
      </c>
      <c r="D2132" s="16" t="s">
        <v>5716</v>
      </c>
      <c r="E2132" s="16" t="s">
        <v>13093</v>
      </c>
      <c r="F2132" s="21" t="str">
        <f>HYPERLINK(Table3[[#This Row],[YC Raw link]])</f>
        <v>https://www.ycombinator.com/companies/foundation-2</v>
      </c>
      <c r="G2132" s="16" t="s">
        <v>2695</v>
      </c>
      <c r="H2132" s="16" t="s">
        <v>2699</v>
      </c>
      <c r="I2132" s="16" t="s">
        <v>13092</v>
      </c>
      <c r="J2132" s="16" t="s">
        <v>334</v>
      </c>
      <c r="K2132" s="17" t="s">
        <v>333</v>
      </c>
    </row>
    <row r="2133" spans="1:11" x14ac:dyDescent="0.35">
      <c r="A2133" s="15" t="s">
        <v>12316</v>
      </c>
      <c r="B2133" s="16" t="s">
        <v>13090</v>
      </c>
      <c r="C2133" s="16" t="s">
        <v>13087</v>
      </c>
      <c r="D2133" s="16" t="s">
        <v>256</v>
      </c>
      <c r="E2133" s="16" t="s">
        <v>13089</v>
      </c>
      <c r="F2133" s="21" t="str">
        <f>HYPERLINK(Table3[[#This Row],[YC Raw link]])</f>
        <v>https://www.ycombinator.com/companies/aisdr</v>
      </c>
      <c r="G2133" s="16" t="s">
        <v>695</v>
      </c>
      <c r="H2133" s="16" t="s">
        <v>696</v>
      </c>
      <c r="I2133" s="16" t="s">
        <v>13088</v>
      </c>
      <c r="J2133" s="16" t="s">
        <v>263</v>
      </c>
      <c r="K2133" s="17" t="s">
        <v>262</v>
      </c>
    </row>
    <row r="2134" spans="1:11" x14ac:dyDescent="0.35">
      <c r="A2134" s="15" t="s">
        <v>12316</v>
      </c>
      <c r="B2134" s="16" t="s">
        <v>13086</v>
      </c>
      <c r="C2134" s="16" t="s">
        <v>13083</v>
      </c>
      <c r="D2134" s="16" t="s">
        <v>256</v>
      </c>
      <c r="E2134" s="16" t="s">
        <v>13085</v>
      </c>
      <c r="F2134" s="21" t="str">
        <f>HYPERLINK(Table3[[#This Row],[YC Raw link]])</f>
        <v>https://www.ycombinator.com/companies/giga</v>
      </c>
      <c r="G2134" s="16" t="s">
        <v>284</v>
      </c>
      <c r="H2134" s="16" t="s">
        <v>285</v>
      </c>
      <c r="I2134" s="16" t="s">
        <v>13084</v>
      </c>
      <c r="J2134" s="16" t="s">
        <v>263</v>
      </c>
      <c r="K2134" s="17" t="s">
        <v>262</v>
      </c>
    </row>
    <row r="2135" spans="1:11" x14ac:dyDescent="0.35">
      <c r="A2135" s="15" t="s">
        <v>12316</v>
      </c>
      <c r="B2135" s="16" t="s">
        <v>13082</v>
      </c>
      <c r="C2135" s="16" t="s">
        <v>13079</v>
      </c>
      <c r="D2135" s="16" t="s">
        <v>448</v>
      </c>
      <c r="E2135" s="16" t="s">
        <v>13081</v>
      </c>
      <c r="F2135" s="21" t="str">
        <f>HYPERLINK(Table3[[#This Row],[YC Raw link]])</f>
        <v>https://www.ycombinator.com/companies/affinity</v>
      </c>
      <c r="G2135" s="16" t="s">
        <v>251</v>
      </c>
      <c r="H2135" s="16" t="s">
        <v>251</v>
      </c>
      <c r="I2135" s="16" t="s">
        <v>13080</v>
      </c>
      <c r="J2135" s="16" t="s">
        <v>263</v>
      </c>
      <c r="K2135" s="17" t="s">
        <v>262</v>
      </c>
    </row>
    <row r="2136" spans="1:11" x14ac:dyDescent="0.35">
      <c r="A2136" s="15" t="s">
        <v>12316</v>
      </c>
      <c r="B2136" s="16" t="s">
        <v>13078</v>
      </c>
      <c r="C2136" s="16" t="s">
        <v>13075</v>
      </c>
      <c r="D2136" s="16" t="s">
        <v>418</v>
      </c>
      <c r="E2136" s="16" t="s">
        <v>13077</v>
      </c>
      <c r="F2136" s="21" t="str">
        <f>HYPERLINK(Table3[[#This Row],[YC Raw link]])</f>
        <v>https://www.ycombinator.com/companies/flowiseai</v>
      </c>
      <c r="G2136" s="16" t="s">
        <v>284</v>
      </c>
      <c r="H2136" s="16" t="s">
        <v>285</v>
      </c>
      <c r="I2136" s="16" t="s">
        <v>13076</v>
      </c>
      <c r="J2136" s="16" t="s">
        <v>263</v>
      </c>
      <c r="K2136" s="17" t="s">
        <v>262</v>
      </c>
    </row>
    <row r="2137" spans="1:11" x14ac:dyDescent="0.35">
      <c r="A2137" s="15" t="s">
        <v>12316</v>
      </c>
      <c r="B2137" s="16" t="s">
        <v>13074</v>
      </c>
      <c r="C2137" s="16" t="s">
        <v>13071</v>
      </c>
      <c r="D2137" s="16" t="s">
        <v>251</v>
      </c>
      <c r="E2137" s="16" t="s">
        <v>13073</v>
      </c>
      <c r="F2137" s="21" t="str">
        <f>HYPERLINK(Table3[[#This Row],[YC Raw link]])</f>
        <v>https://www.ycombinator.com/companies/shadeform</v>
      </c>
      <c r="G2137" s="16" t="s">
        <v>284</v>
      </c>
      <c r="H2137" s="16" t="s">
        <v>285</v>
      </c>
      <c r="I2137" s="16" t="s">
        <v>13072</v>
      </c>
      <c r="J2137" s="16" t="s">
        <v>263</v>
      </c>
      <c r="K2137" s="17" t="s">
        <v>262</v>
      </c>
    </row>
    <row r="2138" spans="1:11" x14ac:dyDescent="0.35">
      <c r="A2138" s="15" t="s">
        <v>12316</v>
      </c>
      <c r="B2138" s="16" t="s">
        <v>13070</v>
      </c>
      <c r="C2138" s="16" t="s">
        <v>13066</v>
      </c>
      <c r="D2138" s="16" t="s">
        <v>13069</v>
      </c>
      <c r="E2138" s="16" t="s">
        <v>13068</v>
      </c>
      <c r="F2138" s="21" t="str">
        <f>HYPERLINK(Table3[[#This Row],[YC Raw link]])</f>
        <v>https://www.ycombinator.com/companies/inconvo</v>
      </c>
      <c r="G2138" s="16" t="s">
        <v>284</v>
      </c>
      <c r="H2138" s="16" t="s">
        <v>285</v>
      </c>
      <c r="I2138" s="16" t="s">
        <v>13067</v>
      </c>
      <c r="J2138" s="16" t="s">
        <v>263</v>
      </c>
      <c r="K2138" s="17" t="s">
        <v>262</v>
      </c>
    </row>
    <row r="2139" spans="1:11" x14ac:dyDescent="0.35">
      <c r="A2139" s="15" t="s">
        <v>12316</v>
      </c>
      <c r="B2139" s="16" t="s">
        <v>13065</v>
      </c>
      <c r="C2139" s="16" t="s">
        <v>13062</v>
      </c>
      <c r="D2139" s="16" t="s">
        <v>256</v>
      </c>
      <c r="E2139" s="16" t="s">
        <v>13064</v>
      </c>
      <c r="F2139" s="21" t="str">
        <f>HYPERLINK(Table3[[#This Row],[YC Raw link]])</f>
        <v>https://www.ycombinator.com/companies/cargo</v>
      </c>
      <c r="G2139" s="16" t="s">
        <v>695</v>
      </c>
      <c r="H2139" s="16" t="s">
        <v>696</v>
      </c>
      <c r="I2139" s="16" t="s">
        <v>13063</v>
      </c>
      <c r="J2139" s="16" t="s">
        <v>263</v>
      </c>
      <c r="K2139" s="17" t="s">
        <v>262</v>
      </c>
    </row>
    <row r="2140" spans="1:11" x14ac:dyDescent="0.35">
      <c r="A2140" s="15" t="s">
        <v>12316</v>
      </c>
      <c r="B2140" s="16" t="s">
        <v>13061</v>
      </c>
      <c r="C2140" s="16" t="s">
        <v>13058</v>
      </c>
      <c r="D2140" s="16" t="s">
        <v>1040</v>
      </c>
      <c r="E2140" s="16" t="s">
        <v>13060</v>
      </c>
      <c r="F2140" s="21" t="str">
        <f>HYPERLINK(Table3[[#This Row],[YC Raw link]])</f>
        <v>https://www.ycombinator.com/companies/chequpi</v>
      </c>
      <c r="G2140" s="16" t="s">
        <v>251</v>
      </c>
      <c r="H2140" s="16" t="s">
        <v>251</v>
      </c>
      <c r="I2140" s="16" t="s">
        <v>13059</v>
      </c>
      <c r="J2140" s="16" t="s">
        <v>298</v>
      </c>
      <c r="K2140" s="17" t="s">
        <v>297</v>
      </c>
    </row>
    <row r="2141" spans="1:11" x14ac:dyDescent="0.35">
      <c r="A2141" s="15" t="s">
        <v>12316</v>
      </c>
      <c r="B2141" s="16" t="s">
        <v>13057</v>
      </c>
      <c r="C2141" s="16" t="s">
        <v>13054</v>
      </c>
      <c r="D2141" s="16" t="s">
        <v>256</v>
      </c>
      <c r="E2141" s="16" t="s">
        <v>13056</v>
      </c>
      <c r="F2141" s="21" t="str">
        <f>HYPERLINK(Table3[[#This Row],[YC Raw link]])</f>
        <v>https://www.ycombinator.com/companies/roame</v>
      </c>
      <c r="G2141" s="16" t="s">
        <v>1804</v>
      </c>
      <c r="H2141" s="16" t="s">
        <v>1808</v>
      </c>
      <c r="I2141" s="16" t="s">
        <v>13055</v>
      </c>
      <c r="J2141" s="16" t="s">
        <v>411</v>
      </c>
      <c r="K2141" s="17" t="s">
        <v>410</v>
      </c>
    </row>
    <row r="2142" spans="1:11" x14ac:dyDescent="0.35">
      <c r="A2142" s="15" t="s">
        <v>12316</v>
      </c>
      <c r="B2142" s="16" t="s">
        <v>13053</v>
      </c>
      <c r="C2142" s="16" t="s">
        <v>13050</v>
      </c>
      <c r="D2142" s="16" t="s">
        <v>448</v>
      </c>
      <c r="E2142" s="16" t="s">
        <v>13052</v>
      </c>
      <c r="F2142" s="21" t="str">
        <f>HYPERLINK(Table3[[#This Row],[YC Raw link]])</f>
        <v>https://www.ycombinator.com/companies/dili</v>
      </c>
      <c r="G2142" s="16" t="s">
        <v>564</v>
      </c>
      <c r="H2142" s="16" t="s">
        <v>565</v>
      </c>
      <c r="I2142" s="16" t="s">
        <v>13051</v>
      </c>
      <c r="J2142" s="16" t="s">
        <v>263</v>
      </c>
      <c r="K2142" s="17" t="s">
        <v>262</v>
      </c>
    </row>
    <row r="2143" spans="1:11" x14ac:dyDescent="0.35">
      <c r="A2143" s="15" t="s">
        <v>12316</v>
      </c>
      <c r="B2143" s="16" t="s">
        <v>13049</v>
      </c>
      <c r="C2143" s="16" t="s">
        <v>13046</v>
      </c>
      <c r="D2143" s="16" t="s">
        <v>256</v>
      </c>
      <c r="E2143" s="16" t="s">
        <v>13048</v>
      </c>
      <c r="F2143" s="21" t="str">
        <f>HYPERLINK(Table3[[#This Row],[YC Raw link]])</f>
        <v>https://www.ycombinator.com/companies/webhound</v>
      </c>
      <c r="G2143" s="16" t="s">
        <v>251</v>
      </c>
      <c r="H2143" s="16" t="s">
        <v>251</v>
      </c>
      <c r="I2143" s="16" t="s">
        <v>13047</v>
      </c>
      <c r="J2143" s="16" t="s">
        <v>411</v>
      </c>
      <c r="K2143" s="17" t="s">
        <v>410</v>
      </c>
    </row>
    <row r="2144" spans="1:11" x14ac:dyDescent="0.35">
      <c r="A2144" s="15" t="s">
        <v>12316</v>
      </c>
      <c r="B2144" s="16" t="s">
        <v>13045</v>
      </c>
      <c r="C2144" s="16" t="s">
        <v>13042</v>
      </c>
      <c r="D2144" s="16" t="s">
        <v>448</v>
      </c>
      <c r="E2144" s="16" t="s">
        <v>13044</v>
      </c>
      <c r="F2144" s="21" t="str">
        <f>HYPERLINK(Table3[[#This Row],[YC Raw link]])</f>
        <v>https://www.ycombinator.com/companies/trayd</v>
      </c>
      <c r="G2144" s="16" t="s">
        <v>564</v>
      </c>
      <c r="H2144" s="16" t="s">
        <v>565</v>
      </c>
      <c r="I2144" s="16" t="s">
        <v>13043</v>
      </c>
      <c r="J2144" s="16" t="s">
        <v>263</v>
      </c>
      <c r="K2144" s="17" t="s">
        <v>262</v>
      </c>
    </row>
    <row r="2145" spans="1:11" x14ac:dyDescent="0.35">
      <c r="A2145" s="15" t="s">
        <v>12316</v>
      </c>
      <c r="B2145" s="16" t="s">
        <v>13041</v>
      </c>
      <c r="C2145" s="16" t="s">
        <v>13038</v>
      </c>
      <c r="D2145" s="16" t="s">
        <v>251</v>
      </c>
      <c r="E2145" s="16" t="s">
        <v>13040</v>
      </c>
      <c r="F2145" s="21" t="str">
        <f>HYPERLINK(Table3[[#This Row],[YC Raw link]])</f>
        <v>https://www.ycombinator.com/companies/cair-health</v>
      </c>
      <c r="G2145" s="16" t="s">
        <v>488</v>
      </c>
      <c r="H2145" s="16" t="s">
        <v>489</v>
      </c>
      <c r="I2145" s="16" t="s">
        <v>13039</v>
      </c>
      <c r="J2145" s="16" t="s">
        <v>253</v>
      </c>
      <c r="K2145" s="17" t="s">
        <v>252</v>
      </c>
    </row>
    <row r="2146" spans="1:11" x14ac:dyDescent="0.35">
      <c r="A2146" s="15" t="s">
        <v>12316</v>
      </c>
      <c r="B2146" s="16" t="s">
        <v>13037</v>
      </c>
      <c r="C2146" s="16" t="s">
        <v>13034</v>
      </c>
      <c r="D2146" s="16" t="s">
        <v>448</v>
      </c>
      <c r="E2146" s="16" t="s">
        <v>13036</v>
      </c>
      <c r="F2146" s="21" t="str">
        <f>HYPERLINK(Table3[[#This Row],[YC Raw link]])</f>
        <v>https://www.ycombinator.com/companies/paradedb</v>
      </c>
      <c r="G2146" s="16" t="s">
        <v>251</v>
      </c>
      <c r="H2146" s="16" t="s">
        <v>251</v>
      </c>
      <c r="I2146" s="16" t="s">
        <v>13035</v>
      </c>
      <c r="J2146" s="16" t="s">
        <v>263</v>
      </c>
      <c r="K2146" s="17" t="s">
        <v>262</v>
      </c>
    </row>
    <row r="2147" spans="1:11" x14ac:dyDescent="0.35">
      <c r="A2147" s="15" t="s">
        <v>12316</v>
      </c>
      <c r="B2147" s="16" t="s">
        <v>13033</v>
      </c>
      <c r="C2147" s="16" t="s">
        <v>13030</v>
      </c>
      <c r="D2147" s="16" t="s">
        <v>1752</v>
      </c>
      <c r="E2147" s="16" t="s">
        <v>13032</v>
      </c>
      <c r="F2147" s="21" t="str">
        <f>HYPERLINK(Table3[[#This Row],[YC Raw link]])</f>
        <v>https://www.ycombinator.com/companies/eden-care</v>
      </c>
      <c r="G2147" s="16" t="s">
        <v>780</v>
      </c>
      <c r="H2147" s="16" t="s">
        <v>781</v>
      </c>
      <c r="I2147" s="16" t="s">
        <v>13031</v>
      </c>
      <c r="J2147" s="16" t="s">
        <v>298</v>
      </c>
      <c r="K2147" s="17" t="s">
        <v>297</v>
      </c>
    </row>
    <row r="2148" spans="1:11" x14ac:dyDescent="0.35">
      <c r="A2148" s="15" t="s">
        <v>12316</v>
      </c>
      <c r="B2148" s="16" t="s">
        <v>13029</v>
      </c>
      <c r="C2148" s="16" t="s">
        <v>13026</v>
      </c>
      <c r="D2148" s="16" t="s">
        <v>448</v>
      </c>
      <c r="E2148" s="16" t="s">
        <v>13028</v>
      </c>
      <c r="F2148" s="21" t="str">
        <f>HYPERLINK(Table3[[#This Row],[YC Raw link]])</f>
        <v>https://www.ycombinator.com/companies/quill-ai</v>
      </c>
      <c r="G2148" s="16" t="s">
        <v>564</v>
      </c>
      <c r="H2148" s="16" t="s">
        <v>565</v>
      </c>
      <c r="I2148" s="16" t="s">
        <v>13027</v>
      </c>
      <c r="J2148" s="16" t="s">
        <v>263</v>
      </c>
      <c r="K2148" s="17" t="s">
        <v>262</v>
      </c>
    </row>
    <row r="2149" spans="1:11" x14ac:dyDescent="0.35">
      <c r="A2149" s="15" t="s">
        <v>12316</v>
      </c>
      <c r="B2149" s="16" t="s">
        <v>13025</v>
      </c>
      <c r="C2149" s="16" t="s">
        <v>13022</v>
      </c>
      <c r="D2149" s="16" t="s">
        <v>256</v>
      </c>
      <c r="E2149" s="16" t="s">
        <v>13024</v>
      </c>
      <c r="F2149" s="21" t="str">
        <f>HYPERLINK(Table3[[#This Row],[YC Raw link]])</f>
        <v>https://www.ycombinator.com/companies/strada</v>
      </c>
      <c r="G2149" s="16" t="s">
        <v>251</v>
      </c>
      <c r="H2149" s="16" t="s">
        <v>251</v>
      </c>
      <c r="I2149" s="16" t="s">
        <v>13023</v>
      </c>
      <c r="J2149" s="16" t="s">
        <v>263</v>
      </c>
      <c r="K2149" s="17" t="s">
        <v>262</v>
      </c>
    </row>
    <row r="2150" spans="1:11" x14ac:dyDescent="0.35">
      <c r="A2150" s="15" t="s">
        <v>12316</v>
      </c>
      <c r="B2150" s="16" t="s">
        <v>13021</v>
      </c>
      <c r="C2150" s="16" t="s">
        <v>13018</v>
      </c>
      <c r="D2150" s="16" t="s">
        <v>2120</v>
      </c>
      <c r="E2150" s="16" t="s">
        <v>13020</v>
      </c>
      <c r="F2150" s="21" t="str">
        <f>HYPERLINK(Table3[[#This Row],[YC Raw link]])</f>
        <v>https://www.ycombinator.com/companies/minded</v>
      </c>
      <c r="G2150" s="16" t="s">
        <v>251</v>
      </c>
      <c r="H2150" s="16" t="s">
        <v>251</v>
      </c>
      <c r="I2150" s="16" t="s">
        <v>13019</v>
      </c>
      <c r="J2150" s="16" t="s">
        <v>263</v>
      </c>
      <c r="K2150" s="17" t="s">
        <v>262</v>
      </c>
    </row>
    <row r="2151" spans="1:11" x14ac:dyDescent="0.35">
      <c r="A2151" s="15" t="s">
        <v>12316</v>
      </c>
      <c r="B2151" s="16" t="s">
        <v>13017</v>
      </c>
      <c r="C2151" s="16" t="s">
        <v>13014</v>
      </c>
      <c r="D2151" s="16" t="s">
        <v>448</v>
      </c>
      <c r="E2151" s="16" t="s">
        <v>13016</v>
      </c>
      <c r="F2151" s="21" t="str">
        <f>HYPERLINK(Table3[[#This Row],[YC Raw link]])</f>
        <v>https://www.ycombinator.com/companies/smobi</v>
      </c>
      <c r="G2151" s="16" t="s">
        <v>353</v>
      </c>
      <c r="H2151" s="16" t="s">
        <v>354</v>
      </c>
      <c r="I2151" s="16" t="s">
        <v>13015</v>
      </c>
      <c r="J2151" s="16" t="s">
        <v>263</v>
      </c>
      <c r="K2151" s="17" t="s">
        <v>262</v>
      </c>
    </row>
    <row r="2152" spans="1:11" x14ac:dyDescent="0.35">
      <c r="A2152" s="15" t="s">
        <v>12316</v>
      </c>
      <c r="B2152" s="16" t="s">
        <v>13013</v>
      </c>
      <c r="C2152" s="16" t="s">
        <v>13010</v>
      </c>
      <c r="D2152" s="16" t="s">
        <v>561</v>
      </c>
      <c r="E2152" s="16" t="s">
        <v>13012</v>
      </c>
      <c r="F2152" s="21" t="str">
        <f>HYPERLINK(Table3[[#This Row],[YC Raw link]])</f>
        <v>https://www.ycombinator.com/companies/tiptap</v>
      </c>
      <c r="G2152" s="16" t="s">
        <v>284</v>
      </c>
      <c r="H2152" s="16" t="s">
        <v>285</v>
      </c>
      <c r="I2152" s="16" t="s">
        <v>13011</v>
      </c>
      <c r="J2152" s="16" t="s">
        <v>263</v>
      </c>
      <c r="K2152" s="17" t="s">
        <v>262</v>
      </c>
    </row>
    <row r="2153" spans="1:11" x14ac:dyDescent="0.35">
      <c r="A2153" s="15" t="s">
        <v>12316</v>
      </c>
      <c r="B2153" s="16" t="s">
        <v>13009</v>
      </c>
      <c r="C2153" s="16" t="s">
        <v>13006</v>
      </c>
      <c r="D2153" s="16" t="s">
        <v>448</v>
      </c>
      <c r="E2153" s="16" t="s">
        <v>13008</v>
      </c>
      <c r="F2153" s="21" t="str">
        <f>HYPERLINK(Table3[[#This Row],[YC Raw link]])</f>
        <v>https://www.ycombinator.com/companies/recipeui</v>
      </c>
      <c r="G2153" s="16" t="s">
        <v>284</v>
      </c>
      <c r="H2153" s="16" t="s">
        <v>285</v>
      </c>
      <c r="I2153" s="16" t="s">
        <v>13007</v>
      </c>
      <c r="J2153" s="16" t="s">
        <v>263</v>
      </c>
      <c r="K2153" s="17" t="s">
        <v>262</v>
      </c>
    </row>
    <row r="2154" spans="1:11" x14ac:dyDescent="0.35">
      <c r="A2154" s="15" t="s">
        <v>12316</v>
      </c>
      <c r="B2154" s="16" t="s">
        <v>13005</v>
      </c>
      <c r="C2154" s="16" t="s">
        <v>13002</v>
      </c>
      <c r="D2154" s="16" t="s">
        <v>256</v>
      </c>
      <c r="E2154" s="16" t="s">
        <v>13004</v>
      </c>
      <c r="F2154" s="21" t="str">
        <f>HYPERLINK(Table3[[#This Row],[YC Raw link]])</f>
        <v>https://www.ycombinator.com/companies/fiber-ai</v>
      </c>
      <c r="G2154" s="16" t="s">
        <v>251</v>
      </c>
      <c r="H2154" s="16" t="s">
        <v>251</v>
      </c>
      <c r="I2154" s="16" t="s">
        <v>13003</v>
      </c>
      <c r="J2154" s="16" t="s">
        <v>263</v>
      </c>
      <c r="K2154" s="17" t="s">
        <v>262</v>
      </c>
    </row>
    <row r="2155" spans="1:11" x14ac:dyDescent="0.35">
      <c r="A2155" s="15" t="s">
        <v>12316</v>
      </c>
      <c r="B2155" s="16" t="s">
        <v>13001</v>
      </c>
      <c r="C2155" s="16" t="s">
        <v>12998</v>
      </c>
      <c r="D2155" s="16" t="s">
        <v>251</v>
      </c>
      <c r="E2155" s="16" t="s">
        <v>13000</v>
      </c>
      <c r="F2155" s="21" t="str">
        <f>HYPERLINK(Table3[[#This Row],[YC Raw link]])</f>
        <v>https://www.ycombinator.com/companies/terracotta-ai</v>
      </c>
      <c r="G2155" s="16" t="s">
        <v>582</v>
      </c>
      <c r="H2155" s="16" t="s">
        <v>583</v>
      </c>
      <c r="I2155" s="16" t="s">
        <v>12999</v>
      </c>
      <c r="J2155" s="16" t="s">
        <v>263</v>
      </c>
      <c r="K2155" s="17" t="s">
        <v>262</v>
      </c>
    </row>
    <row r="2156" spans="1:11" x14ac:dyDescent="0.35">
      <c r="A2156" s="15" t="s">
        <v>12316</v>
      </c>
      <c r="B2156" s="16" t="s">
        <v>12997</v>
      </c>
      <c r="C2156" s="16" t="s">
        <v>12994</v>
      </c>
      <c r="D2156" s="16" t="s">
        <v>251</v>
      </c>
      <c r="E2156" s="16" t="s">
        <v>12996</v>
      </c>
      <c r="F2156" s="21" t="str">
        <f>HYPERLINK(Table3[[#This Row],[YC Raw link]])</f>
        <v>https://www.ycombinator.com/companies/certainly-health</v>
      </c>
      <c r="G2156" s="16" t="s">
        <v>251</v>
      </c>
      <c r="H2156" s="16" t="s">
        <v>251</v>
      </c>
      <c r="I2156" s="16" t="s">
        <v>12995</v>
      </c>
      <c r="J2156" s="16" t="s">
        <v>253</v>
      </c>
      <c r="K2156" s="17" t="s">
        <v>252</v>
      </c>
    </row>
    <row r="2157" spans="1:11" x14ac:dyDescent="0.35">
      <c r="A2157" s="15" t="s">
        <v>12316</v>
      </c>
      <c r="B2157" s="16" t="s">
        <v>12993</v>
      </c>
      <c r="C2157" s="16" t="s">
        <v>12990</v>
      </c>
      <c r="D2157" s="16" t="s">
        <v>256</v>
      </c>
      <c r="E2157" s="16" t="s">
        <v>12992</v>
      </c>
      <c r="F2157" s="21" t="str">
        <f>HYPERLINK(Table3[[#This Row],[YC Raw link]])</f>
        <v>https://www.ycombinator.com/companies/cedalio</v>
      </c>
      <c r="G2157" s="16" t="s">
        <v>251</v>
      </c>
      <c r="H2157" s="16" t="s">
        <v>251</v>
      </c>
      <c r="I2157" s="16" t="s">
        <v>12991</v>
      </c>
      <c r="J2157" s="16" t="s">
        <v>263</v>
      </c>
      <c r="K2157" s="17" t="s">
        <v>262</v>
      </c>
    </row>
    <row r="2158" spans="1:11" x14ac:dyDescent="0.35">
      <c r="A2158" s="15" t="s">
        <v>12316</v>
      </c>
      <c r="B2158" s="16" t="s">
        <v>12989</v>
      </c>
      <c r="C2158" s="16" t="s">
        <v>12986</v>
      </c>
      <c r="D2158" s="16" t="s">
        <v>256</v>
      </c>
      <c r="E2158" s="16" t="s">
        <v>12988</v>
      </c>
      <c r="F2158" s="21" t="str">
        <f>HYPERLINK(Table3[[#This Row],[YC Raw link]])</f>
        <v>https://www.ycombinator.com/companies/happyrobot</v>
      </c>
      <c r="G2158" s="16" t="s">
        <v>470</v>
      </c>
      <c r="H2158" s="16" t="s">
        <v>471</v>
      </c>
      <c r="I2158" s="16" t="s">
        <v>12987</v>
      </c>
      <c r="J2158" s="16" t="s">
        <v>263</v>
      </c>
      <c r="K2158" s="17" t="s">
        <v>262</v>
      </c>
    </row>
    <row r="2159" spans="1:11" x14ac:dyDescent="0.35">
      <c r="A2159" s="15" t="s">
        <v>12316</v>
      </c>
      <c r="B2159" s="16" t="s">
        <v>12985</v>
      </c>
      <c r="C2159" s="16" t="s">
        <v>12982</v>
      </c>
      <c r="D2159" s="16" t="s">
        <v>256</v>
      </c>
      <c r="E2159" s="16" t="s">
        <v>12984</v>
      </c>
      <c r="F2159" s="21" t="str">
        <f>HYPERLINK(Table3[[#This Row],[YC Raw link]])</f>
        <v>https://www.ycombinator.com/companies/pure</v>
      </c>
      <c r="G2159" s="16" t="s">
        <v>251</v>
      </c>
      <c r="H2159" s="16" t="s">
        <v>251</v>
      </c>
      <c r="I2159" s="16" t="s">
        <v>12983</v>
      </c>
      <c r="J2159" s="16" t="s">
        <v>411</v>
      </c>
      <c r="K2159" s="17" t="s">
        <v>410</v>
      </c>
    </row>
    <row r="2160" spans="1:11" x14ac:dyDescent="0.35">
      <c r="A2160" s="15" t="s">
        <v>12316</v>
      </c>
      <c r="B2160" s="16" t="s">
        <v>12981</v>
      </c>
      <c r="C2160" s="16" t="s">
        <v>12978</v>
      </c>
      <c r="D2160" s="16" t="s">
        <v>256</v>
      </c>
      <c r="E2160" s="16" t="s">
        <v>12980</v>
      </c>
      <c r="F2160" s="21" t="str">
        <f>HYPERLINK(Table3[[#This Row],[YC Raw link]])</f>
        <v>https://www.ycombinator.com/companies/nanograb</v>
      </c>
      <c r="G2160" s="16" t="s">
        <v>2217</v>
      </c>
      <c r="H2160" s="16" t="s">
        <v>2221</v>
      </c>
      <c r="I2160" s="16" t="s">
        <v>12979</v>
      </c>
      <c r="J2160" s="16" t="s">
        <v>253</v>
      </c>
      <c r="K2160" s="17" t="s">
        <v>252</v>
      </c>
    </row>
    <row r="2161" spans="1:11" x14ac:dyDescent="0.35">
      <c r="A2161" s="15" t="s">
        <v>12316</v>
      </c>
      <c r="B2161" s="16" t="s">
        <v>12977</v>
      </c>
      <c r="C2161" s="16" t="s">
        <v>12974</v>
      </c>
      <c r="D2161" s="16" t="s">
        <v>2146</v>
      </c>
      <c r="E2161" s="16" t="s">
        <v>12976</v>
      </c>
      <c r="F2161" s="21" t="str">
        <f>HYPERLINK(Table3[[#This Row],[YC Raw link]])</f>
        <v>https://www.ycombinator.com/companies/elythea</v>
      </c>
      <c r="G2161" s="16" t="s">
        <v>251</v>
      </c>
      <c r="H2161" s="16" t="s">
        <v>251</v>
      </c>
      <c r="I2161" s="16" t="s">
        <v>12975</v>
      </c>
      <c r="J2161" s="16" t="s">
        <v>253</v>
      </c>
      <c r="K2161" s="17" t="s">
        <v>252</v>
      </c>
    </row>
    <row r="2162" spans="1:11" x14ac:dyDescent="0.35">
      <c r="A2162" s="15" t="s">
        <v>12316</v>
      </c>
      <c r="B2162" s="16" t="s">
        <v>12973</v>
      </c>
      <c r="C2162" s="16" t="s">
        <v>12970</v>
      </c>
      <c r="D2162" s="16" t="s">
        <v>448</v>
      </c>
      <c r="E2162" s="16" t="s">
        <v>12972</v>
      </c>
      <c r="F2162" s="21" t="str">
        <f>HYPERLINK(Table3[[#This Row],[YC Raw link]])</f>
        <v>https://www.ycombinator.com/companies/sante</v>
      </c>
      <c r="G2162" s="16" t="s">
        <v>1442</v>
      </c>
      <c r="H2162" s="16" t="s">
        <v>1446</v>
      </c>
      <c r="I2162" s="16" t="s">
        <v>12971</v>
      </c>
      <c r="J2162" s="16" t="s">
        <v>263</v>
      </c>
      <c r="K2162" s="17" t="s">
        <v>262</v>
      </c>
    </row>
    <row r="2163" spans="1:11" x14ac:dyDescent="0.35">
      <c r="A2163" s="15" t="s">
        <v>12316</v>
      </c>
      <c r="B2163" s="16" t="s">
        <v>12969</v>
      </c>
      <c r="C2163" s="16" t="s">
        <v>12966</v>
      </c>
      <c r="D2163" s="16" t="s">
        <v>251</v>
      </c>
      <c r="E2163" s="16" t="s">
        <v>12968</v>
      </c>
      <c r="F2163" s="21" t="str">
        <f>HYPERLINK(Table3[[#This Row],[YC Raw link]])</f>
        <v>https://www.ycombinator.com/companies/langdock</v>
      </c>
      <c r="G2163" s="16" t="s">
        <v>260</v>
      </c>
      <c r="H2163" s="16" t="s">
        <v>261</v>
      </c>
      <c r="I2163" s="16" t="s">
        <v>12967</v>
      </c>
      <c r="J2163" s="16" t="s">
        <v>263</v>
      </c>
      <c r="K2163" s="17" t="s">
        <v>262</v>
      </c>
    </row>
    <row r="2164" spans="1:11" x14ac:dyDescent="0.35">
      <c r="A2164" s="15" t="s">
        <v>12316</v>
      </c>
      <c r="B2164" s="16" t="s">
        <v>12965</v>
      </c>
      <c r="C2164" s="16" t="s">
        <v>12962</v>
      </c>
      <c r="D2164" s="16" t="s">
        <v>1384</v>
      </c>
      <c r="E2164" s="16" t="s">
        <v>12964</v>
      </c>
      <c r="F2164" s="21" t="str">
        <f>HYPERLINK(Table3[[#This Row],[YC Raw link]])</f>
        <v>https://www.ycombinator.com/companies/inventive-ai</v>
      </c>
      <c r="G2164" s="16" t="s">
        <v>695</v>
      </c>
      <c r="H2164" s="16" t="s">
        <v>696</v>
      </c>
      <c r="I2164" s="16" t="s">
        <v>12963</v>
      </c>
      <c r="J2164" s="16" t="s">
        <v>263</v>
      </c>
      <c r="K2164" s="17" t="s">
        <v>262</v>
      </c>
    </row>
    <row r="2165" spans="1:11" x14ac:dyDescent="0.35">
      <c r="A2165" s="15" t="s">
        <v>12316</v>
      </c>
      <c r="B2165" s="16" t="s">
        <v>12961</v>
      </c>
      <c r="C2165" s="16" t="s">
        <v>12958</v>
      </c>
      <c r="D2165" s="16" t="s">
        <v>251</v>
      </c>
      <c r="E2165" s="16" t="s">
        <v>12960</v>
      </c>
      <c r="F2165" s="21" t="str">
        <f>HYPERLINK(Table3[[#This Row],[YC Raw link]])</f>
        <v>https://www.ycombinator.com/companies/syntheticfi</v>
      </c>
      <c r="G2165" s="16" t="s">
        <v>1092</v>
      </c>
      <c r="H2165" s="16" t="s">
        <v>1096</v>
      </c>
      <c r="I2165" s="16" t="s">
        <v>12959</v>
      </c>
      <c r="J2165" s="16" t="s">
        <v>298</v>
      </c>
      <c r="K2165" s="17" t="s">
        <v>297</v>
      </c>
    </row>
    <row r="2166" spans="1:11" x14ac:dyDescent="0.35">
      <c r="A2166" s="15" t="s">
        <v>12316</v>
      </c>
      <c r="B2166" s="16" t="s">
        <v>12957</v>
      </c>
      <c r="C2166" s="16" t="s">
        <v>12954</v>
      </c>
      <c r="D2166" s="16" t="s">
        <v>251</v>
      </c>
      <c r="E2166" s="16" t="s">
        <v>12956</v>
      </c>
      <c r="F2166" s="21" t="str">
        <f>HYPERLINK(Table3[[#This Row],[YC Raw link]])</f>
        <v>https://www.ycombinator.com/companies/fragment</v>
      </c>
      <c r="G2166" s="16" t="s">
        <v>536</v>
      </c>
      <c r="H2166" s="16" t="s">
        <v>537</v>
      </c>
      <c r="I2166" s="16" t="s">
        <v>12955</v>
      </c>
      <c r="J2166" s="16" t="s">
        <v>263</v>
      </c>
      <c r="K2166" s="17" t="s">
        <v>262</v>
      </c>
    </row>
    <row r="2167" spans="1:11" x14ac:dyDescent="0.35">
      <c r="A2167" s="15" t="s">
        <v>12316</v>
      </c>
      <c r="B2167" s="16" t="s">
        <v>12953</v>
      </c>
      <c r="C2167" s="16" t="s">
        <v>12950</v>
      </c>
      <c r="D2167" s="16" t="s">
        <v>448</v>
      </c>
      <c r="E2167" s="16" t="s">
        <v>12952</v>
      </c>
      <c r="F2167" s="21" t="str">
        <f>HYPERLINK(Table3[[#This Row],[YC Raw link]])</f>
        <v>https://www.ycombinator.com/companies/sendblue</v>
      </c>
      <c r="G2167" s="16" t="s">
        <v>695</v>
      </c>
      <c r="H2167" s="16" t="s">
        <v>696</v>
      </c>
      <c r="I2167" s="16" t="s">
        <v>12951</v>
      </c>
      <c r="J2167" s="16" t="s">
        <v>263</v>
      </c>
      <c r="K2167" s="17" t="s">
        <v>262</v>
      </c>
    </row>
    <row r="2168" spans="1:11" x14ac:dyDescent="0.35">
      <c r="A2168" s="15" t="s">
        <v>12316</v>
      </c>
      <c r="B2168" s="16" t="s">
        <v>12949</v>
      </c>
      <c r="C2168" s="16" t="s">
        <v>12946</v>
      </c>
      <c r="D2168" s="16" t="s">
        <v>1384</v>
      </c>
      <c r="E2168" s="16" t="s">
        <v>12948</v>
      </c>
      <c r="F2168" s="21" t="str">
        <f>HYPERLINK(Table3[[#This Row],[YC Raw link]])</f>
        <v>https://www.ycombinator.com/companies/sudocode</v>
      </c>
      <c r="G2168" s="16" t="s">
        <v>284</v>
      </c>
      <c r="H2168" s="16" t="s">
        <v>285</v>
      </c>
      <c r="I2168" s="16" t="s">
        <v>12947</v>
      </c>
      <c r="J2168" s="16" t="s">
        <v>263</v>
      </c>
      <c r="K2168" s="17" t="s">
        <v>262</v>
      </c>
    </row>
    <row r="2169" spans="1:11" x14ac:dyDescent="0.35">
      <c r="A2169" s="15" t="s">
        <v>12316</v>
      </c>
      <c r="B2169" s="16" t="s">
        <v>12945</v>
      </c>
      <c r="C2169" s="16" t="s">
        <v>12942</v>
      </c>
      <c r="D2169" s="16" t="s">
        <v>256</v>
      </c>
      <c r="E2169" s="16" t="s">
        <v>12944</v>
      </c>
      <c r="F2169" s="21" t="str">
        <f>HYPERLINK(Table3[[#This Row],[YC Raw link]])</f>
        <v>https://www.ycombinator.com/companies/sweep</v>
      </c>
      <c r="G2169" s="16" t="s">
        <v>284</v>
      </c>
      <c r="H2169" s="16" t="s">
        <v>285</v>
      </c>
      <c r="I2169" s="16" t="s">
        <v>12943</v>
      </c>
      <c r="J2169" s="16" t="s">
        <v>263</v>
      </c>
      <c r="K2169" s="17" t="s">
        <v>262</v>
      </c>
    </row>
    <row r="2170" spans="1:11" x14ac:dyDescent="0.35">
      <c r="A2170" s="15" t="s">
        <v>12316</v>
      </c>
      <c r="B2170" s="16" t="s">
        <v>12941</v>
      </c>
      <c r="C2170" s="16" t="s">
        <v>12938</v>
      </c>
      <c r="D2170" s="16" t="s">
        <v>1384</v>
      </c>
      <c r="E2170" s="16" t="s">
        <v>12940</v>
      </c>
      <c r="F2170" s="21" t="str">
        <f>HYPERLINK(Table3[[#This Row],[YC Raw link]])</f>
        <v>https://www.ycombinator.com/companies/silimate</v>
      </c>
      <c r="G2170" s="16" t="s">
        <v>284</v>
      </c>
      <c r="H2170" s="16" t="s">
        <v>285</v>
      </c>
      <c r="I2170" s="16" t="s">
        <v>12939</v>
      </c>
      <c r="J2170" s="16" t="s">
        <v>263</v>
      </c>
      <c r="K2170" s="17" t="s">
        <v>262</v>
      </c>
    </row>
    <row r="2171" spans="1:11" x14ac:dyDescent="0.35">
      <c r="A2171" s="15" t="s">
        <v>12316</v>
      </c>
      <c r="B2171" s="16" t="s">
        <v>12937</v>
      </c>
      <c r="C2171" s="16" t="s">
        <v>12934</v>
      </c>
      <c r="D2171" s="16" t="s">
        <v>256</v>
      </c>
      <c r="E2171" s="16" t="s">
        <v>12936</v>
      </c>
      <c r="F2171" s="21" t="str">
        <f>HYPERLINK(Table3[[#This Row],[YC Raw link]])</f>
        <v>https://www.ycombinator.com/companies/andromeda-surgical</v>
      </c>
      <c r="G2171" s="16" t="s">
        <v>1379</v>
      </c>
      <c r="H2171" s="16" t="s">
        <v>1383</v>
      </c>
      <c r="I2171" s="16" t="s">
        <v>12935</v>
      </c>
      <c r="J2171" s="16" t="s">
        <v>253</v>
      </c>
      <c r="K2171" s="17" t="s">
        <v>252</v>
      </c>
    </row>
    <row r="2172" spans="1:11" x14ac:dyDescent="0.35">
      <c r="A2172" s="15" t="s">
        <v>12316</v>
      </c>
      <c r="B2172" s="16" t="s">
        <v>12933</v>
      </c>
      <c r="C2172" s="16" t="s">
        <v>12930</v>
      </c>
      <c r="D2172" s="16" t="s">
        <v>256</v>
      </c>
      <c r="E2172" s="16" t="s">
        <v>12932</v>
      </c>
      <c r="F2172" s="21" t="str">
        <f>HYPERLINK(Table3[[#This Row],[YC Raw link]])</f>
        <v>https://www.ycombinator.com/companies/roundtable</v>
      </c>
      <c r="G2172" s="16" t="s">
        <v>374</v>
      </c>
      <c r="H2172" s="16" t="s">
        <v>375</v>
      </c>
      <c r="I2172" s="16" t="s">
        <v>12931</v>
      </c>
      <c r="J2172" s="16" t="s">
        <v>263</v>
      </c>
      <c r="K2172" s="17" t="s">
        <v>262</v>
      </c>
    </row>
    <row r="2173" spans="1:11" x14ac:dyDescent="0.35">
      <c r="A2173" s="15" t="s">
        <v>12316</v>
      </c>
      <c r="B2173" s="16" t="s">
        <v>12929</v>
      </c>
      <c r="C2173" s="16" t="s">
        <v>12926</v>
      </c>
      <c r="D2173" s="16" t="s">
        <v>256</v>
      </c>
      <c r="E2173" s="16" t="s">
        <v>12928</v>
      </c>
      <c r="F2173" s="21" t="str">
        <f>HYPERLINK(Table3[[#This Row],[YC Raw link]])</f>
        <v>https://www.ycombinator.com/companies/disputeninja</v>
      </c>
      <c r="G2173" s="16" t="s">
        <v>251</v>
      </c>
      <c r="H2173" s="16" t="s">
        <v>251</v>
      </c>
      <c r="I2173" s="16" t="s">
        <v>12927</v>
      </c>
      <c r="J2173" s="16" t="s">
        <v>263</v>
      </c>
      <c r="K2173" s="17" t="s">
        <v>262</v>
      </c>
    </row>
    <row r="2174" spans="1:11" x14ac:dyDescent="0.35">
      <c r="A2174" s="15" t="s">
        <v>12316</v>
      </c>
      <c r="B2174" s="16" t="s">
        <v>12925</v>
      </c>
      <c r="C2174" s="16" t="s">
        <v>12922</v>
      </c>
      <c r="D2174" s="16" t="s">
        <v>256</v>
      </c>
      <c r="E2174" s="16" t="s">
        <v>12924</v>
      </c>
      <c r="F2174" s="21" t="str">
        <f>HYPERLINK(Table3[[#This Row],[YC Raw link]])</f>
        <v>https://www.ycombinator.com/companies/envelope</v>
      </c>
      <c r="G2174" s="16" t="s">
        <v>384</v>
      </c>
      <c r="H2174" s="16" t="s">
        <v>385</v>
      </c>
      <c r="I2174" s="16" t="s">
        <v>12923</v>
      </c>
      <c r="J2174" s="16" t="s">
        <v>298</v>
      </c>
      <c r="K2174" s="17" t="s">
        <v>297</v>
      </c>
    </row>
    <row r="2175" spans="1:11" x14ac:dyDescent="0.35">
      <c r="A2175" s="15" t="s">
        <v>12316</v>
      </c>
      <c r="B2175" s="16" t="s">
        <v>12921</v>
      </c>
      <c r="C2175" s="16" t="s">
        <v>12918</v>
      </c>
      <c r="D2175" s="16" t="s">
        <v>251</v>
      </c>
      <c r="E2175" s="16" t="s">
        <v>12920</v>
      </c>
      <c r="F2175" s="21" t="str">
        <f>HYPERLINK(Table3[[#This Row],[YC Raw link]])</f>
        <v>https://www.ycombinator.com/companies/vectorshift</v>
      </c>
      <c r="G2175" s="16" t="s">
        <v>582</v>
      </c>
      <c r="H2175" s="16" t="s">
        <v>583</v>
      </c>
      <c r="I2175" s="16" t="s">
        <v>12919</v>
      </c>
      <c r="J2175" s="16" t="s">
        <v>263</v>
      </c>
      <c r="K2175" s="17" t="s">
        <v>262</v>
      </c>
    </row>
    <row r="2176" spans="1:11" x14ac:dyDescent="0.35">
      <c r="A2176" s="15" t="s">
        <v>12316</v>
      </c>
      <c r="B2176" s="16" t="s">
        <v>12917</v>
      </c>
      <c r="C2176" s="16" t="s">
        <v>12914</v>
      </c>
      <c r="D2176" s="16" t="s">
        <v>256</v>
      </c>
      <c r="E2176" s="16" t="s">
        <v>12916</v>
      </c>
      <c r="F2176" s="21" t="str">
        <f>HYPERLINK(Table3[[#This Row],[YC Raw link]])</f>
        <v>https://www.ycombinator.com/companies/safetykit</v>
      </c>
      <c r="G2176" s="16" t="s">
        <v>251</v>
      </c>
      <c r="H2176" s="16" t="s">
        <v>251</v>
      </c>
      <c r="I2176" s="16" t="s">
        <v>12915</v>
      </c>
      <c r="J2176" s="16" t="s">
        <v>263</v>
      </c>
      <c r="K2176" s="17" t="s">
        <v>262</v>
      </c>
    </row>
    <row r="2177" spans="1:11" x14ac:dyDescent="0.35">
      <c r="A2177" s="15" t="s">
        <v>12316</v>
      </c>
      <c r="B2177" s="16" t="s">
        <v>12913</v>
      </c>
      <c r="C2177" s="16" t="s">
        <v>12910</v>
      </c>
      <c r="D2177" s="16" t="s">
        <v>256</v>
      </c>
      <c r="E2177" s="16" t="s">
        <v>12912</v>
      </c>
      <c r="F2177" s="21" t="str">
        <f>HYPERLINK(Table3[[#This Row],[YC Raw link]])</f>
        <v>https://www.ycombinator.com/companies/baserun</v>
      </c>
      <c r="G2177" s="16" t="s">
        <v>284</v>
      </c>
      <c r="H2177" s="16" t="s">
        <v>285</v>
      </c>
      <c r="I2177" s="16" t="s">
        <v>12911</v>
      </c>
      <c r="J2177" s="16" t="s">
        <v>263</v>
      </c>
      <c r="K2177" s="17" t="s">
        <v>262</v>
      </c>
    </row>
    <row r="2178" spans="1:11" x14ac:dyDescent="0.35">
      <c r="A2178" s="15" t="s">
        <v>12316</v>
      </c>
      <c r="B2178" s="16" t="s">
        <v>12909</v>
      </c>
      <c r="C2178" s="16" t="s">
        <v>12906</v>
      </c>
      <c r="D2178" s="16" t="s">
        <v>256</v>
      </c>
      <c r="E2178" s="16" t="s">
        <v>12908</v>
      </c>
      <c r="F2178" s="21" t="str">
        <f>HYPERLINK(Table3[[#This Row],[YC Raw link]])</f>
        <v>https://www.ycombinator.com/companies/automorphic</v>
      </c>
      <c r="G2178" s="16" t="s">
        <v>251</v>
      </c>
      <c r="H2178" s="16" t="s">
        <v>251</v>
      </c>
      <c r="I2178" s="16" t="s">
        <v>12907</v>
      </c>
      <c r="J2178" s="16" t="s">
        <v>263</v>
      </c>
      <c r="K2178" s="17" t="s">
        <v>262</v>
      </c>
    </row>
    <row r="2179" spans="1:11" x14ac:dyDescent="0.35">
      <c r="A2179" s="15" t="s">
        <v>12316</v>
      </c>
      <c r="B2179" s="16" t="s">
        <v>12905</v>
      </c>
      <c r="C2179" s="16" t="s">
        <v>12902</v>
      </c>
      <c r="D2179" s="16" t="s">
        <v>256</v>
      </c>
      <c r="E2179" s="16" t="s">
        <v>12904</v>
      </c>
      <c r="F2179" s="21" t="str">
        <f>HYPERLINK(Table3[[#This Row],[YC Raw link]])</f>
        <v>https://www.ycombinator.com/companies/read-bean</v>
      </c>
      <c r="G2179" s="16" t="s">
        <v>251</v>
      </c>
      <c r="H2179" s="16" t="s">
        <v>251</v>
      </c>
      <c r="I2179" s="16" t="s">
        <v>12903</v>
      </c>
      <c r="J2179" s="16" t="s">
        <v>411</v>
      </c>
      <c r="K2179" s="17" t="s">
        <v>410</v>
      </c>
    </row>
    <row r="2180" spans="1:11" x14ac:dyDescent="0.35">
      <c r="A2180" s="15" t="s">
        <v>12316</v>
      </c>
      <c r="B2180" s="16" t="s">
        <v>12901</v>
      </c>
      <c r="C2180" s="16" t="s">
        <v>12897</v>
      </c>
      <c r="D2180" s="16" t="s">
        <v>12900</v>
      </c>
      <c r="E2180" s="16" t="s">
        <v>12899</v>
      </c>
      <c r="F2180" s="21" t="str">
        <f>HYPERLINK(Table3[[#This Row],[YC Raw link]])</f>
        <v>https://www.ycombinator.com/companies/sola</v>
      </c>
      <c r="G2180" s="16" t="s">
        <v>251</v>
      </c>
      <c r="H2180" s="16" t="s">
        <v>251</v>
      </c>
      <c r="I2180" s="16" t="s">
        <v>12898</v>
      </c>
      <c r="J2180" s="16" t="s">
        <v>263</v>
      </c>
      <c r="K2180" s="17" t="s">
        <v>262</v>
      </c>
    </row>
    <row r="2181" spans="1:11" x14ac:dyDescent="0.35">
      <c r="A2181" s="15" t="s">
        <v>12316</v>
      </c>
      <c r="B2181" s="16" t="s">
        <v>12896</v>
      </c>
      <c r="C2181" s="16" t="s">
        <v>12893</v>
      </c>
      <c r="D2181" s="16" t="s">
        <v>256</v>
      </c>
      <c r="E2181" s="16" t="s">
        <v>12895</v>
      </c>
      <c r="F2181" s="21" t="str">
        <f>HYPERLINK(Table3[[#This Row],[YC Raw link]])</f>
        <v>https://www.ycombinator.com/companies/rankai</v>
      </c>
      <c r="G2181" s="16" t="s">
        <v>353</v>
      </c>
      <c r="H2181" s="16" t="s">
        <v>354</v>
      </c>
      <c r="I2181" s="16" t="s">
        <v>12894</v>
      </c>
      <c r="J2181" s="16" t="s">
        <v>263</v>
      </c>
      <c r="K2181" s="17" t="s">
        <v>262</v>
      </c>
    </row>
    <row r="2182" spans="1:11" x14ac:dyDescent="0.35">
      <c r="A2182" s="15" t="s">
        <v>12316</v>
      </c>
      <c r="B2182" s="16" t="s">
        <v>12892</v>
      </c>
      <c r="C2182" s="16" t="s">
        <v>12889</v>
      </c>
      <c r="D2182" s="16" t="s">
        <v>448</v>
      </c>
      <c r="E2182" s="16" t="s">
        <v>12891</v>
      </c>
      <c r="F2182" s="21" t="str">
        <f>HYPERLINK(Table3[[#This Row],[YC Raw link]])</f>
        <v>https://www.ycombinator.com/companies/inlet-2</v>
      </c>
      <c r="G2182" s="16" t="s">
        <v>522</v>
      </c>
      <c r="H2182" s="16" t="s">
        <v>523</v>
      </c>
      <c r="I2182" s="16" t="s">
        <v>12890</v>
      </c>
      <c r="J2182" s="16" t="s">
        <v>263</v>
      </c>
      <c r="K2182" s="17" t="s">
        <v>262</v>
      </c>
    </row>
    <row r="2183" spans="1:11" x14ac:dyDescent="0.35">
      <c r="A2183" s="15" t="s">
        <v>12316</v>
      </c>
      <c r="B2183" s="16" t="s">
        <v>12888</v>
      </c>
      <c r="C2183" s="16" t="s">
        <v>12885</v>
      </c>
      <c r="D2183" s="16" t="s">
        <v>448</v>
      </c>
      <c r="E2183" s="16" t="s">
        <v>12887</v>
      </c>
      <c r="F2183" s="21" t="str">
        <f>HYPERLINK(Table3[[#This Row],[YC Raw link]])</f>
        <v>https://www.ycombinator.com/companies/converge</v>
      </c>
      <c r="G2183" s="16" t="s">
        <v>251</v>
      </c>
      <c r="H2183" s="16" t="s">
        <v>251</v>
      </c>
      <c r="I2183" s="16" t="s">
        <v>12886</v>
      </c>
      <c r="J2183" s="16" t="s">
        <v>263</v>
      </c>
      <c r="K2183" s="17" t="s">
        <v>262</v>
      </c>
    </row>
    <row r="2184" spans="1:11" x14ac:dyDescent="0.35">
      <c r="A2184" s="15" t="s">
        <v>12316</v>
      </c>
      <c r="B2184" s="16" t="s">
        <v>12884</v>
      </c>
      <c r="C2184" s="16" t="s">
        <v>12881</v>
      </c>
      <c r="D2184" s="16" t="s">
        <v>256</v>
      </c>
      <c r="E2184" s="16" t="s">
        <v>12883</v>
      </c>
      <c r="F2184" s="21" t="str">
        <f>HYPERLINK(Table3[[#This Row],[YC Raw link]])</f>
        <v>https://www.ycombinator.com/companies/flint-2</v>
      </c>
      <c r="G2184" s="16" t="s">
        <v>251</v>
      </c>
      <c r="H2184" s="16" t="s">
        <v>251</v>
      </c>
      <c r="I2184" s="16" t="s">
        <v>12882</v>
      </c>
      <c r="J2184" s="16" t="s">
        <v>308</v>
      </c>
      <c r="K2184" s="17" t="s">
        <v>307</v>
      </c>
    </row>
    <row r="2185" spans="1:11" x14ac:dyDescent="0.35">
      <c r="A2185" s="15" t="s">
        <v>12316</v>
      </c>
      <c r="B2185" s="16" t="s">
        <v>12880</v>
      </c>
      <c r="C2185" s="16" t="s">
        <v>12877</v>
      </c>
      <c r="D2185" s="16" t="s">
        <v>251</v>
      </c>
      <c r="E2185" s="16" t="s">
        <v>12879</v>
      </c>
      <c r="F2185" s="21" t="str">
        <f>HYPERLINK(Table3[[#This Row],[YC Raw link]])</f>
        <v>https://www.ycombinator.com/companies/cambioml</v>
      </c>
      <c r="G2185" s="16" t="s">
        <v>251</v>
      </c>
      <c r="H2185" s="16" t="s">
        <v>251</v>
      </c>
      <c r="I2185" s="16" t="s">
        <v>12878</v>
      </c>
      <c r="J2185" s="16" t="s">
        <v>263</v>
      </c>
      <c r="K2185" s="17" t="s">
        <v>262</v>
      </c>
    </row>
    <row r="2186" spans="1:11" x14ac:dyDescent="0.35">
      <c r="A2186" s="15" t="s">
        <v>12316</v>
      </c>
      <c r="B2186" s="16" t="s">
        <v>12876</v>
      </c>
      <c r="C2186" s="16" t="s">
        <v>12873</v>
      </c>
      <c r="D2186" s="16" t="s">
        <v>1340</v>
      </c>
      <c r="E2186" s="16" t="s">
        <v>12875</v>
      </c>
      <c r="F2186" s="21" t="str">
        <f>HYPERLINK(Table3[[#This Row],[YC Raw link]])</f>
        <v>https://www.ycombinator.com/companies/osium-ai</v>
      </c>
      <c r="G2186" s="16" t="s">
        <v>251</v>
      </c>
      <c r="H2186" s="16" t="s">
        <v>251</v>
      </c>
      <c r="I2186" s="16" t="s">
        <v>12874</v>
      </c>
      <c r="J2186" s="16" t="s">
        <v>263</v>
      </c>
      <c r="K2186" s="17" t="s">
        <v>262</v>
      </c>
    </row>
    <row r="2187" spans="1:11" x14ac:dyDescent="0.35">
      <c r="A2187" s="15" t="s">
        <v>12316</v>
      </c>
      <c r="B2187" s="16" t="s">
        <v>12872</v>
      </c>
      <c r="C2187" s="16" t="s">
        <v>12869</v>
      </c>
      <c r="D2187" s="16" t="s">
        <v>1010</v>
      </c>
      <c r="E2187" s="16" t="s">
        <v>12871</v>
      </c>
      <c r="F2187" s="21" t="str">
        <f>HYPERLINK(Table3[[#This Row],[YC Raw link]])</f>
        <v>https://www.ycombinator.com/companies/slicker</v>
      </c>
      <c r="G2187" s="16" t="s">
        <v>807</v>
      </c>
      <c r="H2187" s="16" t="s">
        <v>808</v>
      </c>
      <c r="I2187" s="16" t="s">
        <v>12870</v>
      </c>
      <c r="J2187" s="16" t="s">
        <v>298</v>
      </c>
      <c r="K2187" s="17" t="s">
        <v>297</v>
      </c>
    </row>
    <row r="2188" spans="1:11" x14ac:dyDescent="0.35">
      <c r="A2188" s="15" t="s">
        <v>12316</v>
      </c>
      <c r="B2188" s="16" t="s">
        <v>12868</v>
      </c>
      <c r="C2188" s="16" t="s">
        <v>12865</v>
      </c>
      <c r="D2188" s="16" t="s">
        <v>256</v>
      </c>
      <c r="E2188" s="16" t="s">
        <v>12867</v>
      </c>
      <c r="F2188" s="21" t="str">
        <f>HYPERLINK(Table3[[#This Row],[YC Raw link]])</f>
        <v>https://www.ycombinator.com/companies/khoj</v>
      </c>
      <c r="G2188" s="16" t="s">
        <v>251</v>
      </c>
      <c r="H2188" s="16" t="s">
        <v>251</v>
      </c>
      <c r="I2188" s="16" t="s">
        <v>12866</v>
      </c>
      <c r="J2188" s="16" t="s">
        <v>411</v>
      </c>
      <c r="K2188" s="17" t="s">
        <v>410</v>
      </c>
    </row>
    <row r="2189" spans="1:11" x14ac:dyDescent="0.35">
      <c r="A2189" s="15" t="s">
        <v>12316</v>
      </c>
      <c r="B2189" s="16" t="s">
        <v>12864</v>
      </c>
      <c r="C2189" s="16" t="s">
        <v>12860</v>
      </c>
      <c r="D2189" s="16" t="s">
        <v>12863</v>
      </c>
      <c r="E2189" s="16" t="s">
        <v>12862</v>
      </c>
      <c r="F2189" s="21" t="str">
        <f>HYPERLINK(Table3[[#This Row],[YC Raw link]])</f>
        <v>https://www.ycombinator.com/companies/vaultpay</v>
      </c>
      <c r="G2189" s="16" t="s">
        <v>251</v>
      </c>
      <c r="H2189" s="16" t="s">
        <v>251</v>
      </c>
      <c r="I2189" s="16" t="s">
        <v>12861</v>
      </c>
      <c r="J2189" s="16" t="s">
        <v>298</v>
      </c>
      <c r="K2189" s="17" t="s">
        <v>297</v>
      </c>
    </row>
    <row r="2190" spans="1:11" x14ac:dyDescent="0.35">
      <c r="A2190" s="15" t="s">
        <v>12316</v>
      </c>
      <c r="B2190" s="16" t="s">
        <v>12859</v>
      </c>
      <c r="C2190" s="16" t="s">
        <v>12856</v>
      </c>
      <c r="D2190" s="16" t="s">
        <v>256</v>
      </c>
      <c r="E2190" s="16" t="s">
        <v>12858</v>
      </c>
      <c r="F2190" s="21" t="str">
        <f>HYPERLINK(Table3[[#This Row],[YC Raw link]])</f>
        <v>https://www.ycombinator.com/companies/bolto</v>
      </c>
      <c r="G2190" s="16" t="s">
        <v>268</v>
      </c>
      <c r="H2190" s="16" t="s">
        <v>269</v>
      </c>
      <c r="I2190" s="16" t="s">
        <v>12857</v>
      </c>
      <c r="J2190" s="16" t="s">
        <v>263</v>
      </c>
      <c r="K2190" s="17" t="s">
        <v>262</v>
      </c>
    </row>
    <row r="2191" spans="1:11" x14ac:dyDescent="0.35">
      <c r="A2191" s="15" t="s">
        <v>12316</v>
      </c>
      <c r="B2191" s="16" t="s">
        <v>12855</v>
      </c>
      <c r="C2191" s="16" t="s">
        <v>12852</v>
      </c>
      <c r="D2191" s="16" t="s">
        <v>256</v>
      </c>
      <c r="E2191" s="16" t="s">
        <v>12854</v>
      </c>
      <c r="F2191" s="21" t="str">
        <f>HYPERLINK(Table3[[#This Row],[YC Raw link]])</f>
        <v>https://www.ycombinator.com/companies/gleam</v>
      </c>
      <c r="G2191" s="16" t="s">
        <v>251</v>
      </c>
      <c r="H2191" s="16" t="s">
        <v>251</v>
      </c>
      <c r="I2191" s="16" t="s">
        <v>12853</v>
      </c>
      <c r="J2191" s="16" t="s">
        <v>253</v>
      </c>
      <c r="K2191" s="17" t="s">
        <v>252</v>
      </c>
    </row>
    <row r="2192" spans="1:11" x14ac:dyDescent="0.35">
      <c r="A2192" s="15" t="s">
        <v>12316</v>
      </c>
      <c r="B2192" s="16" t="s">
        <v>12851</v>
      </c>
      <c r="C2192" s="16" t="s">
        <v>12848</v>
      </c>
      <c r="D2192" s="16" t="s">
        <v>251</v>
      </c>
      <c r="E2192" s="16" t="s">
        <v>12850</v>
      </c>
      <c r="F2192" s="21" t="str">
        <f>HYPERLINK(Table3[[#This Row],[YC Raw link]])</f>
        <v>https://www.ycombinator.com/companies/kobalt-labs</v>
      </c>
      <c r="G2192" s="16" t="s">
        <v>536</v>
      </c>
      <c r="H2192" s="16" t="s">
        <v>537</v>
      </c>
      <c r="I2192" s="16" t="s">
        <v>12849</v>
      </c>
      <c r="J2192" s="16" t="s">
        <v>263</v>
      </c>
      <c r="K2192" s="17" t="s">
        <v>262</v>
      </c>
    </row>
    <row r="2193" spans="1:11" x14ac:dyDescent="0.35">
      <c r="A2193" s="15" t="s">
        <v>12316</v>
      </c>
      <c r="B2193" s="16" t="s">
        <v>12847</v>
      </c>
      <c r="C2193" s="16" t="s">
        <v>12844</v>
      </c>
      <c r="D2193" s="16" t="s">
        <v>256</v>
      </c>
      <c r="E2193" s="16" t="s">
        <v>12846</v>
      </c>
      <c r="F2193" s="21" t="str">
        <f>HYPERLINK(Table3[[#This Row],[YC Raw link]])</f>
        <v>https://www.ycombinator.com/companies/studdy</v>
      </c>
      <c r="G2193" s="16" t="s">
        <v>251</v>
      </c>
      <c r="H2193" s="16" t="s">
        <v>251</v>
      </c>
      <c r="I2193" s="16" t="s">
        <v>12845</v>
      </c>
      <c r="J2193" s="16" t="s">
        <v>308</v>
      </c>
      <c r="K2193" s="17" t="s">
        <v>307</v>
      </c>
    </row>
    <row r="2194" spans="1:11" x14ac:dyDescent="0.35">
      <c r="A2194" s="15" t="s">
        <v>12316</v>
      </c>
      <c r="B2194" s="16" t="s">
        <v>12843</v>
      </c>
      <c r="C2194" s="16" t="s">
        <v>12840</v>
      </c>
      <c r="D2194" s="16" t="s">
        <v>256</v>
      </c>
      <c r="E2194" s="16" t="s">
        <v>12842</v>
      </c>
      <c r="F2194" s="21" t="str">
        <f>HYPERLINK(Table3[[#This Row],[YC Raw link]])</f>
        <v>https://www.ycombinator.com/companies/trainy</v>
      </c>
      <c r="G2194" s="16" t="s">
        <v>251</v>
      </c>
      <c r="H2194" s="16" t="s">
        <v>251</v>
      </c>
      <c r="I2194" s="16" t="s">
        <v>12841</v>
      </c>
      <c r="J2194" s="16" t="s">
        <v>263</v>
      </c>
      <c r="K2194" s="17" t="s">
        <v>262</v>
      </c>
    </row>
    <row r="2195" spans="1:11" x14ac:dyDescent="0.35">
      <c r="A2195" s="15" t="s">
        <v>12316</v>
      </c>
      <c r="B2195" s="16" t="s">
        <v>12839</v>
      </c>
      <c r="C2195" s="16" t="s">
        <v>12836</v>
      </c>
      <c r="D2195" s="16" t="s">
        <v>251</v>
      </c>
      <c r="E2195" s="16" t="s">
        <v>12838</v>
      </c>
      <c r="F2195" s="21" t="str">
        <f>HYPERLINK(Table3[[#This Row],[YC Raw link]])</f>
        <v>https://www.ycombinator.com/companies/mantlebio</v>
      </c>
      <c r="G2195" s="16" t="s">
        <v>251</v>
      </c>
      <c r="H2195" s="16" t="s">
        <v>251</v>
      </c>
      <c r="I2195" s="16" t="s">
        <v>12837</v>
      </c>
      <c r="J2195" s="16" t="s">
        <v>263</v>
      </c>
      <c r="K2195" s="17" t="s">
        <v>262</v>
      </c>
    </row>
    <row r="2196" spans="1:11" x14ac:dyDescent="0.35">
      <c r="A2196" s="15" t="s">
        <v>12316</v>
      </c>
      <c r="B2196" s="16" t="s">
        <v>12835</v>
      </c>
      <c r="C2196" s="16" t="s">
        <v>12832</v>
      </c>
      <c r="D2196" s="16" t="s">
        <v>1074</v>
      </c>
      <c r="E2196" s="16" t="s">
        <v>12834</v>
      </c>
      <c r="F2196" s="21" t="str">
        <f>HYPERLINK(Table3[[#This Row],[YC Raw link]])</f>
        <v>https://www.ycombinator.com/companies/pincites</v>
      </c>
      <c r="G2196" s="16" t="s">
        <v>522</v>
      </c>
      <c r="H2196" s="16" t="s">
        <v>523</v>
      </c>
      <c r="I2196" s="16" t="s">
        <v>12833</v>
      </c>
      <c r="J2196" s="16" t="s">
        <v>263</v>
      </c>
      <c r="K2196" s="17" t="s">
        <v>262</v>
      </c>
    </row>
    <row r="2197" spans="1:11" x14ac:dyDescent="0.35">
      <c r="A2197" s="15" t="s">
        <v>12316</v>
      </c>
      <c r="B2197" s="16" t="s">
        <v>12831</v>
      </c>
      <c r="C2197" s="16" t="s">
        <v>12828</v>
      </c>
      <c r="D2197" s="16" t="s">
        <v>256</v>
      </c>
      <c r="E2197" s="16" t="s">
        <v>12830</v>
      </c>
      <c r="F2197" s="21" t="str">
        <f>HYPERLINK(Table3[[#This Row],[YC Raw link]])</f>
        <v>https://www.ycombinator.com/companies/apoxy</v>
      </c>
      <c r="G2197" s="16" t="s">
        <v>582</v>
      </c>
      <c r="H2197" s="16" t="s">
        <v>583</v>
      </c>
      <c r="I2197" s="16" t="s">
        <v>12829</v>
      </c>
      <c r="J2197" s="16" t="s">
        <v>263</v>
      </c>
      <c r="K2197" s="17" t="s">
        <v>262</v>
      </c>
    </row>
    <row r="2198" spans="1:11" x14ac:dyDescent="0.35">
      <c r="A2198" s="15" t="s">
        <v>12316</v>
      </c>
      <c r="B2198" s="16" t="s">
        <v>12827</v>
      </c>
      <c r="C2198" s="16" t="s">
        <v>12824</v>
      </c>
      <c r="D2198" s="16" t="s">
        <v>256</v>
      </c>
      <c r="E2198" s="16" t="s">
        <v>12826</v>
      </c>
      <c r="F2198" s="21" t="str">
        <f>HYPERLINK(Table3[[#This Row],[YC Raw link]])</f>
        <v>https://www.ycombinator.com/companies/sizeless</v>
      </c>
      <c r="G2198" s="16" t="s">
        <v>284</v>
      </c>
      <c r="H2198" s="16" t="s">
        <v>285</v>
      </c>
      <c r="I2198" s="16" t="s">
        <v>12825</v>
      </c>
      <c r="J2198" s="16" t="s">
        <v>263</v>
      </c>
      <c r="K2198" s="17" t="s">
        <v>262</v>
      </c>
    </row>
    <row r="2199" spans="1:11" x14ac:dyDescent="0.35">
      <c r="A2199" s="15" t="s">
        <v>12316</v>
      </c>
      <c r="B2199" s="16" t="s">
        <v>12823</v>
      </c>
      <c r="C2199" s="16" t="s">
        <v>12820</v>
      </c>
      <c r="D2199" s="16" t="s">
        <v>1340</v>
      </c>
      <c r="E2199" s="16" t="s">
        <v>12822</v>
      </c>
      <c r="F2199" s="21" t="str">
        <f>HYPERLINK(Table3[[#This Row],[YC Raw link]])</f>
        <v>https://www.ycombinator.com/companies/sourcepulse</v>
      </c>
      <c r="G2199" s="16" t="s">
        <v>260</v>
      </c>
      <c r="H2199" s="16" t="s">
        <v>261</v>
      </c>
      <c r="I2199" s="16" t="s">
        <v>12821</v>
      </c>
      <c r="J2199" s="16" t="s">
        <v>263</v>
      </c>
      <c r="K2199" s="17" t="s">
        <v>262</v>
      </c>
    </row>
    <row r="2200" spans="1:11" x14ac:dyDescent="0.35">
      <c r="A2200" s="15" t="s">
        <v>12316</v>
      </c>
      <c r="B2200" s="16" t="s">
        <v>12819</v>
      </c>
      <c r="C2200" s="16" t="s">
        <v>12816</v>
      </c>
      <c r="D2200" s="16" t="s">
        <v>256</v>
      </c>
      <c r="E2200" s="16" t="s">
        <v>12818</v>
      </c>
      <c r="F2200" s="21" t="str">
        <f>HYPERLINK(Table3[[#This Row],[YC Raw link]])</f>
        <v>https://www.ycombinator.com/companies/continue</v>
      </c>
      <c r="G2200" s="16" t="s">
        <v>284</v>
      </c>
      <c r="H2200" s="16" t="s">
        <v>285</v>
      </c>
      <c r="I2200" s="16" t="s">
        <v>12817</v>
      </c>
      <c r="J2200" s="16" t="s">
        <v>263</v>
      </c>
      <c r="K2200" s="17" t="s">
        <v>262</v>
      </c>
    </row>
    <row r="2201" spans="1:11" x14ac:dyDescent="0.35">
      <c r="A2201" s="15" t="s">
        <v>12316</v>
      </c>
      <c r="B2201" s="16" t="s">
        <v>12815</v>
      </c>
      <c r="C2201" s="16" t="s">
        <v>12812</v>
      </c>
      <c r="D2201" s="16" t="s">
        <v>4157</v>
      </c>
      <c r="E2201" s="16" t="s">
        <v>12814</v>
      </c>
      <c r="F2201" s="21" t="str">
        <f>HYPERLINK(Table3[[#This Row],[YC Raw link]])</f>
        <v>https://www.ycombinator.com/companies/letter-ai</v>
      </c>
      <c r="G2201" s="16" t="s">
        <v>260</v>
      </c>
      <c r="H2201" s="16" t="s">
        <v>261</v>
      </c>
      <c r="I2201" s="16" t="s">
        <v>12813</v>
      </c>
      <c r="J2201" s="16" t="s">
        <v>263</v>
      </c>
      <c r="K2201" s="17" t="s">
        <v>262</v>
      </c>
    </row>
    <row r="2202" spans="1:11" x14ac:dyDescent="0.35">
      <c r="A2202" s="15" t="s">
        <v>12316</v>
      </c>
      <c r="B2202" s="16" t="s">
        <v>12811</v>
      </c>
      <c r="C2202" s="16" t="s">
        <v>12808</v>
      </c>
      <c r="D2202" s="16" t="s">
        <v>448</v>
      </c>
      <c r="E2202" s="16" t="s">
        <v>12810</v>
      </c>
      <c r="F2202" s="21" t="str">
        <f>HYPERLINK(Table3[[#This Row],[YC Raw link]])</f>
        <v>https://www.ycombinator.com/companies/guac</v>
      </c>
      <c r="G2202" s="16" t="s">
        <v>470</v>
      </c>
      <c r="H2202" s="16" t="s">
        <v>471</v>
      </c>
      <c r="I2202" s="16" t="s">
        <v>12809</v>
      </c>
      <c r="J2202" s="16" t="s">
        <v>263</v>
      </c>
      <c r="K2202" s="17" t="s">
        <v>262</v>
      </c>
    </row>
    <row r="2203" spans="1:11" x14ac:dyDescent="0.35">
      <c r="A2203" s="15" t="s">
        <v>12316</v>
      </c>
      <c r="B2203" s="16" t="s">
        <v>12807</v>
      </c>
      <c r="C2203" s="16" t="s">
        <v>12803</v>
      </c>
      <c r="D2203" s="16" t="s">
        <v>12806</v>
      </c>
      <c r="E2203" s="16" t="s">
        <v>12805</v>
      </c>
      <c r="F2203" s="21" t="str">
        <f>HYPERLINK(Table3[[#This Row],[YC Raw link]])</f>
        <v>https://www.ycombinator.com/companies/careoasis</v>
      </c>
      <c r="G2203" s="16" t="s">
        <v>1164</v>
      </c>
      <c r="H2203" s="16" t="s">
        <v>1168</v>
      </c>
      <c r="I2203" s="16" t="s">
        <v>12804</v>
      </c>
      <c r="J2203" s="16" t="s">
        <v>253</v>
      </c>
      <c r="K2203" s="17" t="s">
        <v>252</v>
      </c>
    </row>
    <row r="2204" spans="1:11" x14ac:dyDescent="0.35">
      <c r="A2204" s="15" t="s">
        <v>12316</v>
      </c>
      <c r="B2204" s="16" t="s">
        <v>12802</v>
      </c>
      <c r="C2204" s="16" t="s">
        <v>12799</v>
      </c>
      <c r="D2204" s="16" t="s">
        <v>256</v>
      </c>
      <c r="E2204" s="16" t="s">
        <v>12801</v>
      </c>
      <c r="F2204" s="21" t="str">
        <f>HYPERLINK(Table3[[#This Row],[YC Raw link]])</f>
        <v>https://www.ycombinator.com/companies/glade</v>
      </c>
      <c r="G2204" s="16" t="s">
        <v>705</v>
      </c>
      <c r="H2204" s="16" t="s">
        <v>706</v>
      </c>
      <c r="I2204" s="16" t="s">
        <v>12800</v>
      </c>
      <c r="J2204" s="16" t="s">
        <v>411</v>
      </c>
      <c r="K2204" s="17" t="s">
        <v>410</v>
      </c>
    </row>
    <row r="2205" spans="1:11" x14ac:dyDescent="0.35">
      <c r="A2205" s="15" t="s">
        <v>12316</v>
      </c>
      <c r="B2205" s="16" t="s">
        <v>12798</v>
      </c>
      <c r="C2205" s="16" t="s">
        <v>12794</v>
      </c>
      <c r="D2205" s="16" t="s">
        <v>12797</v>
      </c>
      <c r="E2205" s="16" t="s">
        <v>12796</v>
      </c>
      <c r="F2205" s="21" t="str">
        <f>HYPERLINK(Table3[[#This Row],[YC Raw link]])</f>
        <v>https://www.ycombinator.com/companies/lifestylerx</v>
      </c>
      <c r="G2205" s="16" t="s">
        <v>436</v>
      </c>
      <c r="H2205" s="16" t="s">
        <v>437</v>
      </c>
      <c r="I2205" s="16" t="s">
        <v>12795</v>
      </c>
      <c r="J2205" s="16" t="s">
        <v>253</v>
      </c>
      <c r="K2205" s="17" t="s">
        <v>252</v>
      </c>
    </row>
    <row r="2206" spans="1:11" x14ac:dyDescent="0.35">
      <c r="A2206" s="15" t="s">
        <v>12316</v>
      </c>
      <c r="B2206" s="16" t="s">
        <v>12793</v>
      </c>
      <c r="C2206" s="16" t="s">
        <v>12790</v>
      </c>
      <c r="D2206" s="16" t="s">
        <v>448</v>
      </c>
      <c r="E2206" s="16" t="s">
        <v>12792</v>
      </c>
      <c r="F2206" s="21" t="str">
        <f>HYPERLINK(Table3[[#This Row],[YC Raw link]])</f>
        <v>https://www.ycombinator.com/companies/empirical-health</v>
      </c>
      <c r="G2206" s="16" t="s">
        <v>436</v>
      </c>
      <c r="H2206" s="16" t="s">
        <v>437</v>
      </c>
      <c r="I2206" s="16" t="s">
        <v>12791</v>
      </c>
      <c r="J2206" s="16" t="s">
        <v>253</v>
      </c>
      <c r="K2206" s="17" t="s">
        <v>252</v>
      </c>
    </row>
    <row r="2207" spans="1:11" x14ac:dyDescent="0.35">
      <c r="A2207" s="15" t="s">
        <v>12316</v>
      </c>
      <c r="B2207" s="16" t="s">
        <v>12789</v>
      </c>
      <c r="C2207" s="16" t="s">
        <v>12786</v>
      </c>
      <c r="D2207" s="16" t="s">
        <v>448</v>
      </c>
      <c r="E2207" s="16" t="s">
        <v>12788</v>
      </c>
      <c r="F2207" s="21" t="str">
        <f>HYPERLINK(Table3[[#This Row],[YC Raw link]])</f>
        <v>https://www.ycombinator.com/companies/fortuna-health</v>
      </c>
      <c r="G2207" s="16" t="s">
        <v>488</v>
      </c>
      <c r="H2207" s="16" t="s">
        <v>489</v>
      </c>
      <c r="I2207" s="16" t="s">
        <v>12787</v>
      </c>
      <c r="J2207" s="16" t="s">
        <v>253</v>
      </c>
      <c r="K2207" s="17" t="s">
        <v>252</v>
      </c>
    </row>
    <row r="2208" spans="1:11" x14ac:dyDescent="0.35">
      <c r="A2208" s="15" t="s">
        <v>12316</v>
      </c>
      <c r="B2208" s="16" t="s">
        <v>12785</v>
      </c>
      <c r="C2208" s="16" t="s">
        <v>12782</v>
      </c>
      <c r="D2208" s="16" t="s">
        <v>256</v>
      </c>
      <c r="E2208" s="16" t="s">
        <v>12784</v>
      </c>
      <c r="F2208" s="21" t="str">
        <f>HYPERLINK(Table3[[#This Row],[YC Raw link]])</f>
        <v>https://www.ycombinator.com/companies/aglide</v>
      </c>
      <c r="G2208" s="16" t="s">
        <v>251</v>
      </c>
      <c r="H2208" s="16" t="s">
        <v>251</v>
      </c>
      <c r="I2208" s="16" t="s">
        <v>12783</v>
      </c>
      <c r="J2208" s="16" t="s">
        <v>263</v>
      </c>
      <c r="K2208" s="17" t="s">
        <v>262</v>
      </c>
    </row>
    <row r="2209" spans="1:11" x14ac:dyDescent="0.35">
      <c r="A2209" s="15" t="s">
        <v>12316</v>
      </c>
      <c r="B2209" s="16" t="s">
        <v>12781</v>
      </c>
      <c r="C2209" s="16" t="s">
        <v>12778</v>
      </c>
      <c r="D2209" s="16" t="s">
        <v>256</v>
      </c>
      <c r="E2209" s="16" t="s">
        <v>12780</v>
      </c>
      <c r="F2209" s="21" t="str">
        <f>HYPERLINK(Table3[[#This Row],[YC Raw link]])</f>
        <v>https://www.ycombinator.com/companies/respaid</v>
      </c>
      <c r="G2209" s="16" t="s">
        <v>251</v>
      </c>
      <c r="H2209" s="16" t="s">
        <v>251</v>
      </c>
      <c r="I2209" s="16" t="s">
        <v>12779</v>
      </c>
      <c r="J2209" s="16" t="s">
        <v>298</v>
      </c>
      <c r="K2209" s="17" t="s">
        <v>297</v>
      </c>
    </row>
    <row r="2210" spans="1:11" x14ac:dyDescent="0.35">
      <c r="A2210" s="15" t="s">
        <v>12316</v>
      </c>
      <c r="B2210" s="16" t="s">
        <v>12777</v>
      </c>
      <c r="C2210" s="16" t="s">
        <v>12774</v>
      </c>
      <c r="D2210" s="16" t="s">
        <v>561</v>
      </c>
      <c r="E2210" s="16" t="s">
        <v>12776</v>
      </c>
      <c r="F2210" s="21" t="str">
        <f>HYPERLINK(Table3[[#This Row],[YC Raw link]])</f>
        <v>https://www.ycombinator.com/companies/revideo</v>
      </c>
      <c r="G2210" s="16" t="s">
        <v>284</v>
      </c>
      <c r="H2210" s="16" t="s">
        <v>285</v>
      </c>
      <c r="I2210" s="16" t="s">
        <v>12775</v>
      </c>
      <c r="J2210" s="16" t="s">
        <v>263</v>
      </c>
      <c r="K2210" s="17" t="s">
        <v>262</v>
      </c>
    </row>
    <row r="2211" spans="1:11" x14ac:dyDescent="0.35">
      <c r="A2211" s="15" t="s">
        <v>12316</v>
      </c>
      <c r="B2211" s="16" t="s">
        <v>12773</v>
      </c>
      <c r="C2211" s="16" t="s">
        <v>12770</v>
      </c>
      <c r="D2211" s="16" t="s">
        <v>256</v>
      </c>
      <c r="E2211" s="16" t="s">
        <v>12772</v>
      </c>
      <c r="F2211" s="21" t="str">
        <f>HYPERLINK(Table3[[#This Row],[YC Raw link]])</f>
        <v>https://www.ycombinator.com/companies/greenlite</v>
      </c>
      <c r="G2211" s="16" t="s">
        <v>251</v>
      </c>
      <c r="H2211" s="16" t="s">
        <v>251</v>
      </c>
      <c r="I2211" s="16" t="s">
        <v>12771</v>
      </c>
      <c r="J2211" s="16" t="s">
        <v>298</v>
      </c>
      <c r="K2211" s="17" t="s">
        <v>297</v>
      </c>
    </row>
    <row r="2212" spans="1:11" x14ac:dyDescent="0.35">
      <c r="A2212" s="15" t="s">
        <v>12316</v>
      </c>
      <c r="B2212" s="16" t="s">
        <v>12769</v>
      </c>
      <c r="C2212" s="16" t="s">
        <v>12766</v>
      </c>
      <c r="D2212" s="16" t="s">
        <v>1010</v>
      </c>
      <c r="E2212" s="16" t="s">
        <v>12768</v>
      </c>
      <c r="F2212" s="21" t="str">
        <f>HYPERLINK(Table3[[#This Row],[YC Raw link]])</f>
        <v>https://www.ycombinator.com/companies/medisearch</v>
      </c>
      <c r="G2212" s="16" t="s">
        <v>1164</v>
      </c>
      <c r="H2212" s="16" t="s">
        <v>1168</v>
      </c>
      <c r="I2212" s="16" t="s">
        <v>12767</v>
      </c>
      <c r="J2212" s="16" t="s">
        <v>253</v>
      </c>
      <c r="K2212" s="17" t="s">
        <v>252</v>
      </c>
    </row>
    <row r="2213" spans="1:11" x14ac:dyDescent="0.35">
      <c r="A2213" s="15" t="s">
        <v>12316</v>
      </c>
      <c r="B2213" s="16" t="s">
        <v>12765</v>
      </c>
      <c r="C2213" s="16" t="s">
        <v>12762</v>
      </c>
      <c r="D2213" s="16" t="s">
        <v>256</v>
      </c>
      <c r="E2213" s="16" t="s">
        <v>12764</v>
      </c>
      <c r="F2213" s="21" t="str">
        <f>HYPERLINK(Table3[[#This Row],[YC Raw link]])</f>
        <v>https://www.ycombinator.com/companies/metalware</v>
      </c>
      <c r="G2213" s="16" t="s">
        <v>284</v>
      </c>
      <c r="H2213" s="16" t="s">
        <v>285</v>
      </c>
      <c r="I2213" s="16" t="s">
        <v>12763</v>
      </c>
      <c r="J2213" s="16" t="s">
        <v>263</v>
      </c>
      <c r="K2213" s="17" t="s">
        <v>262</v>
      </c>
    </row>
    <row r="2214" spans="1:11" x14ac:dyDescent="0.35">
      <c r="A2214" s="15" t="s">
        <v>12316</v>
      </c>
      <c r="B2214" s="16" t="s">
        <v>12761</v>
      </c>
      <c r="C2214" s="16" t="s">
        <v>12758</v>
      </c>
      <c r="D2214" s="16" t="s">
        <v>251</v>
      </c>
      <c r="E2214" s="16" t="s">
        <v>12760</v>
      </c>
      <c r="F2214" s="21" t="str">
        <f>HYPERLINK(Table3[[#This Row],[YC Raw link]])</f>
        <v>https://www.ycombinator.com/companies/upstream</v>
      </c>
      <c r="G2214" s="16" t="s">
        <v>260</v>
      </c>
      <c r="H2214" s="16" t="s">
        <v>261</v>
      </c>
      <c r="I2214" s="16" t="s">
        <v>12759</v>
      </c>
      <c r="J2214" s="16" t="s">
        <v>263</v>
      </c>
      <c r="K2214" s="17" t="s">
        <v>262</v>
      </c>
    </row>
    <row r="2215" spans="1:11" x14ac:dyDescent="0.35">
      <c r="A2215" s="15" t="s">
        <v>12316</v>
      </c>
      <c r="B2215" s="16" t="s">
        <v>12757</v>
      </c>
      <c r="C2215" s="16" t="s">
        <v>12754</v>
      </c>
      <c r="D2215" s="16" t="s">
        <v>288</v>
      </c>
      <c r="E2215" s="16" t="s">
        <v>12756</v>
      </c>
      <c r="F2215" s="21" t="str">
        <f>HYPERLINK(Table3[[#This Row],[YC Raw link]])</f>
        <v>https://www.ycombinator.com/companies/maven-bio</v>
      </c>
      <c r="G2215" s="16" t="s">
        <v>251</v>
      </c>
      <c r="H2215" s="16" t="s">
        <v>251</v>
      </c>
      <c r="I2215" s="16" t="s">
        <v>12755</v>
      </c>
      <c r="J2215" s="16" t="s">
        <v>263</v>
      </c>
      <c r="K2215" s="17" t="s">
        <v>262</v>
      </c>
    </row>
    <row r="2216" spans="1:11" x14ac:dyDescent="0.35">
      <c r="A2216" s="15" t="s">
        <v>12316</v>
      </c>
      <c r="B2216" s="16" t="s">
        <v>12753</v>
      </c>
      <c r="C2216" s="16" t="s">
        <v>12750</v>
      </c>
      <c r="D2216" s="16" t="s">
        <v>251</v>
      </c>
      <c r="E2216" s="16" t="s">
        <v>12752</v>
      </c>
      <c r="F2216" s="21" t="str">
        <f>HYPERLINK(Table3[[#This Row],[YC Raw link]])</f>
        <v>https://www.ycombinator.com/companies/surface-labs</v>
      </c>
      <c r="G2216" s="16" t="s">
        <v>695</v>
      </c>
      <c r="H2216" s="16" t="s">
        <v>696</v>
      </c>
      <c r="I2216" s="16" t="s">
        <v>12751</v>
      </c>
      <c r="J2216" s="16" t="s">
        <v>263</v>
      </c>
      <c r="K2216" s="17" t="s">
        <v>262</v>
      </c>
    </row>
    <row r="2217" spans="1:11" x14ac:dyDescent="0.35">
      <c r="A2217" s="15" t="s">
        <v>12316</v>
      </c>
      <c r="B2217" s="16" t="s">
        <v>12749</v>
      </c>
      <c r="C2217" s="16" t="s">
        <v>12746</v>
      </c>
      <c r="D2217" s="16" t="s">
        <v>251</v>
      </c>
      <c r="E2217" s="16" t="s">
        <v>12748</v>
      </c>
      <c r="F2217" s="21" t="str">
        <f>HYPERLINK(Table3[[#This Row],[YC Raw link]])</f>
        <v>https://www.ycombinator.com/companies/candoriq</v>
      </c>
      <c r="G2217" s="16" t="s">
        <v>251</v>
      </c>
      <c r="H2217" s="16" t="s">
        <v>251</v>
      </c>
      <c r="I2217" s="16" t="s">
        <v>12747</v>
      </c>
      <c r="J2217" s="16" t="s">
        <v>263</v>
      </c>
      <c r="K2217" s="17" t="s">
        <v>262</v>
      </c>
    </row>
    <row r="2218" spans="1:11" x14ac:dyDescent="0.35">
      <c r="A2218" s="15" t="s">
        <v>12316</v>
      </c>
      <c r="B2218" s="16" t="s">
        <v>12745</v>
      </c>
      <c r="C2218" s="16" t="s">
        <v>12742</v>
      </c>
      <c r="D2218" s="16" t="s">
        <v>256</v>
      </c>
      <c r="E2218" s="16" t="s">
        <v>12744</v>
      </c>
      <c r="F2218" s="21" t="str">
        <f>HYPERLINK(Table3[[#This Row],[YC Raw link]])</f>
        <v>https://www.ycombinator.com/companies/refine</v>
      </c>
      <c r="G2218" s="16" t="s">
        <v>284</v>
      </c>
      <c r="H2218" s="16" t="s">
        <v>285</v>
      </c>
      <c r="I2218" s="16" t="s">
        <v>12743</v>
      </c>
      <c r="J2218" s="16" t="s">
        <v>263</v>
      </c>
      <c r="K2218" s="17" t="s">
        <v>262</v>
      </c>
    </row>
    <row r="2219" spans="1:11" x14ac:dyDescent="0.35">
      <c r="A2219" s="15" t="s">
        <v>12316</v>
      </c>
      <c r="B2219" s="16" t="s">
        <v>12741</v>
      </c>
      <c r="C2219" s="16" t="s">
        <v>12738</v>
      </c>
      <c r="D2219" s="16" t="s">
        <v>2672</v>
      </c>
      <c r="E2219" s="16" t="s">
        <v>12740</v>
      </c>
      <c r="F2219" s="21" t="str">
        <f>HYPERLINK(Table3[[#This Row],[YC Raw link]])</f>
        <v>https://www.ycombinator.com/companies/epsilla</v>
      </c>
      <c r="G2219" s="16" t="s">
        <v>582</v>
      </c>
      <c r="H2219" s="16" t="s">
        <v>583</v>
      </c>
      <c r="I2219" s="16" t="s">
        <v>12739</v>
      </c>
      <c r="J2219" s="16" t="s">
        <v>263</v>
      </c>
      <c r="K2219" s="17" t="s">
        <v>262</v>
      </c>
    </row>
    <row r="2220" spans="1:11" x14ac:dyDescent="0.35">
      <c r="A2220" s="15" t="s">
        <v>12316</v>
      </c>
      <c r="B2220" s="16" t="s">
        <v>12737</v>
      </c>
      <c r="C2220" s="16" t="s">
        <v>12734</v>
      </c>
      <c r="D2220" s="16" t="s">
        <v>448</v>
      </c>
      <c r="E2220" s="16" t="s">
        <v>12736</v>
      </c>
      <c r="F2220" s="21" t="str">
        <f>HYPERLINK(Table3[[#This Row],[YC Raw link]])</f>
        <v>https://www.ycombinator.com/companies/lysto</v>
      </c>
      <c r="G2220" s="16" t="s">
        <v>695</v>
      </c>
      <c r="H2220" s="16" t="s">
        <v>696</v>
      </c>
      <c r="I2220" s="16" t="s">
        <v>12735</v>
      </c>
      <c r="J2220" s="16" t="s">
        <v>263</v>
      </c>
      <c r="K2220" s="17" t="s">
        <v>262</v>
      </c>
    </row>
    <row r="2221" spans="1:11" x14ac:dyDescent="0.35">
      <c r="A2221" s="15" t="s">
        <v>12316</v>
      </c>
      <c r="B2221" s="16" t="s">
        <v>12733</v>
      </c>
      <c r="C2221" s="16" t="s">
        <v>12730</v>
      </c>
      <c r="D2221" s="16" t="s">
        <v>1605</v>
      </c>
      <c r="E2221" s="16" t="s">
        <v>12732</v>
      </c>
      <c r="F2221" s="21" t="str">
        <f>HYPERLINK(Table3[[#This Row],[YC Raw link]])</f>
        <v>https://www.ycombinator.com/companies/vetrec</v>
      </c>
      <c r="G2221" s="16" t="s">
        <v>251</v>
      </c>
      <c r="H2221" s="16" t="s">
        <v>251</v>
      </c>
      <c r="I2221" s="16" t="s">
        <v>12731</v>
      </c>
      <c r="J2221" s="16" t="s">
        <v>263</v>
      </c>
      <c r="K2221" s="17" t="s">
        <v>262</v>
      </c>
    </row>
    <row r="2222" spans="1:11" x14ac:dyDescent="0.35">
      <c r="A2222" s="15" t="s">
        <v>12316</v>
      </c>
      <c r="B2222" s="16" t="s">
        <v>12729</v>
      </c>
      <c r="C2222" s="16" t="s">
        <v>12726</v>
      </c>
      <c r="D2222" s="16" t="s">
        <v>256</v>
      </c>
      <c r="E2222" s="16" t="s">
        <v>12728</v>
      </c>
      <c r="F2222" s="21" t="str">
        <f>HYPERLINK(Table3[[#This Row],[YC Raw link]])</f>
        <v>https://www.ycombinator.com/companies/cleancard</v>
      </c>
      <c r="G2222" s="16" t="s">
        <v>1938</v>
      </c>
      <c r="H2222" s="16" t="s">
        <v>1942</v>
      </c>
      <c r="I2222" s="16" t="s">
        <v>12727</v>
      </c>
      <c r="J2222" s="16" t="s">
        <v>253</v>
      </c>
      <c r="K2222" s="17" t="s">
        <v>252</v>
      </c>
    </row>
    <row r="2223" spans="1:11" x14ac:dyDescent="0.35">
      <c r="A2223" s="15" t="s">
        <v>12316</v>
      </c>
      <c r="B2223" s="16" t="s">
        <v>12725</v>
      </c>
      <c r="C2223" s="16" t="s">
        <v>12722</v>
      </c>
      <c r="D2223" s="16" t="s">
        <v>256</v>
      </c>
      <c r="E2223" s="16" t="s">
        <v>12724</v>
      </c>
      <c r="F2223" s="21" t="str">
        <f>HYPERLINK(Table3[[#This Row],[YC Raw link]])</f>
        <v>https://www.ycombinator.com/companies/decoda-health</v>
      </c>
      <c r="G2223" s="16" t="s">
        <v>488</v>
      </c>
      <c r="H2223" s="16" t="s">
        <v>489</v>
      </c>
      <c r="I2223" s="16" t="s">
        <v>12723</v>
      </c>
      <c r="J2223" s="16" t="s">
        <v>253</v>
      </c>
      <c r="K2223" s="17" t="s">
        <v>252</v>
      </c>
    </row>
    <row r="2224" spans="1:11" x14ac:dyDescent="0.35">
      <c r="A2224" s="15" t="s">
        <v>12316</v>
      </c>
      <c r="B2224" s="16" t="s">
        <v>12721</v>
      </c>
      <c r="C2224" s="16" t="s">
        <v>12718</v>
      </c>
      <c r="D2224" s="16" t="s">
        <v>256</v>
      </c>
      <c r="E2224" s="16" t="s">
        <v>12720</v>
      </c>
      <c r="F2224" s="21" t="str">
        <f>HYPERLINK(Table3[[#This Row],[YC Raw link]])</f>
        <v>https://www.ycombinator.com/companies/skyvern</v>
      </c>
      <c r="G2224" s="16" t="s">
        <v>582</v>
      </c>
      <c r="H2224" s="16" t="s">
        <v>583</v>
      </c>
      <c r="I2224" s="16" t="s">
        <v>12719</v>
      </c>
      <c r="J2224" s="16" t="s">
        <v>263</v>
      </c>
      <c r="K2224" s="17" t="s">
        <v>262</v>
      </c>
    </row>
    <row r="2225" spans="1:11" x14ac:dyDescent="0.35">
      <c r="A2225" s="15" t="s">
        <v>12316</v>
      </c>
      <c r="B2225" s="16" t="s">
        <v>12717</v>
      </c>
      <c r="C2225" s="16" t="s">
        <v>12714</v>
      </c>
      <c r="D2225" s="16" t="s">
        <v>256</v>
      </c>
      <c r="E2225" s="16" t="s">
        <v>12716</v>
      </c>
      <c r="F2225" s="21" t="str">
        <f>HYPERLINK(Table3[[#This Row],[YC Raw link]])</f>
        <v>https://www.ycombinator.com/companies/cardinal-gray</v>
      </c>
      <c r="G2225" s="16" t="s">
        <v>295</v>
      </c>
      <c r="H2225" s="16" t="s">
        <v>296</v>
      </c>
      <c r="I2225" s="16" t="s">
        <v>12715</v>
      </c>
      <c r="J2225" s="16" t="s">
        <v>298</v>
      </c>
      <c r="K2225" s="17" t="s">
        <v>297</v>
      </c>
    </row>
    <row r="2226" spans="1:11" x14ac:dyDescent="0.35">
      <c r="A2226" s="15" t="s">
        <v>12316</v>
      </c>
      <c r="B2226" s="16" t="s">
        <v>12713</v>
      </c>
      <c r="C2226" s="16" t="s">
        <v>12710</v>
      </c>
      <c r="D2226" s="16" t="s">
        <v>448</v>
      </c>
      <c r="E2226" s="16" t="s">
        <v>12712</v>
      </c>
      <c r="F2226" s="21" t="str">
        <f>HYPERLINK(Table3[[#This Row],[YC Raw link]])</f>
        <v>https://www.ycombinator.com/companies/telophase</v>
      </c>
      <c r="G2226" s="16" t="s">
        <v>374</v>
      </c>
      <c r="H2226" s="16" t="s">
        <v>375</v>
      </c>
      <c r="I2226" s="16" t="s">
        <v>12711</v>
      </c>
      <c r="J2226" s="16" t="s">
        <v>263</v>
      </c>
      <c r="K2226" s="17" t="s">
        <v>262</v>
      </c>
    </row>
    <row r="2227" spans="1:11" x14ac:dyDescent="0.35">
      <c r="A2227" s="15" t="s">
        <v>12316</v>
      </c>
      <c r="B2227" s="16" t="s">
        <v>12709</v>
      </c>
      <c r="C2227" s="16" t="s">
        <v>12706</v>
      </c>
      <c r="D2227" s="16" t="s">
        <v>1384</v>
      </c>
      <c r="E2227" s="16" t="s">
        <v>12708</v>
      </c>
      <c r="F2227" s="21" t="str">
        <f>HYPERLINK(Table3[[#This Row],[YC Raw link]])</f>
        <v>https://www.ycombinator.com/companies/dialtone</v>
      </c>
      <c r="G2227" s="16" t="s">
        <v>251</v>
      </c>
      <c r="H2227" s="16" t="s">
        <v>251</v>
      </c>
      <c r="I2227" s="16" t="s">
        <v>12707</v>
      </c>
      <c r="J2227" s="16" t="s">
        <v>263</v>
      </c>
      <c r="K2227" s="17" t="s">
        <v>262</v>
      </c>
    </row>
    <row r="2228" spans="1:11" x14ac:dyDescent="0.35">
      <c r="A2228" s="15" t="s">
        <v>12316</v>
      </c>
      <c r="B2228" s="16" t="s">
        <v>12705</v>
      </c>
      <c r="C2228" s="16" t="s">
        <v>12702</v>
      </c>
      <c r="D2228" s="16" t="s">
        <v>251</v>
      </c>
      <c r="E2228" s="16" t="s">
        <v>12704</v>
      </c>
      <c r="F2228" s="21" t="str">
        <f>HYPERLINK(Table3[[#This Row],[YC Raw link]])</f>
        <v>https://www.ycombinator.com/companies/transformity</v>
      </c>
      <c r="G2228" s="16" t="s">
        <v>1442</v>
      </c>
      <c r="H2228" s="16" t="s">
        <v>1446</v>
      </c>
      <c r="I2228" s="16" t="s">
        <v>12703</v>
      </c>
      <c r="J2228" s="16" t="s">
        <v>263</v>
      </c>
      <c r="K2228" s="17" t="s">
        <v>262</v>
      </c>
    </row>
    <row r="2229" spans="1:11" x14ac:dyDescent="0.35">
      <c r="A2229" s="15" t="s">
        <v>12316</v>
      </c>
      <c r="B2229" s="16" t="s">
        <v>12701</v>
      </c>
      <c r="C2229" s="16" t="s">
        <v>12698</v>
      </c>
      <c r="D2229" s="16" t="s">
        <v>256</v>
      </c>
      <c r="E2229" s="16" t="s">
        <v>12700</v>
      </c>
      <c r="F2229" s="21" t="str">
        <f>HYPERLINK(Table3[[#This Row],[YC Raw link]])</f>
        <v>https://www.ycombinator.com/companies/repaint</v>
      </c>
      <c r="G2229" s="16" t="s">
        <v>284</v>
      </c>
      <c r="H2229" s="16" t="s">
        <v>285</v>
      </c>
      <c r="I2229" s="16" t="s">
        <v>12699</v>
      </c>
      <c r="J2229" s="16" t="s">
        <v>263</v>
      </c>
      <c r="K2229" s="17" t="s">
        <v>262</v>
      </c>
    </row>
    <row r="2230" spans="1:11" x14ac:dyDescent="0.35">
      <c r="A2230" s="15" t="s">
        <v>12316</v>
      </c>
      <c r="B2230" s="16" t="s">
        <v>12697</v>
      </c>
      <c r="C2230" s="16" t="s">
        <v>12694</v>
      </c>
      <c r="D2230" s="16" t="s">
        <v>1715</v>
      </c>
      <c r="E2230" s="16" t="s">
        <v>12696</v>
      </c>
      <c r="F2230" s="21" t="str">
        <f>HYPERLINK(Table3[[#This Row],[YC Raw link]])</f>
        <v>https://www.ycombinator.com/companies/chow-central-inc</v>
      </c>
      <c r="G2230" s="16" t="s">
        <v>2107</v>
      </c>
      <c r="H2230" s="16" t="s">
        <v>2111</v>
      </c>
      <c r="I2230" s="16" t="s">
        <v>12695</v>
      </c>
      <c r="J2230" s="16" t="s">
        <v>411</v>
      </c>
      <c r="K2230" s="17" t="s">
        <v>410</v>
      </c>
    </row>
    <row r="2231" spans="1:11" x14ac:dyDescent="0.35">
      <c r="A2231" s="15" t="s">
        <v>12316</v>
      </c>
      <c r="B2231" s="16" t="s">
        <v>12693</v>
      </c>
      <c r="C2231" s="16" t="s">
        <v>12690</v>
      </c>
      <c r="D2231" s="16" t="s">
        <v>256</v>
      </c>
      <c r="E2231" s="16" t="s">
        <v>12692</v>
      </c>
      <c r="F2231" s="21" t="str">
        <f>HYPERLINK(Table3[[#This Row],[YC Raw link]])</f>
        <v>https://www.ycombinator.com/companies/fleetworks</v>
      </c>
      <c r="G2231" s="16" t="s">
        <v>470</v>
      </c>
      <c r="H2231" s="16" t="s">
        <v>471</v>
      </c>
      <c r="I2231" s="16" t="s">
        <v>12691</v>
      </c>
      <c r="J2231" s="16" t="s">
        <v>263</v>
      </c>
      <c r="K2231" s="17" t="s">
        <v>262</v>
      </c>
    </row>
    <row r="2232" spans="1:11" x14ac:dyDescent="0.35">
      <c r="A2232" s="15" t="s">
        <v>12316</v>
      </c>
      <c r="B2232" s="16" t="s">
        <v>12689</v>
      </c>
      <c r="C2232" s="16" t="s">
        <v>12686</v>
      </c>
      <c r="D2232" s="16" t="s">
        <v>1010</v>
      </c>
      <c r="E2232" s="16" t="s">
        <v>12688</v>
      </c>
      <c r="F2232" s="21" t="str">
        <f>HYPERLINK(Table3[[#This Row],[YC Raw link]])</f>
        <v>https://www.ycombinator.com/companies/menza</v>
      </c>
      <c r="G2232" s="16" t="s">
        <v>610</v>
      </c>
      <c r="H2232" s="16" t="s">
        <v>611</v>
      </c>
      <c r="I2232" s="16" t="s">
        <v>12687</v>
      </c>
      <c r="J2232" s="16" t="s">
        <v>263</v>
      </c>
      <c r="K2232" s="17" t="s">
        <v>262</v>
      </c>
    </row>
    <row r="2233" spans="1:11" x14ac:dyDescent="0.35">
      <c r="A2233" s="15" t="s">
        <v>12316</v>
      </c>
      <c r="B2233" s="16" t="s">
        <v>12685</v>
      </c>
      <c r="C2233" s="16" t="s">
        <v>12682</v>
      </c>
      <c r="D2233" s="16" t="s">
        <v>256</v>
      </c>
      <c r="E2233" s="16" t="s">
        <v>12684</v>
      </c>
      <c r="F2233" s="21" t="str">
        <f>HYPERLINK(Table3[[#This Row],[YC Raw link]])</f>
        <v>https://www.ycombinator.com/companies/health-harbor</v>
      </c>
      <c r="G2233" s="16" t="s">
        <v>488</v>
      </c>
      <c r="H2233" s="16" t="s">
        <v>489</v>
      </c>
      <c r="I2233" s="16" t="s">
        <v>12683</v>
      </c>
      <c r="J2233" s="16" t="s">
        <v>253</v>
      </c>
      <c r="K2233" s="17" t="s">
        <v>252</v>
      </c>
    </row>
    <row r="2234" spans="1:11" x14ac:dyDescent="0.35">
      <c r="A2234" s="15" t="s">
        <v>12316</v>
      </c>
      <c r="B2234" s="16" t="s">
        <v>12681</v>
      </c>
      <c r="C2234" s="16" t="s">
        <v>12678</v>
      </c>
      <c r="D2234" s="16" t="s">
        <v>2826</v>
      </c>
      <c r="E2234" s="16" t="s">
        <v>12680</v>
      </c>
      <c r="F2234" s="21" t="str">
        <f>HYPERLINK(Table3[[#This Row],[YC Raw link]])</f>
        <v>https://www.ycombinator.com/companies/briefer</v>
      </c>
      <c r="G2234" s="16" t="s">
        <v>284</v>
      </c>
      <c r="H2234" s="16" t="s">
        <v>285</v>
      </c>
      <c r="I2234" s="16" t="s">
        <v>12679</v>
      </c>
      <c r="J2234" s="16" t="s">
        <v>263</v>
      </c>
      <c r="K2234" s="17" t="s">
        <v>262</v>
      </c>
    </row>
    <row r="2235" spans="1:11" x14ac:dyDescent="0.35">
      <c r="A2235" s="15" t="s">
        <v>12316</v>
      </c>
      <c r="B2235" s="16" t="s">
        <v>12677</v>
      </c>
      <c r="C2235" s="16" t="s">
        <v>12674</v>
      </c>
      <c r="D2235" s="16" t="s">
        <v>256</v>
      </c>
      <c r="E2235" s="16" t="s">
        <v>12676</v>
      </c>
      <c r="F2235" s="21" t="str">
        <f>HYPERLINK(Table3[[#This Row],[YC Raw link]])</f>
        <v>https://www.ycombinator.com/companies/shasta-health</v>
      </c>
      <c r="G2235" s="16" t="s">
        <v>436</v>
      </c>
      <c r="H2235" s="16" t="s">
        <v>437</v>
      </c>
      <c r="I2235" s="16" t="s">
        <v>12675</v>
      </c>
      <c r="J2235" s="16" t="s">
        <v>253</v>
      </c>
      <c r="K2235" s="17" t="s">
        <v>252</v>
      </c>
    </row>
    <row r="2236" spans="1:11" x14ac:dyDescent="0.35">
      <c r="A2236" s="15" t="s">
        <v>12316</v>
      </c>
      <c r="B2236" s="16" t="s">
        <v>12673</v>
      </c>
      <c r="C2236" s="16" t="s">
        <v>12670</v>
      </c>
      <c r="D2236" s="16" t="s">
        <v>251</v>
      </c>
      <c r="E2236" s="16" t="s">
        <v>12672</v>
      </c>
      <c r="F2236" s="21" t="str">
        <f>HYPERLINK(Table3[[#This Row],[YC Raw link]])</f>
        <v>https://www.ycombinator.com/companies/hegel-ai</v>
      </c>
      <c r="G2236" s="16" t="s">
        <v>582</v>
      </c>
      <c r="H2236" s="16" t="s">
        <v>583</v>
      </c>
      <c r="I2236" s="16" t="s">
        <v>12671</v>
      </c>
      <c r="J2236" s="16" t="s">
        <v>263</v>
      </c>
      <c r="K2236" s="17" t="s">
        <v>262</v>
      </c>
    </row>
    <row r="2237" spans="1:11" x14ac:dyDescent="0.35">
      <c r="A2237" s="15" t="s">
        <v>12316</v>
      </c>
      <c r="B2237" s="16" t="s">
        <v>12669</v>
      </c>
      <c r="C2237" s="16" t="s">
        <v>12666</v>
      </c>
      <c r="D2237" s="16" t="s">
        <v>256</v>
      </c>
      <c r="E2237" s="16" t="s">
        <v>12668</v>
      </c>
      <c r="F2237" s="21" t="str">
        <f>HYPERLINK(Table3[[#This Row],[YC Raw link]])</f>
        <v>https://www.ycombinator.com/companies/outset</v>
      </c>
      <c r="G2237" s="16" t="s">
        <v>610</v>
      </c>
      <c r="H2237" s="16" t="s">
        <v>611</v>
      </c>
      <c r="I2237" s="16" t="s">
        <v>12667</v>
      </c>
      <c r="J2237" s="16" t="s">
        <v>263</v>
      </c>
      <c r="K2237" s="17" t="s">
        <v>262</v>
      </c>
    </row>
    <row r="2238" spans="1:11" x14ac:dyDescent="0.35">
      <c r="A2238" s="15" t="s">
        <v>12316</v>
      </c>
      <c r="B2238" s="16" t="s">
        <v>12665</v>
      </c>
      <c r="C2238" s="16" t="s">
        <v>12662</v>
      </c>
      <c r="D2238" s="16" t="s">
        <v>256</v>
      </c>
      <c r="E2238" s="16" t="s">
        <v>12664</v>
      </c>
      <c r="F2238" s="21" t="str">
        <f>HYPERLINK(Table3[[#This Row],[YC Raw link]])</f>
        <v>https://www.ycombinator.com/companies/serra</v>
      </c>
      <c r="G2238" s="16" t="s">
        <v>359</v>
      </c>
      <c r="H2238" s="16" t="s">
        <v>360</v>
      </c>
      <c r="I2238" s="16" t="s">
        <v>12663</v>
      </c>
      <c r="J2238" s="16" t="s">
        <v>263</v>
      </c>
      <c r="K2238" s="17" t="s">
        <v>262</v>
      </c>
    </row>
    <row r="2239" spans="1:11" x14ac:dyDescent="0.35">
      <c r="A2239" s="15" t="s">
        <v>12316</v>
      </c>
      <c r="B2239" s="16" t="s">
        <v>12661</v>
      </c>
      <c r="C2239" s="16" t="s">
        <v>12658</v>
      </c>
      <c r="D2239" s="16" t="s">
        <v>256</v>
      </c>
      <c r="E2239" s="16" t="s">
        <v>12660</v>
      </c>
      <c r="F2239" s="21" t="str">
        <f>HYPERLINK(Table3[[#This Row],[YC Raw link]])</f>
        <v>https://www.ycombinator.com/companies/corgea</v>
      </c>
      <c r="G2239" s="16" t="s">
        <v>374</v>
      </c>
      <c r="H2239" s="16" t="s">
        <v>375</v>
      </c>
      <c r="I2239" s="16" t="s">
        <v>12659</v>
      </c>
      <c r="J2239" s="16" t="s">
        <v>263</v>
      </c>
      <c r="K2239" s="17" t="s">
        <v>262</v>
      </c>
    </row>
    <row r="2240" spans="1:11" x14ac:dyDescent="0.35">
      <c r="A2240" s="15" t="s">
        <v>12316</v>
      </c>
      <c r="B2240" s="16" t="s">
        <v>12657</v>
      </c>
      <c r="C2240" s="16" t="s">
        <v>12654</v>
      </c>
      <c r="D2240" s="16" t="s">
        <v>423</v>
      </c>
      <c r="E2240" s="16" t="s">
        <v>12656</v>
      </c>
      <c r="F2240" s="21" t="str">
        <f>HYPERLINK(Table3[[#This Row],[YC Raw link]])</f>
        <v>https://www.ycombinator.com/companies/terminal</v>
      </c>
      <c r="G2240" s="16" t="s">
        <v>470</v>
      </c>
      <c r="H2240" s="16" t="s">
        <v>471</v>
      </c>
      <c r="I2240" s="16" t="s">
        <v>12655</v>
      </c>
      <c r="J2240" s="16" t="s">
        <v>263</v>
      </c>
      <c r="K2240" s="17" t="s">
        <v>262</v>
      </c>
    </row>
    <row r="2241" spans="1:11" x14ac:dyDescent="0.35">
      <c r="A2241" s="15" t="s">
        <v>12316</v>
      </c>
      <c r="B2241" s="16" t="s">
        <v>12653</v>
      </c>
      <c r="C2241" s="16" t="s">
        <v>12650</v>
      </c>
      <c r="D2241" s="16" t="s">
        <v>448</v>
      </c>
      <c r="E2241" s="16" t="s">
        <v>12652</v>
      </c>
      <c r="F2241" s="21" t="str">
        <f>HYPERLINK(Table3[[#This Row],[YC Raw link]])</f>
        <v>https://www.ycombinator.com/companies/micsi</v>
      </c>
      <c r="G2241" s="16" t="s">
        <v>1938</v>
      </c>
      <c r="H2241" s="16" t="s">
        <v>1942</v>
      </c>
      <c r="I2241" s="16" t="s">
        <v>12651</v>
      </c>
      <c r="J2241" s="16" t="s">
        <v>253</v>
      </c>
      <c r="K2241" s="17" t="s">
        <v>252</v>
      </c>
    </row>
    <row r="2242" spans="1:11" x14ac:dyDescent="0.35">
      <c r="A2242" s="15" t="s">
        <v>12316</v>
      </c>
      <c r="B2242" s="16" t="s">
        <v>12649</v>
      </c>
      <c r="C2242" s="16" t="s">
        <v>12646</v>
      </c>
      <c r="D2242" s="16" t="s">
        <v>256</v>
      </c>
      <c r="E2242" s="16" t="s">
        <v>12648</v>
      </c>
      <c r="F2242" s="21" t="str">
        <f>HYPERLINK(Table3[[#This Row],[YC Raw link]])</f>
        <v>https://www.ycombinator.com/companies/arcimus</v>
      </c>
      <c r="G2242" s="16" t="s">
        <v>251</v>
      </c>
      <c r="H2242" s="16" t="s">
        <v>251</v>
      </c>
      <c r="I2242" s="16" t="s">
        <v>12647</v>
      </c>
      <c r="J2242" s="16" t="s">
        <v>263</v>
      </c>
      <c r="K2242" s="17" t="s">
        <v>262</v>
      </c>
    </row>
    <row r="2243" spans="1:11" x14ac:dyDescent="0.35">
      <c r="A2243" s="15" t="s">
        <v>12316</v>
      </c>
      <c r="B2243" s="16" t="s">
        <v>12645</v>
      </c>
      <c r="C2243" s="16" t="s">
        <v>12642</v>
      </c>
      <c r="D2243" s="16" t="s">
        <v>448</v>
      </c>
      <c r="E2243" s="16" t="s">
        <v>12644</v>
      </c>
      <c r="F2243" s="21" t="str">
        <f>HYPERLINK(Table3[[#This Row],[YC Raw link]])</f>
        <v>https://www.ycombinator.com/companies/docsum</v>
      </c>
      <c r="G2243" s="16" t="s">
        <v>522</v>
      </c>
      <c r="H2243" s="16" t="s">
        <v>523</v>
      </c>
      <c r="I2243" s="16" t="s">
        <v>12643</v>
      </c>
      <c r="J2243" s="16" t="s">
        <v>263</v>
      </c>
      <c r="K2243" s="17" t="s">
        <v>262</v>
      </c>
    </row>
    <row r="2244" spans="1:11" x14ac:dyDescent="0.35">
      <c r="A2244" s="15" t="s">
        <v>12316</v>
      </c>
      <c r="B2244" s="16" t="s">
        <v>12641</v>
      </c>
      <c r="C2244" s="16" t="s">
        <v>12638</v>
      </c>
      <c r="D2244" s="16" t="s">
        <v>256</v>
      </c>
      <c r="E2244" s="16" t="s">
        <v>12640</v>
      </c>
      <c r="F2244" s="21" t="str">
        <f>HYPERLINK(Table3[[#This Row],[YC Raw link]])</f>
        <v>https://www.ycombinator.com/companies/obento-health</v>
      </c>
      <c r="G2244" s="16" t="s">
        <v>1379</v>
      </c>
      <c r="H2244" s="16" t="s">
        <v>1383</v>
      </c>
      <c r="I2244" s="16" t="s">
        <v>12639</v>
      </c>
      <c r="J2244" s="16" t="s">
        <v>253</v>
      </c>
      <c r="K2244" s="17" t="s">
        <v>252</v>
      </c>
    </row>
    <row r="2245" spans="1:11" x14ac:dyDescent="0.35">
      <c r="A2245" s="15" t="s">
        <v>12316</v>
      </c>
      <c r="B2245" s="16" t="s">
        <v>12637</v>
      </c>
      <c r="C2245" s="16" t="s">
        <v>12634</v>
      </c>
      <c r="D2245" s="16" t="s">
        <v>256</v>
      </c>
      <c r="E2245" s="16" t="s">
        <v>12636</v>
      </c>
      <c r="F2245" s="21" t="str">
        <f>HYPERLINK(Table3[[#This Row],[YC Raw link]])</f>
        <v>https://www.ycombinator.com/companies/kite</v>
      </c>
      <c r="G2245" s="16" t="s">
        <v>353</v>
      </c>
      <c r="H2245" s="16" t="s">
        <v>354</v>
      </c>
      <c r="I2245" s="16" t="s">
        <v>12635</v>
      </c>
      <c r="J2245" s="16" t="s">
        <v>263</v>
      </c>
      <c r="K2245" s="17" t="s">
        <v>262</v>
      </c>
    </row>
    <row r="2246" spans="1:11" x14ac:dyDescent="0.35">
      <c r="A2246" s="15" t="s">
        <v>12316</v>
      </c>
      <c r="B2246" s="16" t="s">
        <v>12633</v>
      </c>
      <c r="C2246" s="16" t="s">
        <v>12630</v>
      </c>
      <c r="D2246" s="16" t="s">
        <v>256</v>
      </c>
      <c r="E2246" s="16" t="s">
        <v>12632</v>
      </c>
      <c r="F2246" s="21" t="str">
        <f>HYPERLINK(Table3[[#This Row],[YC Raw link]])</f>
        <v>https://www.ycombinator.com/companies/bronco-ai</v>
      </c>
      <c r="G2246" s="16" t="s">
        <v>284</v>
      </c>
      <c r="H2246" s="16" t="s">
        <v>285</v>
      </c>
      <c r="I2246" s="16" t="s">
        <v>12631</v>
      </c>
      <c r="J2246" s="16" t="s">
        <v>263</v>
      </c>
      <c r="K2246" s="17" t="s">
        <v>262</v>
      </c>
    </row>
    <row r="2247" spans="1:11" x14ac:dyDescent="0.35">
      <c r="A2247" s="15" t="s">
        <v>12316</v>
      </c>
      <c r="B2247" s="16" t="s">
        <v>12629</v>
      </c>
      <c r="C2247" s="16" t="s">
        <v>12626</v>
      </c>
      <c r="D2247" s="16" t="s">
        <v>5770</v>
      </c>
      <c r="E2247" s="16" t="s">
        <v>12628</v>
      </c>
      <c r="F2247" s="21" t="str">
        <f>HYPERLINK(Table3[[#This Row],[YC Raw link]])</f>
        <v>https://www.ycombinator.com/companies/agentive</v>
      </c>
      <c r="G2247" s="16" t="s">
        <v>564</v>
      </c>
      <c r="H2247" s="16" t="s">
        <v>565</v>
      </c>
      <c r="I2247" s="16" t="s">
        <v>12627</v>
      </c>
      <c r="J2247" s="16" t="s">
        <v>263</v>
      </c>
      <c r="K2247" s="17" t="s">
        <v>262</v>
      </c>
    </row>
    <row r="2248" spans="1:11" x14ac:dyDescent="0.35">
      <c r="A2248" s="15" t="s">
        <v>12316</v>
      </c>
      <c r="B2248" s="16" t="s">
        <v>12625</v>
      </c>
      <c r="C2248" s="16" t="s">
        <v>12622</v>
      </c>
      <c r="D2248" s="16" t="s">
        <v>251</v>
      </c>
      <c r="E2248" s="16" t="s">
        <v>12624</v>
      </c>
      <c r="F2248" s="21" t="str">
        <f>HYPERLINK(Table3[[#This Row],[YC Raw link]])</f>
        <v>https://www.ycombinator.com/companies/venta-ai</v>
      </c>
      <c r="G2248" s="16" t="s">
        <v>695</v>
      </c>
      <c r="H2248" s="16" t="s">
        <v>696</v>
      </c>
      <c r="I2248" s="16" t="s">
        <v>12623</v>
      </c>
      <c r="J2248" s="16" t="s">
        <v>263</v>
      </c>
      <c r="K2248" s="17" t="s">
        <v>262</v>
      </c>
    </row>
    <row r="2249" spans="1:11" x14ac:dyDescent="0.35">
      <c r="A2249" s="15" t="s">
        <v>12316</v>
      </c>
      <c r="B2249" s="16" t="s">
        <v>12621</v>
      </c>
      <c r="C2249" s="16" t="s">
        <v>12618</v>
      </c>
      <c r="D2249" s="16" t="s">
        <v>448</v>
      </c>
      <c r="E2249" s="16" t="s">
        <v>12620</v>
      </c>
      <c r="F2249" s="21" t="str">
        <f>HYPERLINK(Table3[[#This Row],[YC Raw link]])</f>
        <v>https://www.ycombinator.com/companies/parea</v>
      </c>
      <c r="G2249" s="16" t="s">
        <v>536</v>
      </c>
      <c r="H2249" s="16" t="s">
        <v>537</v>
      </c>
      <c r="I2249" s="16" t="s">
        <v>12619</v>
      </c>
      <c r="J2249" s="16" t="s">
        <v>263</v>
      </c>
      <c r="K2249" s="17" t="s">
        <v>262</v>
      </c>
    </row>
    <row r="2250" spans="1:11" x14ac:dyDescent="0.35">
      <c r="A2250" s="15" t="s">
        <v>12316</v>
      </c>
      <c r="B2250" s="16" t="s">
        <v>12617</v>
      </c>
      <c r="C2250" s="16" t="s">
        <v>12614</v>
      </c>
      <c r="D2250" s="16" t="s">
        <v>256</v>
      </c>
      <c r="E2250" s="16" t="s">
        <v>12616</v>
      </c>
      <c r="F2250" s="21" t="str">
        <f>HYPERLINK(Table3[[#This Row],[YC Raw link]])</f>
        <v>https://www.ycombinator.com/companies/campfire-2</v>
      </c>
      <c r="G2250" s="16" t="s">
        <v>564</v>
      </c>
      <c r="H2250" s="16" t="s">
        <v>565</v>
      </c>
      <c r="I2250" s="16" t="s">
        <v>12615</v>
      </c>
      <c r="J2250" s="16" t="s">
        <v>263</v>
      </c>
      <c r="K2250" s="17" t="s">
        <v>262</v>
      </c>
    </row>
    <row r="2251" spans="1:11" x14ac:dyDescent="0.35">
      <c r="A2251" s="15" t="s">
        <v>12316</v>
      </c>
      <c r="B2251" s="16" t="s">
        <v>12613</v>
      </c>
      <c r="C2251" s="16" t="s">
        <v>12610</v>
      </c>
      <c r="D2251" s="16" t="s">
        <v>256</v>
      </c>
      <c r="E2251" s="16" t="s">
        <v>12612</v>
      </c>
      <c r="F2251" s="21" t="str">
        <f>HYPERLINK(Table3[[#This Row],[YC Raw link]])</f>
        <v>https://www.ycombinator.com/companies/alguna</v>
      </c>
      <c r="G2251" s="16" t="s">
        <v>564</v>
      </c>
      <c r="H2251" s="16" t="s">
        <v>565</v>
      </c>
      <c r="I2251" s="16" t="s">
        <v>12611</v>
      </c>
      <c r="J2251" s="16" t="s">
        <v>263</v>
      </c>
      <c r="K2251" s="17" t="s">
        <v>262</v>
      </c>
    </row>
    <row r="2252" spans="1:11" x14ac:dyDescent="0.35">
      <c r="A2252" s="15" t="s">
        <v>12316</v>
      </c>
      <c r="B2252" s="16" t="s">
        <v>12609</v>
      </c>
      <c r="C2252" s="16" t="s">
        <v>12606</v>
      </c>
      <c r="D2252" s="16" t="s">
        <v>251</v>
      </c>
      <c r="E2252" s="16" t="s">
        <v>12608</v>
      </c>
      <c r="F2252" s="21" t="str">
        <f>HYPERLINK(Table3[[#This Row],[YC Raw link]])</f>
        <v>https://www.ycombinator.com/companies/sid</v>
      </c>
      <c r="G2252" s="16" t="s">
        <v>284</v>
      </c>
      <c r="H2252" s="16" t="s">
        <v>285</v>
      </c>
      <c r="I2252" s="16" t="s">
        <v>12607</v>
      </c>
      <c r="J2252" s="16" t="s">
        <v>263</v>
      </c>
      <c r="K2252" s="17" t="s">
        <v>262</v>
      </c>
    </row>
    <row r="2253" spans="1:11" x14ac:dyDescent="0.35">
      <c r="A2253" s="15" t="s">
        <v>12316</v>
      </c>
      <c r="B2253" s="16" t="s">
        <v>12605</v>
      </c>
      <c r="C2253" s="16" t="s">
        <v>12602</v>
      </c>
      <c r="D2253" s="16" t="s">
        <v>1010</v>
      </c>
      <c r="E2253" s="16" t="s">
        <v>12604</v>
      </c>
      <c r="F2253" s="21" t="str">
        <f>HYPERLINK(Table3[[#This Row],[YC Raw link]])</f>
        <v>https://www.ycombinator.com/companies/capi-money</v>
      </c>
      <c r="G2253" s="16" t="s">
        <v>807</v>
      </c>
      <c r="H2253" s="16" t="s">
        <v>808</v>
      </c>
      <c r="I2253" s="16" t="s">
        <v>12603</v>
      </c>
      <c r="J2253" s="16" t="s">
        <v>298</v>
      </c>
      <c r="K2253" s="17" t="s">
        <v>297</v>
      </c>
    </row>
    <row r="2254" spans="1:11" x14ac:dyDescent="0.35">
      <c r="A2254" s="15" t="s">
        <v>12316</v>
      </c>
      <c r="B2254" s="16" t="s">
        <v>12601</v>
      </c>
      <c r="C2254" s="16" t="s">
        <v>12598</v>
      </c>
      <c r="D2254" s="16" t="s">
        <v>448</v>
      </c>
      <c r="E2254" s="16" t="s">
        <v>12600</v>
      </c>
      <c r="F2254" s="21" t="str">
        <f>HYPERLINK(Table3[[#This Row],[YC Raw link]])</f>
        <v>https://www.ycombinator.com/companies/ponder</v>
      </c>
      <c r="G2254" s="16" t="s">
        <v>251</v>
      </c>
      <c r="H2254" s="16" t="s">
        <v>251</v>
      </c>
      <c r="I2254" s="16" t="s">
        <v>12599</v>
      </c>
      <c r="J2254" s="16" t="s">
        <v>263</v>
      </c>
      <c r="K2254" s="17" t="s">
        <v>262</v>
      </c>
    </row>
    <row r="2255" spans="1:11" x14ac:dyDescent="0.35">
      <c r="A2255" s="15" t="s">
        <v>12316</v>
      </c>
      <c r="B2255" s="16" t="s">
        <v>12597</v>
      </c>
      <c r="C2255" s="16" t="s">
        <v>12594</v>
      </c>
      <c r="D2255" s="16" t="s">
        <v>256</v>
      </c>
      <c r="E2255" s="16" t="s">
        <v>12596</v>
      </c>
      <c r="F2255" s="21" t="str">
        <f>HYPERLINK(Table3[[#This Row],[YC Raw link]])</f>
        <v>https://www.ycombinator.com/companies/spine-ai</v>
      </c>
      <c r="G2255" s="16" t="s">
        <v>251</v>
      </c>
      <c r="H2255" s="16" t="s">
        <v>251</v>
      </c>
      <c r="I2255" s="16" t="s">
        <v>12595</v>
      </c>
      <c r="J2255" s="16" t="s">
        <v>298</v>
      </c>
      <c r="K2255" s="17" t="s">
        <v>297</v>
      </c>
    </row>
    <row r="2256" spans="1:11" x14ac:dyDescent="0.35">
      <c r="A2256" s="15" t="s">
        <v>12316</v>
      </c>
      <c r="B2256" s="16" t="s">
        <v>12593</v>
      </c>
      <c r="C2256" s="16" t="s">
        <v>12590</v>
      </c>
      <c r="D2256" s="16" t="s">
        <v>407</v>
      </c>
      <c r="E2256" s="16" t="s">
        <v>12592</v>
      </c>
      <c r="F2256" s="21" t="str">
        <f>HYPERLINK(Table3[[#This Row],[YC Raw link]])</f>
        <v>https://www.ycombinator.com/companies/subsets</v>
      </c>
      <c r="G2256" s="16" t="s">
        <v>251</v>
      </c>
      <c r="H2256" s="16" t="s">
        <v>251</v>
      </c>
      <c r="I2256" s="16" t="s">
        <v>12591</v>
      </c>
      <c r="J2256" s="16" t="s">
        <v>263</v>
      </c>
      <c r="K2256" s="17" t="s">
        <v>262</v>
      </c>
    </row>
    <row r="2257" spans="1:11" x14ac:dyDescent="0.35">
      <c r="A2257" s="15" t="s">
        <v>12316</v>
      </c>
      <c r="B2257" s="16" t="s">
        <v>12589</v>
      </c>
      <c r="C2257" s="16" t="s">
        <v>12586</v>
      </c>
      <c r="D2257" s="16" t="s">
        <v>256</v>
      </c>
      <c r="E2257" s="16" t="s">
        <v>12588</v>
      </c>
      <c r="F2257" s="21" t="str">
        <f>HYPERLINK(Table3[[#This Row],[YC Raw link]])</f>
        <v>https://www.ycombinator.com/companies/sol</v>
      </c>
      <c r="G2257" s="16" t="s">
        <v>260</v>
      </c>
      <c r="H2257" s="16" t="s">
        <v>261</v>
      </c>
      <c r="I2257" s="16" t="s">
        <v>12587</v>
      </c>
      <c r="J2257" s="16" t="s">
        <v>263</v>
      </c>
      <c r="K2257" s="17" t="s">
        <v>262</v>
      </c>
    </row>
    <row r="2258" spans="1:11" x14ac:dyDescent="0.35">
      <c r="A2258" s="15" t="s">
        <v>12316</v>
      </c>
      <c r="B2258" s="16" t="s">
        <v>12585</v>
      </c>
      <c r="C2258" s="16" t="s">
        <v>12582</v>
      </c>
      <c r="D2258" s="16" t="s">
        <v>448</v>
      </c>
      <c r="E2258" s="16" t="s">
        <v>12584</v>
      </c>
      <c r="F2258" s="21" t="str">
        <f>HYPERLINK(Table3[[#This Row],[YC Raw link]])</f>
        <v>https://www.ycombinator.com/companies/synch</v>
      </c>
      <c r="G2258" s="16" t="s">
        <v>695</v>
      </c>
      <c r="H2258" s="16" t="s">
        <v>696</v>
      </c>
      <c r="I2258" s="16" t="s">
        <v>12583</v>
      </c>
      <c r="J2258" s="16" t="s">
        <v>263</v>
      </c>
      <c r="K2258" s="17" t="s">
        <v>262</v>
      </c>
    </row>
    <row r="2259" spans="1:11" x14ac:dyDescent="0.35">
      <c r="A2259" s="15" t="s">
        <v>12316</v>
      </c>
      <c r="B2259" s="16" t="s">
        <v>12581</v>
      </c>
      <c r="C2259" s="16" t="s">
        <v>12578</v>
      </c>
      <c r="D2259" s="16" t="s">
        <v>251</v>
      </c>
      <c r="E2259" s="16" t="s">
        <v>12580</v>
      </c>
      <c r="F2259" s="21" t="str">
        <f>HYPERLINK(Table3[[#This Row],[YC Raw link]])</f>
        <v>https://www.ycombinator.com/companies/revamp</v>
      </c>
      <c r="G2259" s="16" t="s">
        <v>610</v>
      </c>
      <c r="H2259" s="16" t="s">
        <v>611</v>
      </c>
      <c r="I2259" s="16" t="s">
        <v>12579</v>
      </c>
      <c r="J2259" s="16" t="s">
        <v>263</v>
      </c>
      <c r="K2259" s="17" t="s">
        <v>262</v>
      </c>
    </row>
    <row r="2260" spans="1:11" x14ac:dyDescent="0.35">
      <c r="A2260" s="15" t="s">
        <v>12316</v>
      </c>
      <c r="B2260" s="16" t="s">
        <v>12577</v>
      </c>
      <c r="C2260" s="16" t="s">
        <v>12574</v>
      </c>
      <c r="D2260" s="16" t="s">
        <v>618</v>
      </c>
      <c r="E2260" s="16" t="s">
        <v>12576</v>
      </c>
      <c r="F2260" s="21" t="str">
        <f>HYPERLINK(Table3[[#This Row],[YC Raw link]])</f>
        <v>https://www.ycombinator.com/companies/datashare</v>
      </c>
      <c r="G2260" s="16" t="s">
        <v>284</v>
      </c>
      <c r="H2260" s="16" t="s">
        <v>285</v>
      </c>
      <c r="I2260" s="16" t="s">
        <v>12575</v>
      </c>
      <c r="J2260" s="16" t="s">
        <v>263</v>
      </c>
      <c r="K2260" s="17" t="s">
        <v>262</v>
      </c>
    </row>
    <row r="2261" spans="1:11" x14ac:dyDescent="0.35">
      <c r="A2261" s="15" t="s">
        <v>12316</v>
      </c>
      <c r="B2261" s="16" t="s">
        <v>12573</v>
      </c>
      <c r="C2261" s="16" t="s">
        <v>12570</v>
      </c>
      <c r="D2261" s="16" t="s">
        <v>448</v>
      </c>
      <c r="E2261" s="16" t="s">
        <v>12572</v>
      </c>
      <c r="F2261" s="21" t="str">
        <f>HYPERLINK(Table3[[#This Row],[YC Raw link]])</f>
        <v>https://www.ycombinator.com/companies/airgoods</v>
      </c>
      <c r="G2261" s="16" t="s">
        <v>1442</v>
      </c>
      <c r="H2261" s="16" t="s">
        <v>1446</v>
      </c>
      <c r="I2261" s="16" t="s">
        <v>12571</v>
      </c>
      <c r="J2261" s="16" t="s">
        <v>263</v>
      </c>
      <c r="K2261" s="17" t="s">
        <v>262</v>
      </c>
    </row>
    <row r="2262" spans="1:11" x14ac:dyDescent="0.35">
      <c r="A2262" s="15" t="s">
        <v>12316</v>
      </c>
      <c r="B2262" s="16" t="s">
        <v>12569</v>
      </c>
      <c r="C2262" s="16" t="s">
        <v>12566</v>
      </c>
      <c r="D2262" s="16" t="s">
        <v>1605</v>
      </c>
      <c r="E2262" s="16" t="s">
        <v>12568</v>
      </c>
      <c r="F2262" s="21" t="str">
        <f>HYPERLINK(Table3[[#This Row],[YC Raw link]])</f>
        <v>https://www.ycombinator.com/companies/talc</v>
      </c>
      <c r="G2262" s="16" t="s">
        <v>284</v>
      </c>
      <c r="H2262" s="16" t="s">
        <v>285</v>
      </c>
      <c r="I2262" s="16" t="s">
        <v>12567</v>
      </c>
      <c r="J2262" s="16" t="s">
        <v>263</v>
      </c>
      <c r="K2262" s="17" t="s">
        <v>262</v>
      </c>
    </row>
    <row r="2263" spans="1:11" x14ac:dyDescent="0.35">
      <c r="A2263" s="15" t="s">
        <v>12316</v>
      </c>
      <c r="B2263" s="16" t="s">
        <v>12565</v>
      </c>
      <c r="C2263" s="16" t="s">
        <v>12562</v>
      </c>
      <c r="D2263" s="16" t="s">
        <v>251</v>
      </c>
      <c r="E2263" s="16" t="s">
        <v>12564</v>
      </c>
      <c r="F2263" s="21" t="str">
        <f>HYPERLINK(Table3[[#This Row],[YC Raw link]])</f>
        <v>https://www.ycombinator.com/companies/solve-intelligence</v>
      </c>
      <c r="G2263" s="16" t="s">
        <v>522</v>
      </c>
      <c r="H2263" s="16" t="s">
        <v>523</v>
      </c>
      <c r="I2263" s="16" t="s">
        <v>12563</v>
      </c>
      <c r="J2263" s="16" t="s">
        <v>263</v>
      </c>
      <c r="K2263" s="17" t="s">
        <v>262</v>
      </c>
    </row>
    <row r="2264" spans="1:11" x14ac:dyDescent="0.35">
      <c r="A2264" s="15" t="s">
        <v>12316</v>
      </c>
      <c r="B2264" s="16" t="s">
        <v>12561</v>
      </c>
      <c r="C2264" s="16" t="s">
        <v>12558</v>
      </c>
      <c r="D2264" s="16" t="s">
        <v>256</v>
      </c>
      <c r="E2264" s="16" t="s">
        <v>12560</v>
      </c>
      <c r="F2264" s="21" t="str">
        <f>HYPERLINK(Table3[[#This Row],[YC Raw link]])</f>
        <v>https://www.ycombinator.com/companies/asklio</v>
      </c>
      <c r="G2264" s="16" t="s">
        <v>251</v>
      </c>
      <c r="H2264" s="16" t="s">
        <v>251</v>
      </c>
      <c r="I2264" s="16" t="s">
        <v>12559</v>
      </c>
      <c r="J2264" s="16" t="s">
        <v>263</v>
      </c>
      <c r="K2264" s="17" t="s">
        <v>262</v>
      </c>
    </row>
    <row r="2265" spans="1:11" x14ac:dyDescent="0.35">
      <c r="A2265" s="15" t="s">
        <v>12316</v>
      </c>
      <c r="B2265" s="16" t="s">
        <v>12557</v>
      </c>
      <c r="C2265" s="16" t="s">
        <v>12553</v>
      </c>
      <c r="D2265" s="16" t="s">
        <v>12556</v>
      </c>
      <c r="E2265" s="16" t="s">
        <v>12555</v>
      </c>
      <c r="F2265" s="21" t="str">
        <f>HYPERLINK(Table3[[#This Row],[YC Raw link]])</f>
        <v>https://www.ycombinator.com/companies/craftwork</v>
      </c>
      <c r="G2265" s="16" t="s">
        <v>331</v>
      </c>
      <c r="H2265" s="16" t="s">
        <v>332</v>
      </c>
      <c r="I2265" s="16" t="s">
        <v>12554</v>
      </c>
      <c r="J2265" s="16" t="s">
        <v>334</v>
      </c>
      <c r="K2265" s="17" t="s">
        <v>333</v>
      </c>
    </row>
    <row r="2266" spans="1:11" x14ac:dyDescent="0.35">
      <c r="A2266" s="15" t="s">
        <v>12316</v>
      </c>
      <c r="B2266" s="16" t="s">
        <v>12552</v>
      </c>
      <c r="C2266" s="16" t="s">
        <v>12549</v>
      </c>
      <c r="D2266" s="16" t="s">
        <v>251</v>
      </c>
      <c r="E2266" s="16" t="s">
        <v>12551</v>
      </c>
      <c r="F2266" s="21" t="str">
        <f>HYPERLINK(Table3[[#This Row],[YC Raw link]])</f>
        <v>https://www.ycombinator.com/companies/electric-air-2</v>
      </c>
      <c r="G2266" s="16" t="s">
        <v>331</v>
      </c>
      <c r="H2266" s="16" t="s">
        <v>332</v>
      </c>
      <c r="I2266" s="16" t="s">
        <v>12550</v>
      </c>
      <c r="J2266" s="16" t="s">
        <v>334</v>
      </c>
      <c r="K2266" s="17" t="s">
        <v>333</v>
      </c>
    </row>
    <row r="2267" spans="1:11" x14ac:dyDescent="0.35">
      <c r="A2267" s="15" t="s">
        <v>12316</v>
      </c>
      <c r="B2267" s="16" t="s">
        <v>12548</v>
      </c>
      <c r="C2267" s="16" t="s">
        <v>12545</v>
      </c>
      <c r="D2267" s="16" t="s">
        <v>251</v>
      </c>
      <c r="E2267" s="16" t="s">
        <v>12547</v>
      </c>
      <c r="F2267" s="21" t="str">
        <f>HYPERLINK(Table3[[#This Row],[YC Raw link]])</f>
        <v>https://www.ycombinator.com/companies/mandel-ai</v>
      </c>
      <c r="G2267" s="16" t="s">
        <v>470</v>
      </c>
      <c r="H2267" s="16" t="s">
        <v>471</v>
      </c>
      <c r="I2267" s="16" t="s">
        <v>12546</v>
      </c>
      <c r="J2267" s="16" t="s">
        <v>263</v>
      </c>
      <c r="K2267" s="17" t="s">
        <v>262</v>
      </c>
    </row>
    <row r="2268" spans="1:11" x14ac:dyDescent="0.35">
      <c r="A2268" s="15" t="s">
        <v>12316</v>
      </c>
      <c r="B2268" s="16" t="s">
        <v>12544</v>
      </c>
      <c r="C2268" s="16" t="s">
        <v>12541</v>
      </c>
      <c r="D2268" s="16" t="s">
        <v>418</v>
      </c>
      <c r="E2268" s="16" t="s">
        <v>12543</v>
      </c>
      <c r="F2268" s="21" t="str">
        <f>HYPERLINK(Table3[[#This Row],[YC Raw link]])</f>
        <v>https://www.ycombinator.com/companies/every</v>
      </c>
      <c r="G2268" s="16" t="s">
        <v>251</v>
      </c>
      <c r="H2268" s="16" t="s">
        <v>251</v>
      </c>
      <c r="I2268" s="16" t="s">
        <v>12542</v>
      </c>
      <c r="J2268" s="16" t="s">
        <v>263</v>
      </c>
      <c r="K2268" s="17" t="s">
        <v>262</v>
      </c>
    </row>
    <row r="2269" spans="1:11" x14ac:dyDescent="0.35">
      <c r="A2269" s="15" t="s">
        <v>12316</v>
      </c>
      <c r="B2269" s="16" t="s">
        <v>12540</v>
      </c>
      <c r="C2269" s="16" t="s">
        <v>12537</v>
      </c>
      <c r="D2269" s="16" t="s">
        <v>256</v>
      </c>
      <c r="E2269" s="16" t="s">
        <v>12539</v>
      </c>
      <c r="F2269" s="21" t="str">
        <f>HYPERLINK(Table3[[#This Row],[YC Raw link]])</f>
        <v>https://www.ycombinator.com/companies/contour</v>
      </c>
      <c r="G2269" s="16" t="s">
        <v>251</v>
      </c>
      <c r="H2269" s="16" t="s">
        <v>251</v>
      </c>
      <c r="I2269" s="16" t="s">
        <v>12538</v>
      </c>
      <c r="J2269" s="16" t="s">
        <v>263</v>
      </c>
      <c r="K2269" s="17" t="s">
        <v>262</v>
      </c>
    </row>
    <row r="2270" spans="1:11" x14ac:dyDescent="0.35">
      <c r="A2270" s="15" t="s">
        <v>12316</v>
      </c>
      <c r="B2270" s="16" t="s">
        <v>12536</v>
      </c>
      <c r="C2270" s="16" t="s">
        <v>12533</v>
      </c>
      <c r="D2270" s="16" t="s">
        <v>1010</v>
      </c>
      <c r="E2270" s="16" t="s">
        <v>12535</v>
      </c>
      <c r="F2270" s="21" t="str">
        <f>HYPERLINK(Table3[[#This Row],[YC Raw link]])</f>
        <v>https://www.ycombinator.com/companies/atla</v>
      </c>
      <c r="G2270" s="16" t="s">
        <v>251</v>
      </c>
      <c r="H2270" s="16" t="s">
        <v>251</v>
      </c>
      <c r="I2270" s="16" t="s">
        <v>12534</v>
      </c>
      <c r="J2270" s="16" t="s">
        <v>263</v>
      </c>
      <c r="K2270" s="17" t="s">
        <v>262</v>
      </c>
    </row>
    <row r="2271" spans="1:11" x14ac:dyDescent="0.35">
      <c r="A2271" s="15" t="s">
        <v>12316</v>
      </c>
      <c r="B2271" s="16" t="s">
        <v>12532</v>
      </c>
      <c r="C2271" s="16" t="s">
        <v>12529</v>
      </c>
      <c r="D2271" s="16" t="s">
        <v>251</v>
      </c>
      <c r="E2271" s="16" t="s">
        <v>12531</v>
      </c>
      <c r="F2271" s="21" t="str">
        <f>HYPERLINK(Table3[[#This Row],[YC Raw link]])</f>
        <v>https://www.ycombinator.com/companies/opentools</v>
      </c>
      <c r="G2271" s="16" t="s">
        <v>284</v>
      </c>
      <c r="H2271" s="16" t="s">
        <v>285</v>
      </c>
      <c r="I2271" s="16" t="s">
        <v>12530</v>
      </c>
      <c r="J2271" s="16" t="s">
        <v>263</v>
      </c>
      <c r="K2271" s="17" t="s">
        <v>262</v>
      </c>
    </row>
    <row r="2272" spans="1:11" x14ac:dyDescent="0.35">
      <c r="A2272" s="15" t="s">
        <v>12316</v>
      </c>
      <c r="B2272" s="16" t="s">
        <v>12528</v>
      </c>
      <c r="C2272" s="16" t="s">
        <v>12525</v>
      </c>
      <c r="D2272" s="16" t="s">
        <v>448</v>
      </c>
      <c r="E2272" s="16" t="s">
        <v>12527</v>
      </c>
      <c r="F2272" s="21" t="str">
        <f>HYPERLINK(Table3[[#This Row],[YC Raw link]])</f>
        <v>https://www.ycombinator.com/companies/cedana</v>
      </c>
      <c r="G2272" s="16" t="s">
        <v>582</v>
      </c>
      <c r="H2272" s="16" t="s">
        <v>583</v>
      </c>
      <c r="I2272" s="16" t="s">
        <v>12526</v>
      </c>
      <c r="J2272" s="16" t="s">
        <v>263</v>
      </c>
      <c r="K2272" s="17" t="s">
        <v>262</v>
      </c>
    </row>
    <row r="2273" spans="1:11" x14ac:dyDescent="0.35">
      <c r="A2273" s="15" t="s">
        <v>12316</v>
      </c>
      <c r="B2273" s="16" t="s">
        <v>12524</v>
      </c>
      <c r="C2273" s="16" t="s">
        <v>12521</v>
      </c>
      <c r="D2273" s="16" t="s">
        <v>256</v>
      </c>
      <c r="E2273" s="16" t="s">
        <v>12523</v>
      </c>
      <c r="F2273" s="21" t="str">
        <f>HYPERLINK(Table3[[#This Row],[YC Raw link]])</f>
        <v>https://www.ycombinator.com/companies/casca</v>
      </c>
      <c r="G2273" s="16" t="s">
        <v>251</v>
      </c>
      <c r="H2273" s="16" t="s">
        <v>251</v>
      </c>
      <c r="I2273" s="16" t="s">
        <v>12522</v>
      </c>
      <c r="J2273" s="16" t="s">
        <v>298</v>
      </c>
      <c r="K2273" s="17" t="s">
        <v>297</v>
      </c>
    </row>
    <row r="2274" spans="1:11" x14ac:dyDescent="0.35">
      <c r="A2274" s="15" t="s">
        <v>12316</v>
      </c>
      <c r="B2274" s="16" t="s">
        <v>12520</v>
      </c>
      <c r="C2274" s="16" t="s">
        <v>12517</v>
      </c>
      <c r="D2274" s="16" t="s">
        <v>251</v>
      </c>
      <c r="E2274" s="16" t="s">
        <v>12519</v>
      </c>
      <c r="F2274" s="21" t="str">
        <f>HYPERLINK(Table3[[#This Row],[YC Raw link]])</f>
        <v>https://www.ycombinator.com/companies/zelos-cloud</v>
      </c>
      <c r="G2274" s="16" t="s">
        <v>284</v>
      </c>
      <c r="H2274" s="16" t="s">
        <v>285</v>
      </c>
      <c r="I2274" s="16" t="s">
        <v>12518</v>
      </c>
      <c r="J2274" s="16" t="s">
        <v>263</v>
      </c>
      <c r="K2274" s="17" t="s">
        <v>262</v>
      </c>
    </row>
    <row r="2275" spans="1:11" x14ac:dyDescent="0.35">
      <c r="A2275" s="15" t="s">
        <v>12316</v>
      </c>
      <c r="B2275" s="16" t="s">
        <v>12516</v>
      </c>
      <c r="C2275" s="16" t="s">
        <v>12513</v>
      </c>
      <c r="D2275" s="16" t="s">
        <v>251</v>
      </c>
      <c r="E2275" s="16" t="s">
        <v>12515</v>
      </c>
      <c r="F2275" s="21" t="str">
        <f>HYPERLINK(Table3[[#This Row],[YC Raw link]])</f>
        <v>https://www.ycombinator.com/companies/readily</v>
      </c>
      <c r="G2275" s="16" t="s">
        <v>251</v>
      </c>
      <c r="H2275" s="16" t="s">
        <v>251</v>
      </c>
      <c r="I2275" s="16" t="s">
        <v>12514</v>
      </c>
      <c r="J2275" s="16" t="s">
        <v>253</v>
      </c>
      <c r="K2275" s="17" t="s">
        <v>252</v>
      </c>
    </row>
    <row r="2276" spans="1:11" x14ac:dyDescent="0.35">
      <c r="A2276" s="15" t="s">
        <v>12316</v>
      </c>
      <c r="B2276" s="16" t="s">
        <v>12512</v>
      </c>
      <c r="C2276" s="16" t="s">
        <v>12509</v>
      </c>
      <c r="D2276" s="16" t="s">
        <v>256</v>
      </c>
      <c r="E2276" s="16" t="s">
        <v>12511</v>
      </c>
      <c r="F2276" s="21" t="str">
        <f>HYPERLINK(Table3[[#This Row],[YC Raw link]])</f>
        <v>https://www.ycombinator.com/companies/proprise</v>
      </c>
      <c r="G2276" s="16" t="s">
        <v>251</v>
      </c>
      <c r="H2276" s="16" t="s">
        <v>251</v>
      </c>
      <c r="I2276" s="16" t="s">
        <v>12510</v>
      </c>
      <c r="J2276" s="16" t="s">
        <v>334</v>
      </c>
      <c r="K2276" s="17" t="s">
        <v>333</v>
      </c>
    </row>
    <row r="2277" spans="1:11" x14ac:dyDescent="0.35">
      <c r="A2277" s="15" t="s">
        <v>12316</v>
      </c>
      <c r="B2277" s="16" t="s">
        <v>12508</v>
      </c>
      <c r="C2277" s="16" t="s">
        <v>12505</v>
      </c>
      <c r="D2277" s="16" t="s">
        <v>418</v>
      </c>
      <c r="E2277" s="16" t="s">
        <v>12507</v>
      </c>
      <c r="F2277" s="21" t="str">
        <f>HYPERLINK(Table3[[#This Row],[YC Raw link]])</f>
        <v>https://www.ycombinator.com/companies/pointhound</v>
      </c>
      <c r="G2277" s="16" t="s">
        <v>1804</v>
      </c>
      <c r="H2277" s="16" t="s">
        <v>1808</v>
      </c>
      <c r="I2277" s="16" t="s">
        <v>12506</v>
      </c>
      <c r="J2277" s="16" t="s">
        <v>411</v>
      </c>
      <c r="K2277" s="17" t="s">
        <v>410</v>
      </c>
    </row>
    <row r="2278" spans="1:11" x14ac:dyDescent="0.35">
      <c r="A2278" s="15" t="s">
        <v>12316</v>
      </c>
      <c r="B2278" s="16" t="s">
        <v>12504</v>
      </c>
      <c r="C2278" s="16" t="s">
        <v>12501</v>
      </c>
      <c r="D2278" s="16" t="s">
        <v>561</v>
      </c>
      <c r="E2278" s="16" t="s">
        <v>12503</v>
      </c>
      <c r="F2278" s="21" t="str">
        <f>HYPERLINK(Table3[[#This Row],[YC Raw link]])</f>
        <v>https://www.ycombinator.com/companies/diligent</v>
      </c>
      <c r="G2278" s="16" t="s">
        <v>251</v>
      </c>
      <c r="H2278" s="16" t="s">
        <v>251</v>
      </c>
      <c r="I2278" s="16" t="s">
        <v>12502</v>
      </c>
      <c r="J2278" s="16" t="s">
        <v>298</v>
      </c>
      <c r="K2278" s="17" t="s">
        <v>297</v>
      </c>
    </row>
    <row r="2279" spans="1:11" x14ac:dyDescent="0.35">
      <c r="A2279" s="15" t="s">
        <v>12316</v>
      </c>
      <c r="B2279" s="16" t="s">
        <v>12500</v>
      </c>
      <c r="C2279" s="16" t="s">
        <v>12497</v>
      </c>
      <c r="D2279" s="16" t="s">
        <v>256</v>
      </c>
      <c r="E2279" s="16" t="s">
        <v>12499</v>
      </c>
      <c r="F2279" s="21" t="str">
        <f>HYPERLINK(Table3[[#This Row],[YC Raw link]])</f>
        <v>https://www.ycombinator.com/companies/bland-ai</v>
      </c>
      <c r="G2279" s="16" t="s">
        <v>582</v>
      </c>
      <c r="H2279" s="16" t="s">
        <v>583</v>
      </c>
      <c r="I2279" s="16" t="s">
        <v>12498</v>
      </c>
      <c r="J2279" s="16" t="s">
        <v>263</v>
      </c>
      <c r="K2279" s="17" t="s">
        <v>262</v>
      </c>
    </row>
    <row r="2280" spans="1:11" x14ac:dyDescent="0.35">
      <c r="A2280" s="15" t="s">
        <v>12316</v>
      </c>
      <c r="B2280" s="16" t="s">
        <v>12496</v>
      </c>
      <c r="C2280" s="16" t="s">
        <v>12493</v>
      </c>
      <c r="D2280" s="16" t="s">
        <v>448</v>
      </c>
      <c r="E2280" s="16" t="s">
        <v>12495</v>
      </c>
      <c r="F2280" s="21" t="str">
        <f>HYPERLINK(Table3[[#This Row],[YC Raw link]])</f>
        <v>https://www.ycombinator.com/companies/sohar-health</v>
      </c>
      <c r="G2280" s="16" t="s">
        <v>488</v>
      </c>
      <c r="H2280" s="16" t="s">
        <v>489</v>
      </c>
      <c r="I2280" s="16" t="s">
        <v>12494</v>
      </c>
      <c r="J2280" s="16" t="s">
        <v>253</v>
      </c>
      <c r="K2280" s="17" t="s">
        <v>252</v>
      </c>
    </row>
    <row r="2281" spans="1:11" x14ac:dyDescent="0.35">
      <c r="A2281" s="15" t="s">
        <v>12316</v>
      </c>
      <c r="B2281" s="16" t="s">
        <v>12492</v>
      </c>
      <c r="C2281" s="16" t="s">
        <v>12489</v>
      </c>
      <c r="D2281" s="16" t="s">
        <v>251</v>
      </c>
      <c r="E2281" s="16" t="s">
        <v>12491</v>
      </c>
      <c r="F2281" s="21" t="str">
        <f>HYPERLINK(Table3[[#This Row],[YC Raw link]])</f>
        <v>https://www.ycombinator.com/companies/sweetspot</v>
      </c>
      <c r="G2281" s="16" t="s">
        <v>284</v>
      </c>
      <c r="H2281" s="16" t="s">
        <v>285</v>
      </c>
      <c r="I2281" s="16" t="s">
        <v>12490</v>
      </c>
      <c r="J2281" s="16" t="s">
        <v>263</v>
      </c>
      <c r="K2281" s="17" t="s">
        <v>262</v>
      </c>
    </row>
    <row r="2282" spans="1:11" x14ac:dyDescent="0.35">
      <c r="A2282" s="15" t="s">
        <v>12316</v>
      </c>
      <c r="B2282" s="16" t="s">
        <v>12488</v>
      </c>
      <c r="C2282" s="16" t="s">
        <v>12485</v>
      </c>
      <c r="D2282" s="16" t="s">
        <v>256</v>
      </c>
      <c r="E2282" s="16" t="s">
        <v>12487</v>
      </c>
      <c r="F2282" s="21" t="str">
        <f>HYPERLINK(Table3[[#This Row],[YC Raw link]])</f>
        <v>https://www.ycombinator.com/companies/magic-loops</v>
      </c>
      <c r="G2282" s="16" t="s">
        <v>251</v>
      </c>
      <c r="H2282" s="16" t="s">
        <v>251</v>
      </c>
      <c r="I2282" s="16" t="s">
        <v>12486</v>
      </c>
      <c r="J2282" s="16" t="s">
        <v>263</v>
      </c>
      <c r="K2282" s="17" t="s">
        <v>262</v>
      </c>
    </row>
    <row r="2283" spans="1:11" x14ac:dyDescent="0.35">
      <c r="A2283" s="15" t="s">
        <v>12316</v>
      </c>
      <c r="B2283" s="16" t="s">
        <v>12484</v>
      </c>
      <c r="C2283" s="16" t="s">
        <v>12481</v>
      </c>
      <c r="D2283" s="16" t="s">
        <v>7723</v>
      </c>
      <c r="E2283" s="16" t="s">
        <v>12483</v>
      </c>
      <c r="F2283" s="21" t="str">
        <f>HYPERLINK(Table3[[#This Row],[YC Raw link]])</f>
        <v>https://www.ycombinator.com/companies/ohmic-biosciences</v>
      </c>
      <c r="G2283" s="16" t="s">
        <v>677</v>
      </c>
      <c r="H2283" s="16" t="s">
        <v>678</v>
      </c>
      <c r="I2283" s="16" t="s">
        <v>12482</v>
      </c>
      <c r="J2283" s="16" t="s">
        <v>316</v>
      </c>
      <c r="K2283" s="17" t="s">
        <v>315</v>
      </c>
    </row>
    <row r="2284" spans="1:11" x14ac:dyDescent="0.35">
      <c r="A2284" s="15" t="s">
        <v>12316</v>
      </c>
      <c r="B2284" s="16" t="s">
        <v>12480</v>
      </c>
      <c r="C2284" s="16" t="s">
        <v>12477</v>
      </c>
      <c r="D2284" s="16" t="s">
        <v>251</v>
      </c>
      <c r="E2284" s="16" t="s">
        <v>12479</v>
      </c>
      <c r="F2284" s="21" t="str">
        <f>HYPERLINK(Table3[[#This Row],[YC Raw link]])</f>
        <v>https://www.ycombinator.com/companies/stellar-sleep</v>
      </c>
      <c r="G2284" s="16" t="s">
        <v>251</v>
      </c>
      <c r="H2284" s="16" t="s">
        <v>251</v>
      </c>
      <c r="I2284" s="16" t="s">
        <v>12478</v>
      </c>
      <c r="J2284" s="16" t="s">
        <v>253</v>
      </c>
      <c r="K2284" s="17" t="s">
        <v>252</v>
      </c>
    </row>
    <row r="2285" spans="1:11" x14ac:dyDescent="0.35">
      <c r="A2285" s="15" t="s">
        <v>12316</v>
      </c>
      <c r="B2285" s="16" t="s">
        <v>12476</v>
      </c>
      <c r="C2285" s="16" t="s">
        <v>12473</v>
      </c>
      <c r="D2285" s="16" t="s">
        <v>418</v>
      </c>
      <c r="E2285" s="16" t="s">
        <v>12475</v>
      </c>
      <c r="F2285" s="21" t="str">
        <f>HYPERLINK(Table3[[#This Row],[YC Raw link]])</f>
        <v>https://www.ycombinator.com/companies/aivideo-com</v>
      </c>
      <c r="G2285" s="16" t="s">
        <v>251</v>
      </c>
      <c r="H2285" s="16" t="s">
        <v>251</v>
      </c>
      <c r="I2285" s="16" t="s">
        <v>12474</v>
      </c>
      <c r="J2285" s="16" t="s">
        <v>263</v>
      </c>
      <c r="K2285" s="17" t="s">
        <v>262</v>
      </c>
    </row>
    <row r="2286" spans="1:11" x14ac:dyDescent="0.35">
      <c r="A2286" s="15" t="s">
        <v>12316</v>
      </c>
      <c r="B2286" s="16" t="s">
        <v>12472</v>
      </c>
      <c r="C2286" s="16" t="s">
        <v>12469</v>
      </c>
      <c r="D2286" s="16" t="s">
        <v>251</v>
      </c>
      <c r="E2286" s="16" t="s">
        <v>12471</v>
      </c>
      <c r="F2286" s="21" t="str">
        <f>HYPERLINK(Table3[[#This Row],[YC Raw link]])</f>
        <v>https://www.ycombinator.com/companies/linc</v>
      </c>
      <c r="G2286" s="16" t="s">
        <v>251</v>
      </c>
      <c r="H2286" s="16" t="s">
        <v>251</v>
      </c>
      <c r="I2286" s="16" t="s">
        <v>12470</v>
      </c>
      <c r="J2286" s="16" t="s">
        <v>263</v>
      </c>
      <c r="K2286" s="17" t="s">
        <v>262</v>
      </c>
    </row>
    <row r="2287" spans="1:11" x14ac:dyDescent="0.35">
      <c r="A2287" s="15" t="s">
        <v>12316</v>
      </c>
      <c r="B2287" s="16" t="s">
        <v>12468</v>
      </c>
      <c r="C2287" s="16" t="s">
        <v>12465</v>
      </c>
      <c r="D2287" s="16" t="s">
        <v>251</v>
      </c>
      <c r="E2287" s="16" t="s">
        <v>12467</v>
      </c>
      <c r="F2287" s="21" t="str">
        <f>HYPERLINK(Table3[[#This Row],[YC Raw link]])</f>
        <v>https://www.ycombinator.com/companies/dioxus-labs</v>
      </c>
      <c r="G2287" s="16" t="s">
        <v>284</v>
      </c>
      <c r="H2287" s="16" t="s">
        <v>285</v>
      </c>
      <c r="I2287" s="16" t="s">
        <v>12466</v>
      </c>
      <c r="J2287" s="16" t="s">
        <v>263</v>
      </c>
      <c r="K2287" s="17" t="s">
        <v>262</v>
      </c>
    </row>
    <row r="2288" spans="1:11" x14ac:dyDescent="0.35">
      <c r="A2288" s="15" t="s">
        <v>12316</v>
      </c>
      <c r="B2288" s="16" t="s">
        <v>12464</v>
      </c>
      <c r="C2288" s="16" t="s">
        <v>12461</v>
      </c>
      <c r="D2288" s="16" t="s">
        <v>256</v>
      </c>
      <c r="E2288" s="16" t="s">
        <v>12463</v>
      </c>
      <c r="F2288" s="21" t="str">
        <f>HYPERLINK(Table3[[#This Row],[YC Raw link]])</f>
        <v>https://www.ycombinator.com/companies/hyperbound</v>
      </c>
      <c r="G2288" s="16" t="s">
        <v>695</v>
      </c>
      <c r="H2288" s="16" t="s">
        <v>696</v>
      </c>
      <c r="I2288" s="16" t="s">
        <v>12462</v>
      </c>
      <c r="J2288" s="16" t="s">
        <v>263</v>
      </c>
      <c r="K2288" s="17" t="s">
        <v>262</v>
      </c>
    </row>
    <row r="2289" spans="1:11" x14ac:dyDescent="0.35">
      <c r="A2289" s="15" t="s">
        <v>12316</v>
      </c>
      <c r="B2289" s="16" t="s">
        <v>12460</v>
      </c>
      <c r="C2289" s="16" t="s">
        <v>12457</v>
      </c>
      <c r="D2289" s="16" t="s">
        <v>251</v>
      </c>
      <c r="E2289" s="16" t="s">
        <v>12459</v>
      </c>
      <c r="F2289" s="21" t="str">
        <f>HYPERLINK(Table3[[#This Row],[YC Raw link]])</f>
        <v>https://www.ycombinator.com/companies/deasy-labs</v>
      </c>
      <c r="G2289" s="16" t="s">
        <v>610</v>
      </c>
      <c r="H2289" s="16" t="s">
        <v>611</v>
      </c>
      <c r="I2289" s="16" t="s">
        <v>12458</v>
      </c>
      <c r="J2289" s="16" t="s">
        <v>263</v>
      </c>
      <c r="K2289" s="17" t="s">
        <v>262</v>
      </c>
    </row>
    <row r="2290" spans="1:11" x14ac:dyDescent="0.35">
      <c r="A2290" s="15" t="s">
        <v>12316</v>
      </c>
      <c r="B2290" s="16" t="s">
        <v>12456</v>
      </c>
      <c r="C2290" s="16" t="s">
        <v>12453</v>
      </c>
      <c r="D2290" s="16" t="s">
        <v>251</v>
      </c>
      <c r="E2290" s="16" t="s">
        <v>12455</v>
      </c>
      <c r="F2290" s="21" t="str">
        <f>HYPERLINK(Table3[[#This Row],[YC Raw link]])</f>
        <v>https://www.ycombinator.com/companies/accend</v>
      </c>
      <c r="G2290" s="16" t="s">
        <v>251</v>
      </c>
      <c r="H2290" s="16" t="s">
        <v>251</v>
      </c>
      <c r="I2290" s="16" t="s">
        <v>12454</v>
      </c>
      <c r="J2290" s="16" t="s">
        <v>298</v>
      </c>
      <c r="K2290" s="17" t="s">
        <v>297</v>
      </c>
    </row>
    <row r="2291" spans="1:11" x14ac:dyDescent="0.35">
      <c r="A2291" s="15" t="s">
        <v>12316</v>
      </c>
      <c r="B2291" s="16" t="s">
        <v>12452</v>
      </c>
      <c r="C2291" s="16" t="s">
        <v>12449</v>
      </c>
      <c r="D2291" s="16" t="s">
        <v>1010</v>
      </c>
      <c r="E2291" s="16" t="s">
        <v>12451</v>
      </c>
      <c r="F2291" s="21" t="str">
        <f>HYPERLINK(Table3[[#This Row],[YC Raw link]])</f>
        <v>https://www.ycombinator.com/companies/elyos-ai</v>
      </c>
      <c r="G2291" s="16" t="s">
        <v>536</v>
      </c>
      <c r="H2291" s="16" t="s">
        <v>537</v>
      </c>
      <c r="I2291" s="16" t="s">
        <v>12450</v>
      </c>
      <c r="J2291" s="16" t="s">
        <v>263</v>
      </c>
      <c r="K2291" s="17" t="s">
        <v>262</v>
      </c>
    </row>
    <row r="2292" spans="1:11" x14ac:dyDescent="0.35">
      <c r="A2292" s="15" t="s">
        <v>12316</v>
      </c>
      <c r="B2292" s="16" t="s">
        <v>12448</v>
      </c>
      <c r="C2292" s="16" t="s">
        <v>12445</v>
      </c>
      <c r="D2292" s="16" t="s">
        <v>448</v>
      </c>
      <c r="E2292" s="16" t="s">
        <v>12447</v>
      </c>
      <c r="F2292" s="21" t="str">
        <f>HYPERLINK(Table3[[#This Row],[YC Raw link]])</f>
        <v>https://www.ycombinator.com/companies/clearest-health</v>
      </c>
      <c r="G2292" s="16" t="s">
        <v>780</v>
      </c>
      <c r="H2292" s="16" t="s">
        <v>781</v>
      </c>
      <c r="I2292" s="16" t="s">
        <v>12446</v>
      </c>
      <c r="J2292" s="16" t="s">
        <v>298</v>
      </c>
      <c r="K2292" s="17" t="s">
        <v>297</v>
      </c>
    </row>
    <row r="2293" spans="1:11" x14ac:dyDescent="0.35">
      <c r="A2293" s="15" t="s">
        <v>12316</v>
      </c>
      <c r="B2293" s="16" t="s">
        <v>12444</v>
      </c>
      <c r="C2293" s="16" t="s">
        <v>12441</v>
      </c>
      <c r="D2293" s="16" t="s">
        <v>1010</v>
      </c>
      <c r="E2293" s="16" t="s">
        <v>12443</v>
      </c>
      <c r="F2293" s="21" t="str">
        <f>HYPERLINK(Table3[[#This Row],[YC Raw link]])</f>
        <v>https://www.ycombinator.com/companies/metoro</v>
      </c>
      <c r="G2293" s="16" t="s">
        <v>284</v>
      </c>
      <c r="H2293" s="16" t="s">
        <v>285</v>
      </c>
      <c r="I2293" s="16" t="s">
        <v>12442</v>
      </c>
      <c r="J2293" s="16" t="s">
        <v>263</v>
      </c>
      <c r="K2293" s="17" t="s">
        <v>262</v>
      </c>
    </row>
    <row r="2294" spans="1:11" x14ac:dyDescent="0.35">
      <c r="A2294" s="15" t="s">
        <v>12316</v>
      </c>
      <c r="B2294" s="16" t="s">
        <v>12440</v>
      </c>
      <c r="C2294" s="16" t="s">
        <v>12437</v>
      </c>
      <c r="D2294" s="16" t="s">
        <v>448</v>
      </c>
      <c r="E2294" s="16" t="s">
        <v>12439</v>
      </c>
      <c r="F2294" s="21" t="str">
        <f>HYPERLINK(Table3[[#This Row],[YC Raw link]])</f>
        <v>https://www.ycombinator.com/companies/xeol</v>
      </c>
      <c r="G2294" s="16" t="s">
        <v>374</v>
      </c>
      <c r="H2294" s="16" t="s">
        <v>375</v>
      </c>
      <c r="I2294" s="16" t="s">
        <v>12438</v>
      </c>
      <c r="J2294" s="16" t="s">
        <v>263</v>
      </c>
      <c r="K2294" s="17" t="s">
        <v>262</v>
      </c>
    </row>
    <row r="2295" spans="1:11" x14ac:dyDescent="0.35">
      <c r="A2295" s="15" t="s">
        <v>12316</v>
      </c>
      <c r="B2295" s="16" t="s">
        <v>12436</v>
      </c>
      <c r="C2295" s="16" t="s">
        <v>12433</v>
      </c>
      <c r="D2295" s="16" t="s">
        <v>256</v>
      </c>
      <c r="E2295" s="16" t="s">
        <v>12435</v>
      </c>
      <c r="F2295" s="21" t="str">
        <f>HYPERLINK(Table3[[#This Row],[YC Raw link]])</f>
        <v>https://www.ycombinator.com/companies/twenty</v>
      </c>
      <c r="G2295" s="16" t="s">
        <v>251</v>
      </c>
      <c r="H2295" s="16" t="s">
        <v>251</v>
      </c>
      <c r="I2295" s="16" t="s">
        <v>12434</v>
      </c>
      <c r="J2295" s="16" t="s">
        <v>263</v>
      </c>
      <c r="K2295" s="17" t="s">
        <v>262</v>
      </c>
    </row>
    <row r="2296" spans="1:11" x14ac:dyDescent="0.35">
      <c r="A2296" s="15" t="s">
        <v>12316</v>
      </c>
      <c r="B2296" s="16" t="s">
        <v>12432</v>
      </c>
      <c r="C2296" s="16" t="s">
        <v>12429</v>
      </c>
      <c r="D2296" s="16" t="s">
        <v>256</v>
      </c>
      <c r="E2296" s="16" t="s">
        <v>12431</v>
      </c>
      <c r="F2296" s="21" t="str">
        <f>HYPERLINK(Table3[[#This Row],[YC Raw link]])</f>
        <v>https://www.ycombinator.com/companies/ora-ai</v>
      </c>
      <c r="G2296" s="16" t="s">
        <v>251</v>
      </c>
      <c r="H2296" s="16" t="s">
        <v>251</v>
      </c>
      <c r="I2296" s="16" t="s">
        <v>12430</v>
      </c>
      <c r="J2296" s="16" t="s">
        <v>308</v>
      </c>
      <c r="K2296" s="17" t="s">
        <v>307</v>
      </c>
    </row>
    <row r="2297" spans="1:11" x14ac:dyDescent="0.35">
      <c r="A2297" s="15" t="s">
        <v>12316</v>
      </c>
      <c r="B2297" s="16" t="s">
        <v>12428</v>
      </c>
      <c r="C2297" s="16" t="s">
        <v>12425</v>
      </c>
      <c r="D2297" s="16" t="s">
        <v>256</v>
      </c>
      <c r="E2297" s="16" t="s">
        <v>12427</v>
      </c>
      <c r="F2297" s="21" t="str">
        <f>HYPERLINK(Table3[[#This Row],[YC Raw link]])</f>
        <v>https://www.ycombinator.com/companies/nectar</v>
      </c>
      <c r="G2297" s="16" t="s">
        <v>251</v>
      </c>
      <c r="H2297" s="16" t="s">
        <v>251</v>
      </c>
      <c r="I2297" s="16" t="s">
        <v>12426</v>
      </c>
      <c r="J2297" s="16" t="s">
        <v>263</v>
      </c>
      <c r="K2297" s="17" t="s">
        <v>262</v>
      </c>
    </row>
    <row r="2298" spans="1:11" x14ac:dyDescent="0.35">
      <c r="A2298" s="15" t="s">
        <v>12316</v>
      </c>
      <c r="B2298" s="16" t="s">
        <v>12424</v>
      </c>
      <c r="C2298" s="16" t="s">
        <v>12421</v>
      </c>
      <c r="D2298" s="16" t="s">
        <v>256</v>
      </c>
      <c r="E2298" s="16" t="s">
        <v>12423</v>
      </c>
      <c r="F2298" s="21" t="str">
        <f>HYPERLINK(Table3[[#This Row],[YC Raw link]])</f>
        <v>https://www.ycombinator.com/companies/reworkd</v>
      </c>
      <c r="G2298" s="16" t="s">
        <v>251</v>
      </c>
      <c r="H2298" s="16" t="s">
        <v>251</v>
      </c>
      <c r="I2298" s="16" t="s">
        <v>12422</v>
      </c>
      <c r="J2298" s="16" t="s">
        <v>263</v>
      </c>
      <c r="K2298" s="17" t="s">
        <v>262</v>
      </c>
    </row>
    <row r="2299" spans="1:11" x14ac:dyDescent="0.35">
      <c r="A2299" s="15" t="s">
        <v>12316</v>
      </c>
      <c r="B2299" s="16" t="s">
        <v>12420</v>
      </c>
      <c r="C2299" s="16" t="s">
        <v>12417</v>
      </c>
      <c r="D2299" s="16" t="s">
        <v>251</v>
      </c>
      <c r="E2299" s="16" t="s">
        <v>12419</v>
      </c>
      <c r="F2299" s="21" t="str">
        <f>HYPERLINK(Table3[[#This Row],[YC Raw link]])</f>
        <v>https://www.ycombinator.com/companies/leafpress</v>
      </c>
      <c r="G2299" s="16" t="s">
        <v>251</v>
      </c>
      <c r="H2299" s="16" t="s">
        <v>251</v>
      </c>
      <c r="I2299" s="16" t="s">
        <v>12418</v>
      </c>
      <c r="J2299" s="16" t="s">
        <v>263</v>
      </c>
      <c r="K2299" s="17" t="s">
        <v>262</v>
      </c>
    </row>
    <row r="2300" spans="1:11" x14ac:dyDescent="0.35">
      <c r="A2300" s="15" t="s">
        <v>12316</v>
      </c>
      <c r="B2300" s="16" t="s">
        <v>12416</v>
      </c>
      <c r="C2300" s="16" t="s">
        <v>12413</v>
      </c>
      <c r="D2300" s="16" t="s">
        <v>251</v>
      </c>
      <c r="E2300" s="16" t="s">
        <v>12415</v>
      </c>
      <c r="F2300" s="21" t="str">
        <f>HYPERLINK(Table3[[#This Row],[YC Raw link]])</f>
        <v>https://www.ycombinator.com/companies/kino-ai</v>
      </c>
      <c r="G2300" s="16" t="s">
        <v>260</v>
      </c>
      <c r="H2300" s="16" t="s">
        <v>261</v>
      </c>
      <c r="I2300" s="16" t="s">
        <v>12414</v>
      </c>
      <c r="J2300" s="16" t="s">
        <v>263</v>
      </c>
      <c r="K2300" s="17" t="s">
        <v>262</v>
      </c>
    </row>
    <row r="2301" spans="1:11" x14ac:dyDescent="0.35">
      <c r="A2301" s="15" t="s">
        <v>12316</v>
      </c>
      <c r="B2301" s="16" t="s">
        <v>12412</v>
      </c>
      <c r="C2301" s="16" t="s">
        <v>12409</v>
      </c>
      <c r="D2301" s="16" t="s">
        <v>418</v>
      </c>
      <c r="E2301" s="16" t="s">
        <v>12411</v>
      </c>
      <c r="F2301" s="21" t="str">
        <f>HYPERLINK(Table3[[#This Row],[YC Raw link]])</f>
        <v>https://www.ycombinator.com/companies/kapa-ai</v>
      </c>
      <c r="G2301" s="16" t="s">
        <v>260</v>
      </c>
      <c r="H2301" s="16" t="s">
        <v>261</v>
      </c>
      <c r="I2301" s="16" t="s">
        <v>12410</v>
      </c>
      <c r="J2301" s="16" t="s">
        <v>263</v>
      </c>
      <c r="K2301" s="17" t="s">
        <v>262</v>
      </c>
    </row>
    <row r="2302" spans="1:11" x14ac:dyDescent="0.35">
      <c r="A2302" s="15" t="s">
        <v>12316</v>
      </c>
      <c r="B2302" s="16" t="s">
        <v>12408</v>
      </c>
      <c r="C2302" s="16" t="s">
        <v>12405</v>
      </c>
      <c r="D2302" s="16" t="s">
        <v>256</v>
      </c>
      <c r="E2302" s="16" t="s">
        <v>12407</v>
      </c>
      <c r="F2302" s="21" t="str">
        <f>HYPERLINK(Table3[[#This Row],[YC Raw link]])</f>
        <v>https://www.ycombinator.com/companies/artie</v>
      </c>
      <c r="G2302" s="16" t="s">
        <v>582</v>
      </c>
      <c r="H2302" s="16" t="s">
        <v>583</v>
      </c>
      <c r="I2302" s="16" t="s">
        <v>12406</v>
      </c>
      <c r="J2302" s="16" t="s">
        <v>263</v>
      </c>
      <c r="K2302" s="17" t="s">
        <v>262</v>
      </c>
    </row>
    <row r="2303" spans="1:11" x14ac:dyDescent="0.35">
      <c r="A2303" s="15" t="s">
        <v>12316</v>
      </c>
      <c r="B2303" s="16" t="s">
        <v>12404</v>
      </c>
      <c r="C2303" s="16" t="s">
        <v>12401</v>
      </c>
      <c r="D2303" s="16" t="s">
        <v>1340</v>
      </c>
      <c r="E2303" s="16" t="s">
        <v>12403</v>
      </c>
      <c r="F2303" s="21" t="str">
        <f>HYPERLINK(Table3[[#This Row],[YC Raw link]])</f>
        <v>https://www.ycombinator.com/companies/hylight</v>
      </c>
      <c r="G2303" s="16" t="s">
        <v>3396</v>
      </c>
      <c r="H2303" s="16" t="s">
        <v>3400</v>
      </c>
      <c r="I2303" s="16" t="s">
        <v>12402</v>
      </c>
      <c r="J2303" s="16" t="s">
        <v>316</v>
      </c>
      <c r="K2303" s="17" t="s">
        <v>315</v>
      </c>
    </row>
    <row r="2304" spans="1:11" x14ac:dyDescent="0.35">
      <c r="A2304" s="15" t="s">
        <v>12316</v>
      </c>
      <c r="B2304" s="16" t="s">
        <v>12400</v>
      </c>
      <c r="C2304" s="16" t="s">
        <v>12397</v>
      </c>
      <c r="D2304" s="16" t="s">
        <v>256</v>
      </c>
      <c r="E2304" s="16" t="s">
        <v>12399</v>
      </c>
      <c r="F2304" s="21" t="str">
        <f>HYPERLINK(Table3[[#This Row],[YC Raw link]])</f>
        <v>https://www.ycombinator.com/companies/hockeystack</v>
      </c>
      <c r="G2304" s="16" t="s">
        <v>695</v>
      </c>
      <c r="H2304" s="16" t="s">
        <v>696</v>
      </c>
      <c r="I2304" s="16" t="s">
        <v>12398</v>
      </c>
      <c r="J2304" s="16" t="s">
        <v>263</v>
      </c>
      <c r="K2304" s="17" t="s">
        <v>262</v>
      </c>
    </row>
    <row r="2305" spans="1:11" x14ac:dyDescent="0.35">
      <c r="A2305" s="15" t="s">
        <v>12316</v>
      </c>
      <c r="B2305" s="16" t="s">
        <v>12396</v>
      </c>
      <c r="C2305" s="16" t="s">
        <v>12393</v>
      </c>
      <c r="D2305" s="16" t="s">
        <v>251</v>
      </c>
      <c r="E2305" s="16" t="s">
        <v>12395</v>
      </c>
      <c r="F2305" s="21" t="str">
        <f>HYPERLINK(Table3[[#This Row],[YC Raw link]])</f>
        <v>https://www.ycombinator.com/companies/can-of-soup</v>
      </c>
      <c r="G2305" s="16" t="s">
        <v>671</v>
      </c>
      <c r="H2305" s="16" t="s">
        <v>672</v>
      </c>
      <c r="I2305" s="16" t="s">
        <v>12394</v>
      </c>
      <c r="J2305" s="16" t="s">
        <v>411</v>
      </c>
      <c r="K2305" s="17" t="s">
        <v>410</v>
      </c>
    </row>
    <row r="2306" spans="1:11" x14ac:dyDescent="0.35">
      <c r="A2306" s="15" t="s">
        <v>12316</v>
      </c>
      <c r="B2306" s="16" t="s">
        <v>12392</v>
      </c>
      <c r="C2306" s="16" t="s">
        <v>12389</v>
      </c>
      <c r="D2306" s="16" t="s">
        <v>251</v>
      </c>
      <c r="E2306" s="16" t="s">
        <v>12391</v>
      </c>
      <c r="F2306" s="21" t="str">
        <f>HYPERLINK(Table3[[#This Row],[YC Raw link]])</f>
        <v>https://www.ycombinator.com/companies/cercli</v>
      </c>
      <c r="G2306" s="16" t="s">
        <v>251</v>
      </c>
      <c r="H2306" s="16" t="s">
        <v>251</v>
      </c>
      <c r="I2306" s="16" t="s">
        <v>12390</v>
      </c>
      <c r="J2306" s="16" t="s">
        <v>263</v>
      </c>
      <c r="K2306" s="17" t="s">
        <v>262</v>
      </c>
    </row>
    <row r="2307" spans="1:11" x14ac:dyDescent="0.35">
      <c r="A2307" s="15" t="s">
        <v>12316</v>
      </c>
      <c r="B2307" s="16" t="s">
        <v>12388</v>
      </c>
      <c r="C2307" s="16" t="s">
        <v>12385</v>
      </c>
      <c r="D2307" s="16" t="s">
        <v>256</v>
      </c>
      <c r="E2307" s="16" t="s">
        <v>12387</v>
      </c>
      <c r="F2307" s="21" t="str">
        <f>HYPERLINK(Table3[[#This Row],[YC Raw link]])</f>
        <v>https://www.ycombinator.com/companies/inari</v>
      </c>
      <c r="G2307" s="16" t="s">
        <v>284</v>
      </c>
      <c r="H2307" s="16" t="s">
        <v>285</v>
      </c>
      <c r="I2307" s="16" t="s">
        <v>12386</v>
      </c>
      <c r="J2307" s="16" t="s">
        <v>263</v>
      </c>
      <c r="K2307" s="17" t="s">
        <v>262</v>
      </c>
    </row>
    <row r="2308" spans="1:11" x14ac:dyDescent="0.35">
      <c r="A2308" s="15" t="s">
        <v>12316</v>
      </c>
      <c r="B2308" s="16" t="s">
        <v>12384</v>
      </c>
      <c r="C2308" s="16" t="s">
        <v>12381</v>
      </c>
      <c r="D2308" s="16" t="s">
        <v>2984</v>
      </c>
      <c r="E2308" s="16" t="s">
        <v>12383</v>
      </c>
      <c r="F2308" s="21" t="str">
        <f>HYPERLINK(Table3[[#This Row],[YC Raw link]])</f>
        <v>https://www.ycombinator.com/companies/chatter</v>
      </c>
      <c r="G2308" s="16" t="s">
        <v>251</v>
      </c>
      <c r="H2308" s="16" t="s">
        <v>251</v>
      </c>
      <c r="I2308" s="16" t="s">
        <v>12382</v>
      </c>
      <c r="J2308" s="16" t="s">
        <v>263</v>
      </c>
      <c r="K2308" s="17" t="s">
        <v>262</v>
      </c>
    </row>
    <row r="2309" spans="1:11" x14ac:dyDescent="0.35">
      <c r="A2309" s="15" t="s">
        <v>12316</v>
      </c>
      <c r="B2309" s="16" t="s">
        <v>12380</v>
      </c>
      <c r="C2309" s="16" t="s">
        <v>12377</v>
      </c>
      <c r="D2309" s="16" t="s">
        <v>251</v>
      </c>
      <c r="E2309" s="16" t="s">
        <v>12379</v>
      </c>
      <c r="F2309" s="21" t="str">
        <f>HYPERLINK(Table3[[#This Row],[YC Raw link]])</f>
        <v>https://www.ycombinator.com/companies/watto-ai</v>
      </c>
      <c r="G2309" s="16" t="s">
        <v>260</v>
      </c>
      <c r="H2309" s="16" t="s">
        <v>261</v>
      </c>
      <c r="I2309" s="16" t="s">
        <v>12378</v>
      </c>
      <c r="J2309" s="16" t="s">
        <v>263</v>
      </c>
      <c r="K2309" s="17" t="s">
        <v>262</v>
      </c>
    </row>
    <row r="2310" spans="1:11" x14ac:dyDescent="0.35">
      <c r="A2310" s="15" t="s">
        <v>12316</v>
      </c>
      <c r="B2310" s="16" t="s">
        <v>12376</v>
      </c>
      <c r="C2310" s="16" t="s">
        <v>12372</v>
      </c>
      <c r="D2310" s="16" t="s">
        <v>12375</v>
      </c>
      <c r="E2310" s="16" t="s">
        <v>12374</v>
      </c>
      <c r="F2310" s="21" t="str">
        <f>HYPERLINK(Table3[[#This Row],[YC Raw link]])</f>
        <v>https://www.ycombinator.com/companies/tremor</v>
      </c>
      <c r="G2310" s="16" t="s">
        <v>284</v>
      </c>
      <c r="H2310" s="16" t="s">
        <v>285</v>
      </c>
      <c r="I2310" s="16" t="s">
        <v>12373</v>
      </c>
      <c r="J2310" s="16" t="s">
        <v>263</v>
      </c>
      <c r="K2310" s="17" t="s">
        <v>262</v>
      </c>
    </row>
    <row r="2311" spans="1:11" x14ac:dyDescent="0.35">
      <c r="A2311" s="15" t="s">
        <v>12316</v>
      </c>
      <c r="B2311" s="16" t="s">
        <v>12371</v>
      </c>
      <c r="C2311" s="16" t="s">
        <v>12368</v>
      </c>
      <c r="D2311" s="16" t="s">
        <v>251</v>
      </c>
      <c r="E2311" s="16" t="s">
        <v>12370</v>
      </c>
      <c r="F2311" s="21" t="str">
        <f>HYPERLINK(Table3[[#This Row],[YC Raw link]])</f>
        <v>https://www.ycombinator.com/companies/peerdb</v>
      </c>
      <c r="G2311" s="16" t="s">
        <v>610</v>
      </c>
      <c r="H2311" s="16" t="s">
        <v>611</v>
      </c>
      <c r="I2311" s="16" t="s">
        <v>12369</v>
      </c>
      <c r="J2311" s="16" t="s">
        <v>263</v>
      </c>
      <c r="K2311" s="17" t="s">
        <v>262</v>
      </c>
    </row>
    <row r="2312" spans="1:11" x14ac:dyDescent="0.35">
      <c r="A2312" s="15" t="s">
        <v>12316</v>
      </c>
      <c r="B2312" s="16" t="s">
        <v>12367</v>
      </c>
      <c r="C2312" s="16" t="s">
        <v>12364</v>
      </c>
      <c r="D2312" s="16" t="s">
        <v>251</v>
      </c>
      <c r="E2312" s="16" t="s">
        <v>12366</v>
      </c>
      <c r="F2312" s="21" t="str">
        <f>HYPERLINK(Table3[[#This Row],[YC Raw link]])</f>
        <v>https://www.ycombinator.com/companies/onward</v>
      </c>
      <c r="G2312" s="16" t="s">
        <v>260</v>
      </c>
      <c r="H2312" s="16" t="s">
        <v>261</v>
      </c>
      <c r="I2312" s="16" t="s">
        <v>12365</v>
      </c>
      <c r="J2312" s="16" t="s">
        <v>263</v>
      </c>
      <c r="K2312" s="17" t="s">
        <v>262</v>
      </c>
    </row>
    <row r="2313" spans="1:11" x14ac:dyDescent="0.35">
      <c r="A2313" s="15" t="s">
        <v>12316</v>
      </c>
      <c r="B2313" s="16" t="s">
        <v>12363</v>
      </c>
      <c r="C2313" s="16" t="s">
        <v>12360</v>
      </c>
      <c r="D2313" s="16" t="s">
        <v>2146</v>
      </c>
      <c r="E2313" s="16" t="s">
        <v>12362</v>
      </c>
      <c r="F2313" s="21" t="str">
        <f>HYPERLINK(Table3[[#This Row],[YC Raw link]])</f>
        <v>https://www.ycombinator.com/companies/saatvy</v>
      </c>
      <c r="G2313" s="16" t="s">
        <v>1164</v>
      </c>
      <c r="H2313" s="16" t="s">
        <v>1168</v>
      </c>
      <c r="I2313" s="16" t="s">
        <v>12361</v>
      </c>
      <c r="J2313" s="16" t="s">
        <v>253</v>
      </c>
      <c r="K2313" s="17" t="s">
        <v>252</v>
      </c>
    </row>
    <row r="2314" spans="1:11" x14ac:dyDescent="0.35">
      <c r="A2314" s="15" t="s">
        <v>12316</v>
      </c>
      <c r="B2314" s="16" t="s">
        <v>12359</v>
      </c>
      <c r="C2314" s="16" t="s">
        <v>12356</v>
      </c>
      <c r="D2314" s="16" t="s">
        <v>1674</v>
      </c>
      <c r="E2314" s="16" t="s">
        <v>12358</v>
      </c>
      <c r="F2314" s="21" t="str">
        <f>HYPERLINK(Table3[[#This Row],[YC Raw link]])</f>
        <v>https://www.ycombinator.com/companies/kips-health</v>
      </c>
      <c r="G2314" s="16" t="s">
        <v>1164</v>
      </c>
      <c r="H2314" s="16" t="s">
        <v>1168</v>
      </c>
      <c r="I2314" s="16" t="s">
        <v>12357</v>
      </c>
      <c r="J2314" s="16" t="s">
        <v>253</v>
      </c>
      <c r="K2314" s="17" t="s">
        <v>252</v>
      </c>
    </row>
    <row r="2315" spans="1:11" x14ac:dyDescent="0.35">
      <c r="A2315" s="15" t="s">
        <v>12316</v>
      </c>
      <c r="B2315" s="16" t="s">
        <v>12355</v>
      </c>
      <c r="C2315" s="16" t="s">
        <v>12352</v>
      </c>
      <c r="D2315" s="16" t="s">
        <v>256</v>
      </c>
      <c r="E2315" s="16" t="s">
        <v>12354</v>
      </c>
      <c r="F2315" s="21" t="str">
        <f>HYPERLINK(Table3[[#This Row],[YC Raw link]])</f>
        <v>https://www.ycombinator.com/companies/line-build</v>
      </c>
      <c r="G2315" s="16" t="s">
        <v>251</v>
      </c>
      <c r="H2315" s="16" t="s">
        <v>251</v>
      </c>
      <c r="I2315" s="16" t="s">
        <v>12353</v>
      </c>
      <c r="J2315" s="16" t="s">
        <v>263</v>
      </c>
      <c r="K2315" s="17" t="s">
        <v>262</v>
      </c>
    </row>
    <row r="2316" spans="1:11" x14ac:dyDescent="0.35">
      <c r="A2316" s="15" t="s">
        <v>12316</v>
      </c>
      <c r="B2316" s="16" t="s">
        <v>12351</v>
      </c>
      <c r="C2316" s="16" t="s">
        <v>12348</v>
      </c>
      <c r="D2316" s="16" t="s">
        <v>448</v>
      </c>
      <c r="E2316" s="16" t="s">
        <v>12350</v>
      </c>
      <c r="F2316" s="21" t="str">
        <f>HYPERLINK(Table3[[#This Row],[YC Raw link]])</f>
        <v>https://www.ycombinator.com/companies/movley</v>
      </c>
      <c r="G2316" s="16" t="s">
        <v>470</v>
      </c>
      <c r="H2316" s="16" t="s">
        <v>471</v>
      </c>
      <c r="I2316" s="16" t="s">
        <v>12349</v>
      </c>
      <c r="J2316" s="16" t="s">
        <v>263</v>
      </c>
      <c r="K2316" s="17" t="s">
        <v>262</v>
      </c>
    </row>
    <row r="2317" spans="1:11" x14ac:dyDescent="0.35">
      <c r="A2317" s="15" t="s">
        <v>12316</v>
      </c>
      <c r="B2317" s="16" t="s">
        <v>12347</v>
      </c>
      <c r="C2317" s="16" t="s">
        <v>12344</v>
      </c>
      <c r="D2317" s="16" t="s">
        <v>2831</v>
      </c>
      <c r="E2317" s="16" t="s">
        <v>12346</v>
      </c>
      <c r="F2317" s="21" t="str">
        <f>HYPERLINK(Table3[[#This Row],[YC Raw link]])</f>
        <v>https://www.ycombinator.com/companies/vango-ai</v>
      </c>
      <c r="G2317" s="16" t="s">
        <v>284</v>
      </c>
      <c r="H2317" s="16" t="s">
        <v>285</v>
      </c>
      <c r="I2317" s="16" t="s">
        <v>12345</v>
      </c>
      <c r="J2317" s="16" t="s">
        <v>263</v>
      </c>
      <c r="K2317" s="17" t="s">
        <v>262</v>
      </c>
    </row>
    <row r="2318" spans="1:11" x14ac:dyDescent="0.35">
      <c r="A2318" s="15" t="s">
        <v>12316</v>
      </c>
      <c r="B2318" s="16" t="s">
        <v>12343</v>
      </c>
      <c r="C2318" s="16" t="s">
        <v>12340</v>
      </c>
      <c r="D2318" s="16" t="s">
        <v>256</v>
      </c>
      <c r="E2318" s="16" t="s">
        <v>12342</v>
      </c>
      <c r="F2318" s="21" t="str">
        <f>HYPERLINK(Table3[[#This Row],[YC Raw link]])</f>
        <v>https://www.ycombinator.com/companies/vizly</v>
      </c>
      <c r="G2318" s="16" t="s">
        <v>610</v>
      </c>
      <c r="H2318" s="16" t="s">
        <v>611</v>
      </c>
      <c r="I2318" s="16" t="s">
        <v>12341</v>
      </c>
      <c r="J2318" s="16" t="s">
        <v>263</v>
      </c>
      <c r="K2318" s="17" t="s">
        <v>262</v>
      </c>
    </row>
    <row r="2319" spans="1:11" x14ac:dyDescent="0.35">
      <c r="A2319" s="15" t="s">
        <v>12316</v>
      </c>
      <c r="B2319" s="16" t="s">
        <v>12339</v>
      </c>
      <c r="C2319" s="16" t="s">
        <v>12336</v>
      </c>
      <c r="D2319" s="16" t="s">
        <v>407</v>
      </c>
      <c r="E2319" s="16" t="s">
        <v>12338</v>
      </c>
      <c r="F2319" s="21" t="str">
        <f>HYPERLINK(Table3[[#This Row],[YC Raw link]])</f>
        <v>https://www.ycombinator.com/companies/unhaze</v>
      </c>
      <c r="G2319" s="16" t="s">
        <v>695</v>
      </c>
      <c r="H2319" s="16" t="s">
        <v>696</v>
      </c>
      <c r="I2319" s="16" t="s">
        <v>12337</v>
      </c>
      <c r="J2319" s="16" t="s">
        <v>263</v>
      </c>
      <c r="K2319" s="17" t="s">
        <v>262</v>
      </c>
    </row>
    <row r="2320" spans="1:11" x14ac:dyDescent="0.35">
      <c r="A2320" s="15" t="s">
        <v>12316</v>
      </c>
      <c r="B2320" s="16" t="s">
        <v>12335</v>
      </c>
      <c r="C2320" s="16" t="s">
        <v>12332</v>
      </c>
      <c r="D2320" s="16" t="s">
        <v>256</v>
      </c>
      <c r="E2320" s="16" t="s">
        <v>12334</v>
      </c>
      <c r="F2320" s="21" t="str">
        <f>HYPERLINK(Table3[[#This Row],[YC Raw link]])</f>
        <v>https://www.ycombinator.com/companies/sidenote</v>
      </c>
      <c r="G2320" s="16" t="s">
        <v>260</v>
      </c>
      <c r="H2320" s="16" t="s">
        <v>261</v>
      </c>
      <c r="I2320" s="16" t="s">
        <v>12333</v>
      </c>
      <c r="J2320" s="16" t="s">
        <v>263</v>
      </c>
      <c r="K2320" s="17" t="s">
        <v>262</v>
      </c>
    </row>
    <row r="2321" spans="1:11" x14ac:dyDescent="0.35">
      <c r="A2321" s="15" t="s">
        <v>12316</v>
      </c>
      <c r="B2321" s="16" t="s">
        <v>12331</v>
      </c>
      <c r="C2321" s="16" t="s">
        <v>12328</v>
      </c>
      <c r="D2321" s="16" t="s">
        <v>256</v>
      </c>
      <c r="E2321" s="16" t="s">
        <v>12330</v>
      </c>
      <c r="F2321" s="21" t="str">
        <f>HYPERLINK(Table3[[#This Row],[YC Raw link]])</f>
        <v>https://www.ycombinator.com/companies/craftos</v>
      </c>
      <c r="G2321" s="16" t="s">
        <v>1442</v>
      </c>
      <c r="H2321" s="16" t="s">
        <v>1446</v>
      </c>
      <c r="I2321" s="16" t="s">
        <v>12329</v>
      </c>
      <c r="J2321" s="16" t="s">
        <v>263</v>
      </c>
      <c r="K2321" s="17" t="s">
        <v>262</v>
      </c>
    </row>
    <row r="2322" spans="1:11" x14ac:dyDescent="0.35">
      <c r="A2322" s="15" t="s">
        <v>12316</v>
      </c>
      <c r="B2322" s="16" t="s">
        <v>12327</v>
      </c>
      <c r="C2322" s="16" t="s">
        <v>12324</v>
      </c>
      <c r="D2322" s="16" t="s">
        <v>548</v>
      </c>
      <c r="E2322" s="16" t="s">
        <v>12326</v>
      </c>
      <c r="F2322" s="21" t="str">
        <f>HYPERLINK(Table3[[#This Row],[YC Raw link]])</f>
        <v>https://www.ycombinator.com/companies/greentally</v>
      </c>
      <c r="G2322" s="16" t="s">
        <v>251</v>
      </c>
      <c r="H2322" s="16" t="s">
        <v>251</v>
      </c>
      <c r="I2322" s="16" t="s">
        <v>12325</v>
      </c>
      <c r="J2322" s="16" t="s">
        <v>263</v>
      </c>
      <c r="K2322" s="17" t="s">
        <v>262</v>
      </c>
    </row>
    <row r="2323" spans="1:11" x14ac:dyDescent="0.35">
      <c r="A2323" s="15" t="s">
        <v>12316</v>
      </c>
      <c r="B2323" s="16" t="s">
        <v>12323</v>
      </c>
      <c r="C2323" s="16" t="s">
        <v>251</v>
      </c>
      <c r="D2323" s="16" t="s">
        <v>256</v>
      </c>
      <c r="E2323" s="16" t="s">
        <v>12322</v>
      </c>
      <c r="F2323" s="21" t="str">
        <f>HYPERLINK(Table3[[#This Row],[YC Raw link]])</f>
        <v>https://www.ycombinator.com/companies/lifelike</v>
      </c>
      <c r="G2323" s="16" t="s">
        <v>251</v>
      </c>
      <c r="H2323" s="16" t="s">
        <v>251</v>
      </c>
      <c r="I2323" s="16" t="s">
        <v>12321</v>
      </c>
      <c r="J2323" s="16" t="s">
        <v>411</v>
      </c>
      <c r="K2323" s="17" t="s">
        <v>410</v>
      </c>
    </row>
    <row r="2324" spans="1:11" x14ac:dyDescent="0.35">
      <c r="A2324" s="15" t="s">
        <v>12316</v>
      </c>
      <c r="B2324" s="16" t="s">
        <v>12320</v>
      </c>
      <c r="C2324" s="16" t="s">
        <v>12317</v>
      </c>
      <c r="D2324" s="16" t="s">
        <v>256</v>
      </c>
      <c r="E2324" s="16" t="s">
        <v>12319</v>
      </c>
      <c r="F2324" s="21" t="str">
        <f>HYPERLINK(Table3[[#This Row],[YC Raw link]])</f>
        <v>https://www.ycombinator.com/companies/remy</v>
      </c>
      <c r="G2324" s="16" t="s">
        <v>436</v>
      </c>
      <c r="H2324" s="16" t="s">
        <v>437</v>
      </c>
      <c r="I2324" s="16" t="s">
        <v>12318</v>
      </c>
      <c r="J2324" s="16" t="s">
        <v>253</v>
      </c>
      <c r="K2324" s="17" t="s">
        <v>252</v>
      </c>
    </row>
    <row r="2325" spans="1:11" x14ac:dyDescent="0.35">
      <c r="A2325" s="15" t="s">
        <v>12316</v>
      </c>
      <c r="B2325" s="16" t="s">
        <v>12315</v>
      </c>
      <c r="C2325" s="16" t="s">
        <v>12312</v>
      </c>
      <c r="D2325" s="16" t="s">
        <v>3215</v>
      </c>
      <c r="E2325" s="16" t="s">
        <v>12314</v>
      </c>
      <c r="F2325" s="21" t="str">
        <f>HYPERLINK(Table3[[#This Row],[YC Raw link]])</f>
        <v>https://www.ycombinator.com/companies/branch-ai</v>
      </c>
      <c r="G2325" s="16" t="s">
        <v>1442</v>
      </c>
      <c r="H2325" s="16" t="s">
        <v>1446</v>
      </c>
      <c r="I2325" s="16" t="s">
        <v>12313</v>
      </c>
      <c r="J2325" s="16" t="s">
        <v>263</v>
      </c>
      <c r="K2325" s="17" t="s">
        <v>262</v>
      </c>
    </row>
    <row r="2326" spans="1:11" x14ac:dyDescent="0.35">
      <c r="A2326" s="15" t="s">
        <v>11309</v>
      </c>
      <c r="B2326" s="16" t="s">
        <v>12311</v>
      </c>
      <c r="C2326" s="16" t="s">
        <v>12308</v>
      </c>
      <c r="D2326" s="16" t="s">
        <v>256</v>
      </c>
      <c r="E2326" s="16" t="s">
        <v>12310</v>
      </c>
      <c r="F2326" s="21" t="str">
        <f>HYPERLINK(Table3[[#This Row],[YC Raw link]])</f>
        <v>https://www.ycombinator.com/companies/outerport</v>
      </c>
      <c r="G2326" s="16" t="s">
        <v>582</v>
      </c>
      <c r="H2326" s="16" t="s">
        <v>583</v>
      </c>
      <c r="I2326" s="16" t="s">
        <v>12309</v>
      </c>
      <c r="J2326" s="16" t="s">
        <v>263</v>
      </c>
      <c r="K2326" s="17" t="s">
        <v>262</v>
      </c>
    </row>
    <row r="2327" spans="1:11" x14ac:dyDescent="0.35">
      <c r="A2327" s="15" t="s">
        <v>11309</v>
      </c>
      <c r="B2327" s="16" t="s">
        <v>12307</v>
      </c>
      <c r="C2327" s="16" t="s">
        <v>12304</v>
      </c>
      <c r="D2327" s="16" t="s">
        <v>256</v>
      </c>
      <c r="E2327" s="16" t="s">
        <v>12306</v>
      </c>
      <c r="F2327" s="21" t="str">
        <f>HYPERLINK(Table3[[#This Row],[YC Raw link]])</f>
        <v>https://www.ycombinator.com/companies/dreamrp</v>
      </c>
      <c r="G2327" s="16" t="s">
        <v>251</v>
      </c>
      <c r="H2327" s="16" t="s">
        <v>251</v>
      </c>
      <c r="I2327" s="16" t="s">
        <v>12305</v>
      </c>
      <c r="J2327" s="16" t="s">
        <v>411</v>
      </c>
      <c r="K2327" s="17" t="s">
        <v>410</v>
      </c>
    </row>
    <row r="2328" spans="1:11" x14ac:dyDescent="0.35">
      <c r="A2328" s="15" t="s">
        <v>11309</v>
      </c>
      <c r="B2328" s="16" t="s">
        <v>12303</v>
      </c>
      <c r="C2328" s="16" t="s">
        <v>12300</v>
      </c>
      <c r="D2328" s="16" t="s">
        <v>256</v>
      </c>
      <c r="E2328" s="16" t="s">
        <v>12302</v>
      </c>
      <c r="F2328" s="21" t="str">
        <f>HYPERLINK(Table3[[#This Row],[YC Raw link]])</f>
        <v>https://www.ycombinator.com/companies/chorus-sh</v>
      </c>
      <c r="G2328" s="16" t="s">
        <v>284</v>
      </c>
      <c r="H2328" s="16" t="s">
        <v>285</v>
      </c>
      <c r="I2328" s="16" t="s">
        <v>12301</v>
      </c>
      <c r="J2328" s="16" t="s">
        <v>263</v>
      </c>
      <c r="K2328" s="17" t="s">
        <v>262</v>
      </c>
    </row>
    <row r="2329" spans="1:11" x14ac:dyDescent="0.35">
      <c r="A2329" s="15" t="s">
        <v>11309</v>
      </c>
      <c r="B2329" s="16" t="s">
        <v>12299</v>
      </c>
      <c r="C2329" s="16" t="s">
        <v>12296</v>
      </c>
      <c r="D2329" s="16" t="s">
        <v>256</v>
      </c>
      <c r="E2329" s="16" t="s">
        <v>12298</v>
      </c>
      <c r="F2329" s="21" t="str">
        <f>HYPERLINK(Table3[[#This Row],[YC Raw link]])</f>
        <v>https://www.ycombinator.com/companies/syntra</v>
      </c>
      <c r="G2329" s="16" t="s">
        <v>488</v>
      </c>
      <c r="H2329" s="16" t="s">
        <v>489</v>
      </c>
      <c r="I2329" s="16" t="s">
        <v>12297</v>
      </c>
      <c r="J2329" s="16" t="s">
        <v>253</v>
      </c>
      <c r="K2329" s="17" t="s">
        <v>252</v>
      </c>
    </row>
    <row r="2330" spans="1:11" x14ac:dyDescent="0.35">
      <c r="A2330" s="15" t="s">
        <v>11309</v>
      </c>
      <c r="B2330" s="16" t="s">
        <v>12295</v>
      </c>
      <c r="C2330" s="16" t="s">
        <v>12292</v>
      </c>
      <c r="D2330" s="16" t="s">
        <v>2146</v>
      </c>
      <c r="E2330" s="16" t="s">
        <v>12294</v>
      </c>
      <c r="F2330" s="21" t="str">
        <f>HYPERLINK(Table3[[#This Row],[YC Raw link]])</f>
        <v>https://www.ycombinator.com/companies/pathpilot</v>
      </c>
      <c r="G2330" s="16" t="s">
        <v>251</v>
      </c>
      <c r="H2330" s="16" t="s">
        <v>251</v>
      </c>
      <c r="I2330" s="16" t="s">
        <v>12293</v>
      </c>
      <c r="J2330" s="16" t="s">
        <v>263</v>
      </c>
      <c r="K2330" s="17" t="s">
        <v>262</v>
      </c>
    </row>
    <row r="2331" spans="1:11" x14ac:dyDescent="0.35">
      <c r="A2331" s="15" t="s">
        <v>11309</v>
      </c>
      <c r="B2331" s="16" t="s">
        <v>12291</v>
      </c>
      <c r="C2331" s="16" t="s">
        <v>12288</v>
      </c>
      <c r="D2331" s="16" t="s">
        <v>251</v>
      </c>
      <c r="E2331" s="16" t="s">
        <v>12290</v>
      </c>
      <c r="F2331" s="21" t="str">
        <f>HYPERLINK(Table3[[#This Row],[YC Raw link]])</f>
        <v>https://www.ycombinator.com/companies/bits-to-atoms</v>
      </c>
      <c r="G2331" s="16" t="s">
        <v>5081</v>
      </c>
      <c r="H2331" s="16" t="s">
        <v>5085</v>
      </c>
      <c r="I2331" s="16" t="s">
        <v>12289</v>
      </c>
      <c r="J2331" s="16" t="s">
        <v>411</v>
      </c>
      <c r="K2331" s="17" t="s">
        <v>410</v>
      </c>
    </row>
    <row r="2332" spans="1:11" x14ac:dyDescent="0.35">
      <c r="A2332" s="15" t="s">
        <v>11309</v>
      </c>
      <c r="B2332" s="16" t="s">
        <v>12287</v>
      </c>
      <c r="C2332" s="16" t="s">
        <v>12284</v>
      </c>
      <c r="D2332" s="16" t="s">
        <v>448</v>
      </c>
      <c r="E2332" s="16" t="s">
        <v>12286</v>
      </c>
      <c r="F2332" s="21" t="str">
        <f>HYPERLINK(Table3[[#This Row],[YC Raw link]])</f>
        <v>https://www.ycombinator.com/companies/kairo-health</v>
      </c>
      <c r="G2332" s="16" t="s">
        <v>488</v>
      </c>
      <c r="H2332" s="16" t="s">
        <v>489</v>
      </c>
      <c r="I2332" s="16" t="s">
        <v>12285</v>
      </c>
      <c r="J2332" s="16" t="s">
        <v>253</v>
      </c>
      <c r="K2332" s="17" t="s">
        <v>252</v>
      </c>
    </row>
    <row r="2333" spans="1:11" x14ac:dyDescent="0.35">
      <c r="A2333" s="15" t="s">
        <v>11309</v>
      </c>
      <c r="B2333" s="16" t="s">
        <v>12283</v>
      </c>
      <c r="C2333" s="16" t="s">
        <v>12280</v>
      </c>
      <c r="D2333" s="16" t="s">
        <v>256</v>
      </c>
      <c r="E2333" s="16" t="s">
        <v>12282</v>
      </c>
      <c r="F2333" s="21" t="str">
        <f>HYPERLINK(Table3[[#This Row],[YC Raw link]])</f>
        <v>https://www.ycombinator.com/companies/midship</v>
      </c>
      <c r="G2333" s="16" t="s">
        <v>564</v>
      </c>
      <c r="H2333" s="16" t="s">
        <v>565</v>
      </c>
      <c r="I2333" s="16" t="s">
        <v>12281</v>
      </c>
      <c r="J2333" s="16" t="s">
        <v>263</v>
      </c>
      <c r="K2333" s="17" t="s">
        <v>262</v>
      </c>
    </row>
    <row r="2334" spans="1:11" x14ac:dyDescent="0.35">
      <c r="A2334" s="15" t="s">
        <v>11309</v>
      </c>
      <c r="B2334" s="16" t="s">
        <v>12279</v>
      </c>
      <c r="C2334" s="16" t="s">
        <v>12276</v>
      </c>
      <c r="D2334" s="16" t="s">
        <v>256</v>
      </c>
      <c r="E2334" s="16" t="s">
        <v>12278</v>
      </c>
      <c r="F2334" s="21" t="str">
        <f>HYPERLINK(Table3[[#This Row],[YC Raw link]])</f>
        <v>https://www.ycombinator.com/companies/simcare-ai</v>
      </c>
      <c r="G2334" s="16" t="s">
        <v>251</v>
      </c>
      <c r="H2334" s="16" t="s">
        <v>251</v>
      </c>
      <c r="I2334" s="16" t="s">
        <v>12277</v>
      </c>
      <c r="J2334" s="16" t="s">
        <v>253</v>
      </c>
      <c r="K2334" s="17" t="s">
        <v>252</v>
      </c>
    </row>
    <row r="2335" spans="1:11" x14ac:dyDescent="0.35">
      <c r="A2335" s="15" t="s">
        <v>11309</v>
      </c>
      <c r="B2335" s="16" t="s">
        <v>12275</v>
      </c>
      <c r="C2335" s="16" t="s">
        <v>12272</v>
      </c>
      <c r="D2335" s="16" t="s">
        <v>1674</v>
      </c>
      <c r="E2335" s="16" t="s">
        <v>12274</v>
      </c>
      <c r="F2335" s="21" t="str">
        <f>HYPERLINK(Table3[[#This Row],[YC Raw link]])</f>
        <v>https://www.ycombinator.com/companies/merlin-ai</v>
      </c>
      <c r="G2335" s="16" t="s">
        <v>251</v>
      </c>
      <c r="H2335" s="16" t="s">
        <v>251</v>
      </c>
      <c r="I2335" s="16" t="s">
        <v>12273</v>
      </c>
      <c r="J2335" s="16" t="s">
        <v>263</v>
      </c>
      <c r="K2335" s="17" t="s">
        <v>262</v>
      </c>
    </row>
    <row r="2336" spans="1:11" x14ac:dyDescent="0.35">
      <c r="A2336" s="15" t="s">
        <v>11309</v>
      </c>
      <c r="B2336" s="16" t="s">
        <v>12271</v>
      </c>
      <c r="C2336" s="16" t="s">
        <v>12268</v>
      </c>
      <c r="D2336" s="16" t="s">
        <v>256</v>
      </c>
      <c r="E2336" s="16" t="s">
        <v>12270</v>
      </c>
      <c r="F2336" s="21" t="str">
        <f>HYPERLINK(Table3[[#This Row],[YC Raw link]])</f>
        <v>https://www.ycombinator.com/companies/freestyle</v>
      </c>
      <c r="G2336" s="16" t="s">
        <v>582</v>
      </c>
      <c r="H2336" s="16" t="s">
        <v>583</v>
      </c>
      <c r="I2336" s="16" t="s">
        <v>12269</v>
      </c>
      <c r="J2336" s="16" t="s">
        <v>263</v>
      </c>
      <c r="K2336" s="17" t="s">
        <v>262</v>
      </c>
    </row>
    <row r="2337" spans="1:11" x14ac:dyDescent="0.35">
      <c r="A2337" s="15" t="s">
        <v>11309</v>
      </c>
      <c r="B2337" s="16" t="s">
        <v>12267</v>
      </c>
      <c r="C2337" s="16" t="s">
        <v>12264</v>
      </c>
      <c r="D2337" s="16" t="s">
        <v>251</v>
      </c>
      <c r="E2337" s="16" t="s">
        <v>12266</v>
      </c>
      <c r="F2337" s="21" t="str">
        <f>HYPERLINK(Table3[[#This Row],[YC Raw link]])</f>
        <v>https://www.ycombinator.com/companies/arva-ai</v>
      </c>
      <c r="G2337" s="16" t="s">
        <v>251</v>
      </c>
      <c r="H2337" s="16" t="s">
        <v>251</v>
      </c>
      <c r="I2337" s="16" t="s">
        <v>12265</v>
      </c>
      <c r="J2337" s="16" t="s">
        <v>263</v>
      </c>
      <c r="K2337" s="17" t="s">
        <v>262</v>
      </c>
    </row>
    <row r="2338" spans="1:11" x14ac:dyDescent="0.35">
      <c r="A2338" s="15" t="s">
        <v>11309</v>
      </c>
      <c r="B2338" s="16" t="s">
        <v>12263</v>
      </c>
      <c r="C2338" s="16" t="s">
        <v>12260</v>
      </c>
      <c r="D2338" s="16" t="s">
        <v>256</v>
      </c>
      <c r="E2338" s="16" t="s">
        <v>12262</v>
      </c>
      <c r="F2338" s="21" t="str">
        <f>HYPERLINK(Table3[[#This Row],[YC Raw link]])</f>
        <v>https://www.ycombinator.com/companies/affil-ai</v>
      </c>
      <c r="G2338" s="16" t="s">
        <v>353</v>
      </c>
      <c r="H2338" s="16" t="s">
        <v>354</v>
      </c>
      <c r="I2338" s="16" t="s">
        <v>12261</v>
      </c>
      <c r="J2338" s="16" t="s">
        <v>263</v>
      </c>
      <c r="K2338" s="17" t="s">
        <v>262</v>
      </c>
    </row>
    <row r="2339" spans="1:11" x14ac:dyDescent="0.35">
      <c r="A2339" s="15" t="s">
        <v>11309</v>
      </c>
      <c r="B2339" s="16" t="s">
        <v>12259</v>
      </c>
      <c r="C2339" s="16" t="s">
        <v>12256</v>
      </c>
      <c r="D2339" s="16" t="s">
        <v>5830</v>
      </c>
      <c r="E2339" s="16" t="s">
        <v>12258</v>
      </c>
      <c r="F2339" s="21" t="str">
        <f>HYPERLINK(Table3[[#This Row],[YC Raw link]])</f>
        <v>https://www.ycombinator.com/companies/orgorg</v>
      </c>
      <c r="G2339" s="16" t="s">
        <v>260</v>
      </c>
      <c r="H2339" s="16" t="s">
        <v>261</v>
      </c>
      <c r="I2339" s="16" t="s">
        <v>12257</v>
      </c>
      <c r="J2339" s="16" t="s">
        <v>263</v>
      </c>
      <c r="K2339" s="17" t="s">
        <v>262</v>
      </c>
    </row>
    <row r="2340" spans="1:11" x14ac:dyDescent="0.35">
      <c r="A2340" s="15" t="s">
        <v>11309</v>
      </c>
      <c r="B2340" s="16" t="s">
        <v>12255</v>
      </c>
      <c r="C2340" s="16" t="s">
        <v>12252</v>
      </c>
      <c r="D2340" s="16" t="s">
        <v>251</v>
      </c>
      <c r="E2340" s="16" t="s">
        <v>12254</v>
      </c>
      <c r="F2340" s="21" t="str">
        <f>HYPERLINK(Table3[[#This Row],[YC Raw link]])</f>
        <v>https://www.ycombinator.com/companies/patched</v>
      </c>
      <c r="G2340" s="16" t="s">
        <v>260</v>
      </c>
      <c r="H2340" s="16" t="s">
        <v>261</v>
      </c>
      <c r="I2340" s="16" t="s">
        <v>12253</v>
      </c>
      <c r="J2340" s="16" t="s">
        <v>263</v>
      </c>
      <c r="K2340" s="17" t="s">
        <v>262</v>
      </c>
    </row>
    <row r="2341" spans="1:11" x14ac:dyDescent="0.35">
      <c r="A2341" s="15" t="s">
        <v>11309</v>
      </c>
      <c r="B2341" s="16" t="s">
        <v>12251</v>
      </c>
      <c r="C2341" s="16" t="s">
        <v>12248</v>
      </c>
      <c r="D2341" s="16" t="s">
        <v>448</v>
      </c>
      <c r="E2341" s="16" t="s">
        <v>12250</v>
      </c>
      <c r="F2341" s="21" t="str">
        <f>HYPERLINK(Table3[[#This Row],[YC Raw link]])</f>
        <v>https://www.ycombinator.com/companies/village-labs</v>
      </c>
      <c r="G2341" s="16" t="s">
        <v>268</v>
      </c>
      <c r="H2341" s="16" t="s">
        <v>269</v>
      </c>
      <c r="I2341" s="16" t="s">
        <v>12249</v>
      </c>
      <c r="J2341" s="16" t="s">
        <v>263</v>
      </c>
      <c r="K2341" s="17" t="s">
        <v>262</v>
      </c>
    </row>
    <row r="2342" spans="1:11" x14ac:dyDescent="0.35">
      <c r="A2342" s="15" t="s">
        <v>11309</v>
      </c>
      <c r="B2342" s="16" t="s">
        <v>12247</v>
      </c>
      <c r="C2342" s="16" t="s">
        <v>12244</v>
      </c>
      <c r="D2342" s="16" t="s">
        <v>256</v>
      </c>
      <c r="E2342" s="16" t="s">
        <v>12246</v>
      </c>
      <c r="F2342" s="21" t="str">
        <f>HYPERLINK(Table3[[#This Row],[YC Raw link]])</f>
        <v>https://www.ycombinator.com/companies/mica-ai</v>
      </c>
      <c r="G2342" s="16" t="s">
        <v>695</v>
      </c>
      <c r="H2342" s="16" t="s">
        <v>696</v>
      </c>
      <c r="I2342" s="16" t="s">
        <v>12245</v>
      </c>
      <c r="J2342" s="16" t="s">
        <v>263</v>
      </c>
      <c r="K2342" s="17" t="s">
        <v>262</v>
      </c>
    </row>
    <row r="2343" spans="1:11" x14ac:dyDescent="0.35">
      <c r="A2343" s="15" t="s">
        <v>11309</v>
      </c>
      <c r="B2343" s="16" t="s">
        <v>12243</v>
      </c>
      <c r="C2343" s="16" t="s">
        <v>12240</v>
      </c>
      <c r="D2343" s="16" t="s">
        <v>448</v>
      </c>
      <c r="E2343" s="16" t="s">
        <v>12242</v>
      </c>
      <c r="F2343" s="21" t="str">
        <f>HYPERLINK(Table3[[#This Row],[YC Raw link]])</f>
        <v>https://www.ycombinator.com/companies/formula-insight</v>
      </c>
      <c r="G2343" s="16" t="s">
        <v>251</v>
      </c>
      <c r="H2343" s="16" t="s">
        <v>251</v>
      </c>
      <c r="I2343" s="16" t="s">
        <v>12241</v>
      </c>
      <c r="J2343" s="16" t="s">
        <v>263</v>
      </c>
      <c r="K2343" s="17" t="s">
        <v>262</v>
      </c>
    </row>
    <row r="2344" spans="1:11" x14ac:dyDescent="0.35">
      <c r="A2344" s="15" t="s">
        <v>11309</v>
      </c>
      <c r="B2344" s="16" t="s">
        <v>12239</v>
      </c>
      <c r="C2344" s="16" t="s">
        <v>12236</v>
      </c>
      <c r="D2344" s="16" t="s">
        <v>256</v>
      </c>
      <c r="E2344" s="16" t="s">
        <v>12238</v>
      </c>
      <c r="F2344" s="21" t="str">
        <f>HYPERLINK(Table3[[#This Row],[YC Raw link]])</f>
        <v>https://www.ycombinator.com/companies/overlap</v>
      </c>
      <c r="G2344" s="16" t="s">
        <v>596</v>
      </c>
      <c r="H2344" s="16" t="s">
        <v>597</v>
      </c>
      <c r="I2344" s="16" t="s">
        <v>12237</v>
      </c>
      <c r="J2344" s="16" t="s">
        <v>411</v>
      </c>
      <c r="K2344" s="17" t="s">
        <v>410</v>
      </c>
    </row>
    <row r="2345" spans="1:11" x14ac:dyDescent="0.35">
      <c r="A2345" s="15" t="s">
        <v>11309</v>
      </c>
      <c r="B2345" s="16" t="s">
        <v>12235</v>
      </c>
      <c r="C2345" s="16" t="s">
        <v>12232</v>
      </c>
      <c r="D2345" s="16" t="s">
        <v>3641</v>
      </c>
      <c r="E2345" s="16" t="s">
        <v>12234</v>
      </c>
      <c r="F2345" s="21" t="str">
        <f>HYPERLINK(Table3[[#This Row],[YC Raw link]])</f>
        <v>https://www.ycombinator.com/companies/capitol-ai</v>
      </c>
      <c r="G2345" s="16" t="s">
        <v>260</v>
      </c>
      <c r="H2345" s="16" t="s">
        <v>261</v>
      </c>
      <c r="I2345" s="16" t="s">
        <v>12233</v>
      </c>
      <c r="J2345" s="16" t="s">
        <v>263</v>
      </c>
      <c r="K2345" s="17" t="s">
        <v>262</v>
      </c>
    </row>
    <row r="2346" spans="1:11" x14ac:dyDescent="0.35">
      <c r="A2346" s="15" t="s">
        <v>11309</v>
      </c>
      <c r="B2346" s="16" t="s">
        <v>12231</v>
      </c>
      <c r="C2346" s="16" t="s">
        <v>12228</v>
      </c>
      <c r="D2346" s="16" t="s">
        <v>256</v>
      </c>
      <c r="E2346" s="16" t="s">
        <v>12230</v>
      </c>
      <c r="F2346" s="21" t="str">
        <f>HYPERLINK(Table3[[#This Row],[YC Raw link]])</f>
        <v>https://www.ycombinator.com/companies/general-analysis</v>
      </c>
      <c r="G2346" s="16" t="s">
        <v>251</v>
      </c>
      <c r="H2346" s="16" t="s">
        <v>251</v>
      </c>
      <c r="I2346" s="16" t="s">
        <v>12229</v>
      </c>
      <c r="J2346" s="16" t="s">
        <v>263</v>
      </c>
      <c r="K2346" s="17" t="s">
        <v>262</v>
      </c>
    </row>
    <row r="2347" spans="1:11" x14ac:dyDescent="0.35">
      <c r="A2347" s="15" t="s">
        <v>11309</v>
      </c>
      <c r="B2347" s="16" t="s">
        <v>12227</v>
      </c>
      <c r="C2347" s="16" t="s">
        <v>12224</v>
      </c>
      <c r="D2347" s="16" t="s">
        <v>256</v>
      </c>
      <c r="E2347" s="16" t="s">
        <v>12226</v>
      </c>
      <c r="F2347" s="21" t="str">
        <f>HYPERLINK(Table3[[#This Row],[YC Raw link]])</f>
        <v>https://www.ycombinator.com/companies/void</v>
      </c>
      <c r="G2347" s="16" t="s">
        <v>284</v>
      </c>
      <c r="H2347" s="16" t="s">
        <v>285</v>
      </c>
      <c r="I2347" s="16" t="s">
        <v>12225</v>
      </c>
      <c r="J2347" s="16" t="s">
        <v>263</v>
      </c>
      <c r="K2347" s="17" t="s">
        <v>262</v>
      </c>
    </row>
    <row r="2348" spans="1:11" x14ac:dyDescent="0.35">
      <c r="A2348" s="15" t="s">
        <v>11309</v>
      </c>
      <c r="B2348" s="16" t="s">
        <v>12223</v>
      </c>
      <c r="C2348" s="16" t="s">
        <v>12220</v>
      </c>
      <c r="D2348" s="16" t="s">
        <v>256</v>
      </c>
      <c r="E2348" s="16" t="s">
        <v>12222</v>
      </c>
      <c r="F2348" s="21" t="str">
        <f>HYPERLINK(Table3[[#This Row],[YC Raw link]])</f>
        <v>https://www.ycombinator.com/companies/anglera</v>
      </c>
      <c r="G2348" s="16" t="s">
        <v>1442</v>
      </c>
      <c r="H2348" s="16" t="s">
        <v>1446</v>
      </c>
      <c r="I2348" s="16" t="s">
        <v>12221</v>
      </c>
      <c r="J2348" s="16" t="s">
        <v>263</v>
      </c>
      <c r="K2348" s="17" t="s">
        <v>262</v>
      </c>
    </row>
    <row r="2349" spans="1:11" x14ac:dyDescent="0.35">
      <c r="A2349" s="15" t="s">
        <v>11309</v>
      </c>
      <c r="B2349" s="16" t="s">
        <v>12219</v>
      </c>
      <c r="C2349" s="16" t="s">
        <v>12216</v>
      </c>
      <c r="D2349" s="16" t="s">
        <v>251</v>
      </c>
      <c r="E2349" s="16" t="s">
        <v>12218</v>
      </c>
      <c r="F2349" s="21" t="str">
        <f>HYPERLINK(Table3[[#This Row],[YC Raw link]])</f>
        <v>https://www.ycombinator.com/companies/xtraffic</v>
      </c>
      <c r="G2349" s="16" t="s">
        <v>251</v>
      </c>
      <c r="H2349" s="16" t="s">
        <v>251</v>
      </c>
      <c r="I2349" s="16" t="s">
        <v>12217</v>
      </c>
      <c r="J2349" s="16" t="s">
        <v>340</v>
      </c>
      <c r="K2349" s="17" t="s">
        <v>339</v>
      </c>
    </row>
    <row r="2350" spans="1:11" x14ac:dyDescent="0.35">
      <c r="A2350" s="15" t="s">
        <v>11309</v>
      </c>
      <c r="B2350" s="16" t="s">
        <v>12215</v>
      </c>
      <c r="C2350" s="16" t="s">
        <v>12212</v>
      </c>
      <c r="D2350" s="16" t="s">
        <v>256</v>
      </c>
      <c r="E2350" s="16" t="s">
        <v>12214</v>
      </c>
      <c r="F2350" s="21" t="str">
        <f>HYPERLINK(Table3[[#This Row],[YC Raw link]])</f>
        <v>https://www.ycombinator.com/companies/browseros</v>
      </c>
      <c r="G2350" s="16" t="s">
        <v>251</v>
      </c>
      <c r="H2350" s="16" t="s">
        <v>251</v>
      </c>
      <c r="I2350" s="16" t="s">
        <v>12213</v>
      </c>
      <c r="J2350" s="16" t="s">
        <v>411</v>
      </c>
      <c r="K2350" s="17" t="s">
        <v>410</v>
      </c>
    </row>
    <row r="2351" spans="1:11" x14ac:dyDescent="0.35">
      <c r="A2351" s="15" t="s">
        <v>11309</v>
      </c>
      <c r="B2351" s="16" t="s">
        <v>12211</v>
      </c>
      <c r="C2351" s="16" t="s">
        <v>12208</v>
      </c>
      <c r="D2351" s="16" t="s">
        <v>448</v>
      </c>
      <c r="E2351" s="16" t="s">
        <v>12210</v>
      </c>
      <c r="F2351" s="21" t="str">
        <f>HYPERLINK(Table3[[#This Row],[YC Raw link]])</f>
        <v>https://www.ycombinator.com/companies/henry-2</v>
      </c>
      <c r="G2351" s="16" t="s">
        <v>251</v>
      </c>
      <c r="H2351" s="16" t="s">
        <v>251</v>
      </c>
      <c r="I2351" s="16" t="s">
        <v>12209</v>
      </c>
      <c r="J2351" s="16" t="s">
        <v>334</v>
      </c>
      <c r="K2351" s="17" t="s">
        <v>333</v>
      </c>
    </row>
    <row r="2352" spans="1:11" x14ac:dyDescent="0.35">
      <c r="A2352" s="15" t="s">
        <v>11309</v>
      </c>
      <c r="B2352" s="16" t="s">
        <v>12207</v>
      </c>
      <c r="C2352" s="16" t="s">
        <v>12204</v>
      </c>
      <c r="D2352" s="16" t="s">
        <v>256</v>
      </c>
      <c r="E2352" s="16" t="s">
        <v>12206</v>
      </c>
      <c r="F2352" s="21" t="str">
        <f>HYPERLINK(Table3[[#This Row],[YC Raw link]])</f>
        <v>https://www.ycombinator.com/companies/ficra</v>
      </c>
      <c r="G2352" s="16" t="s">
        <v>251</v>
      </c>
      <c r="H2352" s="16" t="s">
        <v>251</v>
      </c>
      <c r="I2352" s="16" t="s">
        <v>12205</v>
      </c>
      <c r="J2352" s="16" t="s">
        <v>263</v>
      </c>
      <c r="K2352" s="17" t="s">
        <v>262</v>
      </c>
    </row>
    <row r="2353" spans="1:11" x14ac:dyDescent="0.35">
      <c r="A2353" s="15" t="s">
        <v>11309</v>
      </c>
      <c r="B2353" s="16" t="s">
        <v>12203</v>
      </c>
      <c r="C2353" s="16" t="s">
        <v>12200</v>
      </c>
      <c r="D2353" s="16" t="s">
        <v>256</v>
      </c>
      <c r="E2353" s="16" t="s">
        <v>12202</v>
      </c>
      <c r="F2353" s="21" t="str">
        <f>HYPERLINK(Table3[[#This Row],[YC Raw link]])</f>
        <v>https://www.ycombinator.com/companies/rowboat-labs</v>
      </c>
      <c r="G2353" s="16" t="s">
        <v>284</v>
      </c>
      <c r="H2353" s="16" t="s">
        <v>285</v>
      </c>
      <c r="I2353" s="16" t="s">
        <v>12201</v>
      </c>
      <c r="J2353" s="16" t="s">
        <v>263</v>
      </c>
      <c r="K2353" s="17" t="s">
        <v>262</v>
      </c>
    </row>
    <row r="2354" spans="1:11" x14ac:dyDescent="0.35">
      <c r="A2354" s="15" t="s">
        <v>11309</v>
      </c>
      <c r="B2354" s="16" t="s">
        <v>12199</v>
      </c>
      <c r="C2354" s="16" t="s">
        <v>12196</v>
      </c>
      <c r="D2354" s="16" t="s">
        <v>256</v>
      </c>
      <c r="E2354" s="16" t="s">
        <v>12198</v>
      </c>
      <c r="F2354" s="21" t="str">
        <f>HYPERLINK(Table3[[#This Row],[YC Raw link]])</f>
        <v>https://www.ycombinator.com/companies/pipeshift</v>
      </c>
      <c r="G2354" s="16" t="s">
        <v>582</v>
      </c>
      <c r="H2354" s="16" t="s">
        <v>583</v>
      </c>
      <c r="I2354" s="16" t="s">
        <v>12197</v>
      </c>
      <c r="J2354" s="16" t="s">
        <v>263</v>
      </c>
      <c r="K2354" s="17" t="s">
        <v>262</v>
      </c>
    </row>
    <row r="2355" spans="1:11" x14ac:dyDescent="0.35">
      <c r="A2355" s="15" t="s">
        <v>11309</v>
      </c>
      <c r="B2355" s="16" t="s">
        <v>12195</v>
      </c>
      <c r="C2355" s="16" t="s">
        <v>12192</v>
      </c>
      <c r="D2355" s="16" t="s">
        <v>256</v>
      </c>
      <c r="E2355" s="16" t="s">
        <v>12194</v>
      </c>
      <c r="F2355" s="21" t="str">
        <f>HYPERLINK(Table3[[#This Row],[YC Raw link]])</f>
        <v>https://www.ycombinator.com/companies/vera-health</v>
      </c>
      <c r="G2355" s="16" t="s">
        <v>436</v>
      </c>
      <c r="H2355" s="16" t="s">
        <v>437</v>
      </c>
      <c r="I2355" s="16" t="s">
        <v>12193</v>
      </c>
      <c r="J2355" s="16" t="s">
        <v>253</v>
      </c>
      <c r="K2355" s="17" t="s">
        <v>252</v>
      </c>
    </row>
    <row r="2356" spans="1:11" x14ac:dyDescent="0.35">
      <c r="A2356" s="15" t="s">
        <v>11309</v>
      </c>
      <c r="B2356" s="16" t="s">
        <v>12191</v>
      </c>
      <c r="C2356" s="16" t="s">
        <v>12188</v>
      </c>
      <c r="D2356" s="16" t="s">
        <v>256</v>
      </c>
      <c r="E2356" s="16" t="s">
        <v>12190</v>
      </c>
      <c r="F2356" s="21" t="str">
        <f>HYPERLINK(Table3[[#This Row],[YC Raw link]])</f>
        <v>https://www.ycombinator.com/companies/pharos</v>
      </c>
      <c r="G2356" s="16" t="s">
        <v>488</v>
      </c>
      <c r="H2356" s="16" t="s">
        <v>489</v>
      </c>
      <c r="I2356" s="16" t="s">
        <v>12189</v>
      </c>
      <c r="J2356" s="16" t="s">
        <v>253</v>
      </c>
      <c r="K2356" s="17" t="s">
        <v>252</v>
      </c>
    </row>
    <row r="2357" spans="1:11" x14ac:dyDescent="0.35">
      <c r="A2357" s="15" t="s">
        <v>11309</v>
      </c>
      <c r="B2357" s="16" t="s">
        <v>12187</v>
      </c>
      <c r="C2357" s="16" t="s">
        <v>12184</v>
      </c>
      <c r="D2357" s="16" t="s">
        <v>256</v>
      </c>
      <c r="E2357" s="16" t="s">
        <v>12186</v>
      </c>
      <c r="F2357" s="21" t="str">
        <f>HYPERLINK(Table3[[#This Row],[YC Raw link]])</f>
        <v>https://www.ycombinator.com/companies/et-al</v>
      </c>
      <c r="G2357" s="16" t="s">
        <v>251</v>
      </c>
      <c r="H2357" s="16" t="s">
        <v>251</v>
      </c>
      <c r="I2357" s="16" t="s">
        <v>12185</v>
      </c>
      <c r="J2357" s="16" t="s">
        <v>411</v>
      </c>
      <c r="K2357" s="17" t="s">
        <v>410</v>
      </c>
    </row>
    <row r="2358" spans="1:11" x14ac:dyDescent="0.35">
      <c r="A2358" s="15" t="s">
        <v>11309</v>
      </c>
      <c r="B2358" s="16" t="s">
        <v>12183</v>
      </c>
      <c r="C2358" s="16" t="s">
        <v>12180</v>
      </c>
      <c r="D2358" s="16" t="s">
        <v>251</v>
      </c>
      <c r="E2358" s="16" t="s">
        <v>12182</v>
      </c>
      <c r="F2358" s="21" t="str">
        <f>HYPERLINK(Table3[[#This Row],[YC Raw link]])</f>
        <v>https://www.ycombinator.com/companies/keet</v>
      </c>
      <c r="G2358" s="16" t="s">
        <v>251</v>
      </c>
      <c r="H2358" s="16" t="s">
        <v>251</v>
      </c>
      <c r="I2358" s="16" t="s">
        <v>12181</v>
      </c>
      <c r="J2358" s="16" t="s">
        <v>263</v>
      </c>
      <c r="K2358" s="17" t="s">
        <v>262</v>
      </c>
    </row>
    <row r="2359" spans="1:11" x14ac:dyDescent="0.35">
      <c r="A2359" s="15" t="s">
        <v>11309</v>
      </c>
      <c r="B2359" s="16" t="s">
        <v>12179</v>
      </c>
      <c r="C2359" s="16" t="s">
        <v>12176</v>
      </c>
      <c r="D2359" s="16" t="s">
        <v>448</v>
      </c>
      <c r="E2359" s="16" t="s">
        <v>12178</v>
      </c>
      <c r="F2359" s="21" t="str">
        <f>HYPERLINK(Table3[[#This Row],[YC Raw link]])</f>
        <v>https://www.ycombinator.com/companies/terra-2</v>
      </c>
      <c r="G2359" s="16" t="s">
        <v>470</v>
      </c>
      <c r="H2359" s="16" t="s">
        <v>471</v>
      </c>
      <c r="I2359" s="16" t="s">
        <v>12177</v>
      </c>
      <c r="J2359" s="16" t="s">
        <v>263</v>
      </c>
      <c r="K2359" s="17" t="s">
        <v>262</v>
      </c>
    </row>
    <row r="2360" spans="1:11" x14ac:dyDescent="0.35">
      <c r="A2360" s="15" t="s">
        <v>11309</v>
      </c>
      <c r="B2360" s="16" t="s">
        <v>12175</v>
      </c>
      <c r="C2360" s="16" t="s">
        <v>12172</v>
      </c>
      <c r="D2360" s="16" t="s">
        <v>256</v>
      </c>
      <c r="E2360" s="16" t="s">
        <v>12174</v>
      </c>
      <c r="F2360" s="21" t="str">
        <f>HYPERLINK(Table3[[#This Row],[YC Raw link]])</f>
        <v>https://www.ycombinator.com/companies/ai-sell</v>
      </c>
      <c r="G2360" s="16" t="s">
        <v>251</v>
      </c>
      <c r="H2360" s="16" t="s">
        <v>251</v>
      </c>
      <c r="I2360" s="16" t="s">
        <v>12173</v>
      </c>
      <c r="J2360" s="16" t="s">
        <v>263</v>
      </c>
      <c r="K2360" s="17" t="s">
        <v>262</v>
      </c>
    </row>
    <row r="2361" spans="1:11" x14ac:dyDescent="0.35">
      <c r="A2361" s="15" t="s">
        <v>11309</v>
      </c>
      <c r="B2361" s="16" t="s">
        <v>12171</v>
      </c>
      <c r="C2361" s="16" t="s">
        <v>12168</v>
      </c>
      <c r="D2361" s="16" t="s">
        <v>448</v>
      </c>
      <c r="E2361" s="16" t="s">
        <v>12170</v>
      </c>
      <c r="F2361" s="21" t="str">
        <f>HYPERLINK(Table3[[#This Row],[YC Raw link]])</f>
        <v>https://www.ycombinator.com/companies/diode-computers-inc</v>
      </c>
      <c r="G2361" s="16" t="s">
        <v>284</v>
      </c>
      <c r="H2361" s="16" t="s">
        <v>285</v>
      </c>
      <c r="I2361" s="16" t="s">
        <v>12169</v>
      </c>
      <c r="J2361" s="16" t="s">
        <v>263</v>
      </c>
      <c r="K2361" s="17" t="s">
        <v>262</v>
      </c>
    </row>
    <row r="2362" spans="1:11" x14ac:dyDescent="0.35">
      <c r="A2362" s="15" t="s">
        <v>11309</v>
      </c>
      <c r="B2362" s="16" t="s">
        <v>12167</v>
      </c>
      <c r="C2362" s="16" t="s">
        <v>12164</v>
      </c>
      <c r="D2362" s="16" t="s">
        <v>448</v>
      </c>
      <c r="E2362" s="16" t="s">
        <v>12166</v>
      </c>
      <c r="F2362" s="21" t="str">
        <f>HYPERLINK(Table3[[#This Row],[YC Raw link]])</f>
        <v>https://www.ycombinator.com/companies/surebright</v>
      </c>
      <c r="G2362" s="16" t="s">
        <v>1442</v>
      </c>
      <c r="H2362" s="16" t="s">
        <v>1446</v>
      </c>
      <c r="I2362" s="16" t="s">
        <v>12165</v>
      </c>
      <c r="J2362" s="16" t="s">
        <v>263</v>
      </c>
      <c r="K2362" s="17" t="s">
        <v>262</v>
      </c>
    </row>
    <row r="2363" spans="1:11" x14ac:dyDescent="0.35">
      <c r="A2363" s="15" t="s">
        <v>11309</v>
      </c>
      <c r="B2363" s="16" t="s">
        <v>12163</v>
      </c>
      <c r="C2363" s="16" t="s">
        <v>12160</v>
      </c>
      <c r="D2363" s="16" t="s">
        <v>251</v>
      </c>
      <c r="E2363" s="16" t="s">
        <v>12162</v>
      </c>
      <c r="F2363" s="21" t="str">
        <f>HYPERLINK(Table3[[#This Row],[YC Raw link]])</f>
        <v>https://www.ycombinator.com/companies/usul</v>
      </c>
      <c r="G2363" s="16" t="s">
        <v>251</v>
      </c>
      <c r="H2363" s="16" t="s">
        <v>251</v>
      </c>
      <c r="I2363" s="16" t="s">
        <v>12161</v>
      </c>
      <c r="J2363" s="16" t="s">
        <v>340</v>
      </c>
      <c r="K2363" s="17" t="s">
        <v>339</v>
      </c>
    </row>
    <row r="2364" spans="1:11" x14ac:dyDescent="0.35">
      <c r="A2364" s="15" t="s">
        <v>11309</v>
      </c>
      <c r="B2364" s="16" t="s">
        <v>12159</v>
      </c>
      <c r="C2364" s="16" t="s">
        <v>12156</v>
      </c>
      <c r="D2364" s="16" t="s">
        <v>256</v>
      </c>
      <c r="E2364" s="16" t="s">
        <v>12158</v>
      </c>
      <c r="F2364" s="21" t="str">
        <f>HYPERLINK(Table3[[#This Row],[YC Raw link]])</f>
        <v>https://www.ycombinator.com/companies/saldor</v>
      </c>
      <c r="G2364" s="16" t="s">
        <v>284</v>
      </c>
      <c r="H2364" s="16" t="s">
        <v>285</v>
      </c>
      <c r="I2364" s="16" t="s">
        <v>12157</v>
      </c>
      <c r="J2364" s="16" t="s">
        <v>263</v>
      </c>
      <c r="K2364" s="17" t="s">
        <v>262</v>
      </c>
    </row>
    <row r="2365" spans="1:11" x14ac:dyDescent="0.35">
      <c r="A2365" s="15" t="s">
        <v>11309</v>
      </c>
      <c r="B2365" s="16" t="s">
        <v>12155</v>
      </c>
      <c r="C2365" s="16" t="s">
        <v>12152</v>
      </c>
      <c r="D2365" s="16" t="s">
        <v>251</v>
      </c>
      <c r="E2365" s="16" t="s">
        <v>12154</v>
      </c>
      <c r="F2365" s="21" t="str">
        <f>HYPERLINK(Table3[[#This Row],[YC Raw link]])</f>
        <v>https://www.ycombinator.com/companies/bucket-robotics</v>
      </c>
      <c r="G2365" s="16" t="s">
        <v>321</v>
      </c>
      <c r="H2365" s="16" t="s">
        <v>322</v>
      </c>
      <c r="I2365" s="16" t="s">
        <v>12153</v>
      </c>
      <c r="J2365" s="16" t="s">
        <v>316</v>
      </c>
      <c r="K2365" s="17" t="s">
        <v>315</v>
      </c>
    </row>
    <row r="2366" spans="1:11" x14ac:dyDescent="0.35">
      <c r="A2366" s="15" t="s">
        <v>11309</v>
      </c>
      <c r="B2366" s="16" t="s">
        <v>12151</v>
      </c>
      <c r="C2366" s="16" t="s">
        <v>12148</v>
      </c>
      <c r="D2366" s="16" t="s">
        <v>256</v>
      </c>
      <c r="E2366" s="16" t="s">
        <v>12150</v>
      </c>
      <c r="F2366" s="21" t="str">
        <f>HYPERLINK(Table3[[#This Row],[YC Raw link]])</f>
        <v>https://www.ycombinator.com/companies/oway</v>
      </c>
      <c r="G2366" s="16" t="s">
        <v>470</v>
      </c>
      <c r="H2366" s="16" t="s">
        <v>471</v>
      </c>
      <c r="I2366" s="16" t="s">
        <v>12149</v>
      </c>
      <c r="J2366" s="16" t="s">
        <v>263</v>
      </c>
      <c r="K2366" s="17" t="s">
        <v>262</v>
      </c>
    </row>
    <row r="2367" spans="1:11" x14ac:dyDescent="0.35">
      <c r="A2367" s="15" t="s">
        <v>11309</v>
      </c>
      <c r="B2367" s="16" t="s">
        <v>12147</v>
      </c>
      <c r="C2367" s="16" t="s">
        <v>12144</v>
      </c>
      <c r="D2367" s="16" t="s">
        <v>448</v>
      </c>
      <c r="E2367" s="16" t="s">
        <v>12146</v>
      </c>
      <c r="F2367" s="21" t="str">
        <f>HYPERLINK(Table3[[#This Row],[YC Raw link]])</f>
        <v>https://www.ycombinator.com/companies/elayne</v>
      </c>
      <c r="G2367" s="16" t="s">
        <v>251</v>
      </c>
      <c r="H2367" s="16" t="s">
        <v>251</v>
      </c>
      <c r="I2367" s="16" t="s">
        <v>12145</v>
      </c>
      <c r="J2367" s="16" t="s">
        <v>263</v>
      </c>
      <c r="K2367" s="17" t="s">
        <v>262</v>
      </c>
    </row>
    <row r="2368" spans="1:11" x14ac:dyDescent="0.35">
      <c r="A2368" s="15" t="s">
        <v>11309</v>
      </c>
      <c r="B2368" s="16" t="s">
        <v>3680</v>
      </c>
      <c r="C2368" s="16" t="s">
        <v>12141</v>
      </c>
      <c r="D2368" s="16" t="s">
        <v>2543</v>
      </c>
      <c r="E2368" s="16" t="s">
        <v>12143</v>
      </c>
      <c r="F2368" s="21" t="str">
        <f>HYPERLINK(Table3[[#This Row],[YC Raw link]])</f>
        <v>https://www.ycombinator.com/companies/blaze-2</v>
      </c>
      <c r="G2368" s="16" t="s">
        <v>807</v>
      </c>
      <c r="H2368" s="16" t="s">
        <v>808</v>
      </c>
      <c r="I2368" s="16" t="s">
        <v>12142</v>
      </c>
      <c r="J2368" s="16" t="s">
        <v>298</v>
      </c>
      <c r="K2368" s="17" t="s">
        <v>297</v>
      </c>
    </row>
    <row r="2369" spans="1:11" x14ac:dyDescent="0.35">
      <c r="A2369" s="15" t="s">
        <v>11309</v>
      </c>
      <c r="B2369" s="16" t="s">
        <v>12140</v>
      </c>
      <c r="C2369" s="16" t="s">
        <v>12137</v>
      </c>
      <c r="D2369" s="16" t="s">
        <v>2831</v>
      </c>
      <c r="E2369" s="16" t="s">
        <v>12139</v>
      </c>
      <c r="F2369" s="21" t="str">
        <f>HYPERLINK(Table3[[#This Row],[YC Raw link]])</f>
        <v>https://www.ycombinator.com/companies/pap</v>
      </c>
      <c r="G2369" s="16" t="s">
        <v>251</v>
      </c>
      <c r="H2369" s="16" t="s">
        <v>251</v>
      </c>
      <c r="I2369" s="16" t="s">
        <v>12138</v>
      </c>
      <c r="J2369" s="16" t="s">
        <v>411</v>
      </c>
      <c r="K2369" s="17" t="s">
        <v>410</v>
      </c>
    </row>
    <row r="2370" spans="1:11" x14ac:dyDescent="0.35">
      <c r="A2370" s="15" t="s">
        <v>11309</v>
      </c>
      <c r="B2370" s="16" t="s">
        <v>12136</v>
      </c>
      <c r="C2370" s="16" t="s">
        <v>12133</v>
      </c>
      <c r="D2370" s="16" t="s">
        <v>256</v>
      </c>
      <c r="E2370" s="16" t="s">
        <v>12135</v>
      </c>
      <c r="F2370" s="21" t="str">
        <f>HYPERLINK(Table3[[#This Row],[YC Raw link]])</f>
        <v>https://www.ycombinator.com/companies/rentflow</v>
      </c>
      <c r="G2370" s="16" t="s">
        <v>251</v>
      </c>
      <c r="H2370" s="16" t="s">
        <v>251</v>
      </c>
      <c r="I2370" s="16" t="s">
        <v>12134</v>
      </c>
      <c r="J2370" s="16" t="s">
        <v>263</v>
      </c>
      <c r="K2370" s="17" t="s">
        <v>262</v>
      </c>
    </row>
    <row r="2371" spans="1:11" x14ac:dyDescent="0.35">
      <c r="A2371" s="15" t="s">
        <v>11309</v>
      </c>
      <c r="B2371" s="16" t="s">
        <v>12132</v>
      </c>
      <c r="C2371" s="16" t="s">
        <v>12129</v>
      </c>
      <c r="D2371" s="16" t="s">
        <v>448</v>
      </c>
      <c r="E2371" s="16" t="s">
        <v>12131</v>
      </c>
      <c r="F2371" s="21" t="str">
        <f>HYPERLINK(Table3[[#This Row],[YC Raw link]])</f>
        <v>https://www.ycombinator.com/companies/tradeflow</v>
      </c>
      <c r="G2371" s="16" t="s">
        <v>251</v>
      </c>
      <c r="H2371" s="16" t="s">
        <v>251</v>
      </c>
      <c r="I2371" s="16" t="s">
        <v>12130</v>
      </c>
      <c r="J2371" s="16" t="s">
        <v>298</v>
      </c>
      <c r="K2371" s="17" t="s">
        <v>297</v>
      </c>
    </row>
    <row r="2372" spans="1:11" x14ac:dyDescent="0.35">
      <c r="A2372" s="15" t="s">
        <v>11309</v>
      </c>
      <c r="B2372" s="16" t="s">
        <v>12128</v>
      </c>
      <c r="C2372" s="16" t="s">
        <v>12125</v>
      </c>
      <c r="D2372" s="16" t="s">
        <v>251</v>
      </c>
      <c r="E2372" s="16" t="s">
        <v>12127</v>
      </c>
      <c r="F2372" s="21" t="str">
        <f>HYPERLINK(Table3[[#This Row],[YC Raw link]])</f>
        <v>https://www.ycombinator.com/companies/voker</v>
      </c>
      <c r="G2372" s="16" t="s">
        <v>284</v>
      </c>
      <c r="H2372" s="16" t="s">
        <v>285</v>
      </c>
      <c r="I2372" s="16" t="s">
        <v>12126</v>
      </c>
      <c r="J2372" s="16" t="s">
        <v>263</v>
      </c>
      <c r="K2372" s="17" t="s">
        <v>262</v>
      </c>
    </row>
    <row r="2373" spans="1:11" x14ac:dyDescent="0.35">
      <c r="A2373" s="15" t="s">
        <v>11309</v>
      </c>
      <c r="B2373" s="16" t="s">
        <v>12124</v>
      </c>
      <c r="C2373" s="16" t="s">
        <v>251</v>
      </c>
      <c r="D2373" s="16" t="s">
        <v>256</v>
      </c>
      <c r="E2373" s="16" t="s">
        <v>12123</v>
      </c>
      <c r="F2373" s="21" t="str">
        <f>HYPERLINK(Table3[[#This Row],[YC Raw link]])</f>
        <v>https://www.ycombinator.com/companies/rastro</v>
      </c>
      <c r="G2373" s="16" t="s">
        <v>251</v>
      </c>
      <c r="H2373" s="16" t="s">
        <v>251</v>
      </c>
      <c r="I2373" s="16" t="s">
        <v>12122</v>
      </c>
      <c r="J2373" s="16" t="s">
        <v>411</v>
      </c>
      <c r="K2373" s="17" t="s">
        <v>410</v>
      </c>
    </row>
    <row r="2374" spans="1:11" x14ac:dyDescent="0.35">
      <c r="A2374" s="15" t="s">
        <v>11309</v>
      </c>
      <c r="B2374" s="16" t="s">
        <v>12121</v>
      </c>
      <c r="C2374" s="16" t="s">
        <v>12118</v>
      </c>
      <c r="D2374" s="16" t="s">
        <v>3926</v>
      </c>
      <c r="E2374" s="16" t="s">
        <v>12120</v>
      </c>
      <c r="F2374" s="21" t="str">
        <f>HYPERLINK(Table3[[#This Row],[YC Raw link]])</f>
        <v>https://www.ycombinator.com/companies/quetzal</v>
      </c>
      <c r="G2374" s="16" t="s">
        <v>284</v>
      </c>
      <c r="H2374" s="16" t="s">
        <v>285</v>
      </c>
      <c r="I2374" s="16" t="s">
        <v>12119</v>
      </c>
      <c r="J2374" s="16" t="s">
        <v>263</v>
      </c>
      <c r="K2374" s="17" t="s">
        <v>262</v>
      </c>
    </row>
    <row r="2375" spans="1:11" x14ac:dyDescent="0.35">
      <c r="A2375" s="15" t="s">
        <v>11309</v>
      </c>
      <c r="B2375" s="16" t="s">
        <v>12117</v>
      </c>
      <c r="C2375" s="16" t="s">
        <v>12114</v>
      </c>
      <c r="D2375" s="16" t="s">
        <v>256</v>
      </c>
      <c r="E2375" s="16" t="s">
        <v>12116</v>
      </c>
      <c r="F2375" s="21" t="str">
        <f>HYPERLINK(Table3[[#This Row],[YC Raw link]])</f>
        <v>https://www.ycombinator.com/companies/typa</v>
      </c>
      <c r="G2375" s="16" t="s">
        <v>353</v>
      </c>
      <c r="H2375" s="16" t="s">
        <v>354</v>
      </c>
      <c r="I2375" s="16" t="s">
        <v>12115</v>
      </c>
      <c r="J2375" s="16" t="s">
        <v>263</v>
      </c>
      <c r="K2375" s="17" t="s">
        <v>262</v>
      </c>
    </row>
    <row r="2376" spans="1:11" x14ac:dyDescent="0.35">
      <c r="A2376" s="15" t="s">
        <v>11309</v>
      </c>
      <c r="B2376" s="16" t="s">
        <v>12113</v>
      </c>
      <c r="C2376" s="16" t="s">
        <v>12110</v>
      </c>
      <c r="D2376" s="16" t="s">
        <v>256</v>
      </c>
      <c r="E2376" s="16" t="s">
        <v>12112</v>
      </c>
      <c r="F2376" s="21" t="str">
        <f>HYPERLINK(Table3[[#This Row],[YC Raw link]])</f>
        <v>https://www.ycombinator.com/companies/moreta</v>
      </c>
      <c r="G2376" s="16" t="s">
        <v>807</v>
      </c>
      <c r="H2376" s="16" t="s">
        <v>808</v>
      </c>
      <c r="I2376" s="16" t="s">
        <v>12111</v>
      </c>
      <c r="J2376" s="16" t="s">
        <v>298</v>
      </c>
      <c r="K2376" s="17" t="s">
        <v>297</v>
      </c>
    </row>
    <row r="2377" spans="1:11" x14ac:dyDescent="0.35">
      <c r="A2377" s="15" t="s">
        <v>11309</v>
      </c>
      <c r="B2377" s="16" t="s">
        <v>12109</v>
      </c>
      <c r="C2377" s="16" t="s">
        <v>12106</v>
      </c>
      <c r="D2377" s="16" t="s">
        <v>256</v>
      </c>
      <c r="E2377" s="16" t="s">
        <v>12108</v>
      </c>
      <c r="F2377" s="21" t="str">
        <f>HYPERLINK(Table3[[#This Row],[YC Raw link]])</f>
        <v>https://www.ycombinator.com/companies/focus-buddy</v>
      </c>
      <c r="G2377" s="16" t="s">
        <v>596</v>
      </c>
      <c r="H2377" s="16" t="s">
        <v>597</v>
      </c>
      <c r="I2377" s="16" t="s">
        <v>12107</v>
      </c>
      <c r="J2377" s="16" t="s">
        <v>411</v>
      </c>
      <c r="K2377" s="17" t="s">
        <v>410</v>
      </c>
    </row>
    <row r="2378" spans="1:11" x14ac:dyDescent="0.35">
      <c r="A2378" s="15" t="s">
        <v>11309</v>
      </c>
      <c r="B2378" s="16" t="s">
        <v>12105</v>
      </c>
      <c r="C2378" s="16" t="s">
        <v>12102</v>
      </c>
      <c r="D2378" s="16" t="s">
        <v>256</v>
      </c>
      <c r="E2378" s="16" t="s">
        <v>12104</v>
      </c>
      <c r="F2378" s="21" t="str">
        <f>HYPERLINK(Table3[[#This Row],[YC Raw link]])</f>
        <v>https://www.ycombinator.com/companies/simplifine</v>
      </c>
      <c r="G2378" s="16" t="s">
        <v>251</v>
      </c>
      <c r="H2378" s="16" t="s">
        <v>251</v>
      </c>
      <c r="I2378" s="16" t="s">
        <v>12103</v>
      </c>
      <c r="J2378" s="16" t="s">
        <v>411</v>
      </c>
      <c r="K2378" s="17" t="s">
        <v>410</v>
      </c>
    </row>
    <row r="2379" spans="1:11" x14ac:dyDescent="0.35">
      <c r="A2379" s="15" t="s">
        <v>11309</v>
      </c>
      <c r="B2379" s="16" t="s">
        <v>12101</v>
      </c>
      <c r="C2379" s="16" t="s">
        <v>12098</v>
      </c>
      <c r="D2379" s="16" t="s">
        <v>256</v>
      </c>
      <c r="E2379" s="16" t="s">
        <v>12100</v>
      </c>
      <c r="F2379" s="21" t="str">
        <f>HYPERLINK(Table3[[#This Row],[YC Raw link]])</f>
        <v>https://www.ycombinator.com/companies/sepal-ai</v>
      </c>
      <c r="G2379" s="16" t="s">
        <v>251</v>
      </c>
      <c r="H2379" s="16" t="s">
        <v>251</v>
      </c>
      <c r="I2379" s="16" t="s">
        <v>12099</v>
      </c>
      <c r="J2379" s="16" t="s">
        <v>263</v>
      </c>
      <c r="K2379" s="17" t="s">
        <v>262</v>
      </c>
    </row>
    <row r="2380" spans="1:11" x14ac:dyDescent="0.35">
      <c r="A2380" s="15" t="s">
        <v>11309</v>
      </c>
      <c r="B2380" s="16" t="s">
        <v>12097</v>
      </c>
      <c r="C2380" s="16" t="s">
        <v>12094</v>
      </c>
      <c r="D2380" s="16" t="s">
        <v>1674</v>
      </c>
      <c r="E2380" s="16" t="s">
        <v>12096</v>
      </c>
      <c r="F2380" s="21" t="str">
        <f>HYPERLINK(Table3[[#This Row],[YC Raw link]])</f>
        <v>https://www.ycombinator.com/companies/assembly-hoa</v>
      </c>
      <c r="G2380" s="16" t="s">
        <v>2695</v>
      </c>
      <c r="H2380" s="16" t="s">
        <v>2699</v>
      </c>
      <c r="I2380" s="16" t="s">
        <v>12095</v>
      </c>
      <c r="J2380" s="16" t="s">
        <v>334</v>
      </c>
      <c r="K2380" s="17" t="s">
        <v>333</v>
      </c>
    </row>
    <row r="2381" spans="1:11" x14ac:dyDescent="0.35">
      <c r="A2381" s="15" t="s">
        <v>11309</v>
      </c>
      <c r="B2381" s="16" t="s">
        <v>12093</v>
      </c>
      <c r="C2381" s="16" t="s">
        <v>12090</v>
      </c>
      <c r="D2381" s="16" t="s">
        <v>561</v>
      </c>
      <c r="E2381" s="16" t="s">
        <v>12092</v>
      </c>
      <c r="F2381" s="21" t="str">
        <f>HYPERLINK(Table3[[#This Row],[YC Raw link]])</f>
        <v>https://www.ycombinator.com/companies/autarc</v>
      </c>
      <c r="G2381" s="16" t="s">
        <v>251</v>
      </c>
      <c r="H2381" s="16" t="s">
        <v>251</v>
      </c>
      <c r="I2381" s="16" t="s">
        <v>12091</v>
      </c>
      <c r="J2381" s="16" t="s">
        <v>263</v>
      </c>
      <c r="K2381" s="17" t="s">
        <v>262</v>
      </c>
    </row>
    <row r="2382" spans="1:11" x14ac:dyDescent="0.35">
      <c r="A2382" s="15" t="s">
        <v>11309</v>
      </c>
      <c r="B2382" s="16" t="s">
        <v>12089</v>
      </c>
      <c r="C2382" s="16" t="s">
        <v>12086</v>
      </c>
      <c r="D2382" s="16" t="s">
        <v>251</v>
      </c>
      <c r="E2382" s="16" t="s">
        <v>12088</v>
      </c>
      <c r="F2382" s="21" t="str">
        <f>HYPERLINK(Table3[[#This Row],[YC Raw link]])</f>
        <v>https://www.ycombinator.com/companies/omnidock</v>
      </c>
      <c r="G2382" s="16" t="s">
        <v>536</v>
      </c>
      <c r="H2382" s="16" t="s">
        <v>537</v>
      </c>
      <c r="I2382" s="16" t="s">
        <v>12087</v>
      </c>
      <c r="J2382" s="16" t="s">
        <v>263</v>
      </c>
      <c r="K2382" s="17" t="s">
        <v>262</v>
      </c>
    </row>
    <row r="2383" spans="1:11" x14ac:dyDescent="0.35">
      <c r="A2383" s="15" t="s">
        <v>11309</v>
      </c>
      <c r="B2383" s="16" t="s">
        <v>12085</v>
      </c>
      <c r="C2383" s="16" t="s">
        <v>12082</v>
      </c>
      <c r="D2383" s="16" t="s">
        <v>251</v>
      </c>
      <c r="E2383" s="16" t="s">
        <v>12084</v>
      </c>
      <c r="F2383" s="21" t="str">
        <f>HYPERLINK(Table3[[#This Row],[YC Raw link]])</f>
        <v>https://www.ycombinator.com/companies/polymet</v>
      </c>
      <c r="G2383" s="16" t="s">
        <v>284</v>
      </c>
      <c r="H2383" s="16" t="s">
        <v>285</v>
      </c>
      <c r="I2383" s="16" t="s">
        <v>12083</v>
      </c>
      <c r="J2383" s="16" t="s">
        <v>263</v>
      </c>
      <c r="K2383" s="17" t="s">
        <v>262</v>
      </c>
    </row>
    <row r="2384" spans="1:11" x14ac:dyDescent="0.35">
      <c r="A2384" s="15" t="s">
        <v>11309</v>
      </c>
      <c r="B2384" s="16" t="s">
        <v>12081</v>
      </c>
      <c r="C2384" s="16" t="s">
        <v>12078</v>
      </c>
      <c r="D2384" s="16" t="s">
        <v>251</v>
      </c>
      <c r="E2384" s="16" t="s">
        <v>12080</v>
      </c>
      <c r="F2384" s="21" t="str">
        <f>HYPERLINK(Table3[[#This Row],[YC Raw link]])</f>
        <v>https://www.ycombinator.com/companies/kontigo</v>
      </c>
      <c r="G2384" s="16" t="s">
        <v>645</v>
      </c>
      <c r="H2384" s="16" t="s">
        <v>646</v>
      </c>
      <c r="I2384" s="16" t="s">
        <v>12079</v>
      </c>
      <c r="J2384" s="16" t="s">
        <v>298</v>
      </c>
      <c r="K2384" s="17" t="s">
        <v>297</v>
      </c>
    </row>
    <row r="2385" spans="1:11" x14ac:dyDescent="0.35">
      <c r="A2385" s="15" t="s">
        <v>11309</v>
      </c>
      <c r="B2385" s="16" t="s">
        <v>12077</v>
      </c>
      <c r="C2385" s="16" t="s">
        <v>12074</v>
      </c>
      <c r="D2385" s="16" t="s">
        <v>448</v>
      </c>
      <c r="E2385" s="16" t="s">
        <v>12076</v>
      </c>
      <c r="F2385" s="21" t="str">
        <f>HYPERLINK(Table3[[#This Row],[YC Raw link]])</f>
        <v>https://www.ycombinator.com/companies/weel</v>
      </c>
      <c r="G2385" s="16" t="s">
        <v>5654</v>
      </c>
      <c r="H2385" s="16" t="s">
        <v>5658</v>
      </c>
      <c r="I2385" s="16" t="s">
        <v>12075</v>
      </c>
      <c r="J2385" s="16" t="s">
        <v>411</v>
      </c>
      <c r="K2385" s="17" t="s">
        <v>410</v>
      </c>
    </row>
    <row r="2386" spans="1:11" x14ac:dyDescent="0.35">
      <c r="A2386" s="15" t="s">
        <v>11309</v>
      </c>
      <c r="B2386" s="16" t="s">
        <v>12073</v>
      </c>
      <c r="C2386" s="16" t="s">
        <v>12070</v>
      </c>
      <c r="D2386" s="16" t="s">
        <v>251</v>
      </c>
      <c r="E2386" s="16" t="s">
        <v>12072</v>
      </c>
      <c r="F2386" s="21" t="str">
        <f>HYPERLINK(Table3[[#This Row],[YC Raw link]])</f>
        <v>https://www.ycombinator.com/companies/remo</v>
      </c>
      <c r="G2386" s="16" t="s">
        <v>251</v>
      </c>
      <c r="H2386" s="16" t="s">
        <v>251</v>
      </c>
      <c r="I2386" s="16" t="s">
        <v>12071</v>
      </c>
      <c r="J2386" s="16" t="s">
        <v>298</v>
      </c>
      <c r="K2386" s="17" t="s">
        <v>297</v>
      </c>
    </row>
    <row r="2387" spans="1:11" x14ac:dyDescent="0.35">
      <c r="A2387" s="15" t="s">
        <v>11309</v>
      </c>
      <c r="B2387" s="16" t="s">
        <v>12069</v>
      </c>
      <c r="C2387" s="16" t="s">
        <v>12066</v>
      </c>
      <c r="D2387" s="16" t="s">
        <v>256</v>
      </c>
      <c r="E2387" s="16" t="s">
        <v>12068</v>
      </c>
      <c r="F2387" s="21" t="str">
        <f>HYPERLINK(Table3[[#This Row],[YC Raw link]])</f>
        <v>https://www.ycombinator.com/companies/propaya</v>
      </c>
      <c r="G2387" s="16" t="s">
        <v>2695</v>
      </c>
      <c r="H2387" s="16" t="s">
        <v>2699</v>
      </c>
      <c r="I2387" s="16" t="s">
        <v>12067</v>
      </c>
      <c r="J2387" s="16" t="s">
        <v>334</v>
      </c>
      <c r="K2387" s="17" t="s">
        <v>333</v>
      </c>
    </row>
    <row r="2388" spans="1:11" x14ac:dyDescent="0.35">
      <c r="A2388" s="15" t="s">
        <v>11309</v>
      </c>
      <c r="B2388" s="16" t="s">
        <v>12065</v>
      </c>
      <c r="C2388" s="16" t="s">
        <v>12062</v>
      </c>
      <c r="D2388" s="16" t="s">
        <v>251</v>
      </c>
      <c r="E2388" s="16" t="s">
        <v>12064</v>
      </c>
      <c r="F2388" s="21" t="str">
        <f>HYPERLINK(Table3[[#This Row],[YC Raw link]])</f>
        <v>https://www.ycombinator.com/companies/vendra</v>
      </c>
      <c r="G2388" s="16" t="s">
        <v>251</v>
      </c>
      <c r="H2388" s="16" t="s">
        <v>251</v>
      </c>
      <c r="I2388" s="16" t="s">
        <v>12063</v>
      </c>
      <c r="J2388" s="16" t="s">
        <v>316</v>
      </c>
      <c r="K2388" s="17" t="s">
        <v>315</v>
      </c>
    </row>
    <row r="2389" spans="1:11" x14ac:dyDescent="0.35">
      <c r="A2389" s="15" t="s">
        <v>11309</v>
      </c>
      <c r="B2389" s="16" t="s">
        <v>12061</v>
      </c>
      <c r="C2389" s="16" t="s">
        <v>12058</v>
      </c>
      <c r="D2389" s="16" t="s">
        <v>1340</v>
      </c>
      <c r="E2389" s="16" t="s">
        <v>12060</v>
      </c>
      <c r="F2389" s="21" t="str">
        <f>HYPERLINK(Table3[[#This Row],[YC Raw link]])</f>
        <v>https://www.ycombinator.com/companies/argil</v>
      </c>
      <c r="G2389" s="16" t="s">
        <v>251</v>
      </c>
      <c r="H2389" s="16" t="s">
        <v>251</v>
      </c>
      <c r="I2389" s="16" t="s">
        <v>12059</v>
      </c>
      <c r="J2389" s="16" t="s">
        <v>411</v>
      </c>
      <c r="K2389" s="17" t="s">
        <v>410</v>
      </c>
    </row>
    <row r="2390" spans="1:11" x14ac:dyDescent="0.35">
      <c r="A2390" s="15" t="s">
        <v>11309</v>
      </c>
      <c r="B2390" s="16" t="s">
        <v>12057</v>
      </c>
      <c r="C2390" s="16" t="s">
        <v>12054</v>
      </c>
      <c r="D2390" s="16" t="s">
        <v>256</v>
      </c>
      <c r="E2390" s="16" t="s">
        <v>12056</v>
      </c>
      <c r="F2390" s="21" t="str">
        <f>HYPERLINK(Table3[[#This Row],[YC Raw link]])</f>
        <v>https://www.ycombinator.com/companies/zeropath</v>
      </c>
      <c r="G2390" s="16" t="s">
        <v>374</v>
      </c>
      <c r="H2390" s="16" t="s">
        <v>375</v>
      </c>
      <c r="I2390" s="16" t="s">
        <v>12055</v>
      </c>
      <c r="J2390" s="16" t="s">
        <v>263</v>
      </c>
      <c r="K2390" s="17" t="s">
        <v>262</v>
      </c>
    </row>
    <row r="2391" spans="1:11" x14ac:dyDescent="0.35">
      <c r="A2391" s="15" t="s">
        <v>11309</v>
      </c>
      <c r="B2391" s="16" t="s">
        <v>12053</v>
      </c>
      <c r="C2391" s="16" t="s">
        <v>12050</v>
      </c>
      <c r="D2391" s="16" t="s">
        <v>256</v>
      </c>
      <c r="E2391" s="16" t="s">
        <v>12052</v>
      </c>
      <c r="F2391" s="21" t="str">
        <f>HYPERLINK(Table3[[#This Row],[YC Raw link]])</f>
        <v>https://www.ycombinator.com/companies/pumpkin</v>
      </c>
      <c r="G2391" s="16" t="s">
        <v>1134</v>
      </c>
      <c r="H2391" s="16" t="s">
        <v>1138</v>
      </c>
      <c r="I2391" s="16" t="s">
        <v>12051</v>
      </c>
      <c r="J2391" s="16" t="s">
        <v>411</v>
      </c>
      <c r="K2391" s="17" t="s">
        <v>410</v>
      </c>
    </row>
    <row r="2392" spans="1:11" x14ac:dyDescent="0.35">
      <c r="A2392" s="15" t="s">
        <v>11309</v>
      </c>
      <c r="B2392" s="16" t="s">
        <v>12049</v>
      </c>
      <c r="C2392" s="16" t="s">
        <v>12045</v>
      </c>
      <c r="D2392" s="16" t="s">
        <v>12048</v>
      </c>
      <c r="E2392" s="16" t="s">
        <v>12047</v>
      </c>
      <c r="F2392" s="21" t="str">
        <f>HYPERLINK(Table3[[#This Row],[YC Raw link]])</f>
        <v>https://www.ycombinator.com/companies/starcloud</v>
      </c>
      <c r="G2392" s="16" t="s">
        <v>313</v>
      </c>
      <c r="H2392" s="16" t="s">
        <v>314</v>
      </c>
      <c r="I2392" s="16" t="s">
        <v>12046</v>
      </c>
      <c r="J2392" s="16" t="s">
        <v>316</v>
      </c>
      <c r="K2392" s="17" t="s">
        <v>315</v>
      </c>
    </row>
    <row r="2393" spans="1:11" x14ac:dyDescent="0.35">
      <c r="A2393" s="15" t="s">
        <v>11309</v>
      </c>
      <c r="B2393" s="16" t="s">
        <v>12044</v>
      </c>
      <c r="C2393" s="16" t="s">
        <v>12041</v>
      </c>
      <c r="D2393" s="16" t="s">
        <v>256</v>
      </c>
      <c r="E2393" s="16" t="s">
        <v>12043</v>
      </c>
      <c r="F2393" s="21" t="str">
        <f>HYPERLINK(Table3[[#This Row],[YC Raw link]])</f>
        <v>https://www.ycombinator.com/companies/dataleap</v>
      </c>
      <c r="G2393" s="16" t="s">
        <v>251</v>
      </c>
      <c r="H2393" s="16" t="s">
        <v>251</v>
      </c>
      <c r="I2393" s="16" t="s">
        <v>12042</v>
      </c>
      <c r="J2393" s="16" t="s">
        <v>263</v>
      </c>
      <c r="K2393" s="17" t="s">
        <v>262</v>
      </c>
    </row>
    <row r="2394" spans="1:11" x14ac:dyDescent="0.35">
      <c r="A2394" s="15" t="s">
        <v>11309</v>
      </c>
      <c r="B2394" s="16" t="s">
        <v>12040</v>
      </c>
      <c r="C2394" s="16" t="s">
        <v>12037</v>
      </c>
      <c r="D2394" s="16" t="s">
        <v>448</v>
      </c>
      <c r="E2394" s="16" t="s">
        <v>12039</v>
      </c>
      <c r="F2394" s="21" t="str">
        <f>HYPERLINK(Table3[[#This Row],[YC Raw link]])</f>
        <v>https://www.ycombinator.com/companies/zimi</v>
      </c>
      <c r="G2394" s="16" t="s">
        <v>1442</v>
      </c>
      <c r="H2394" s="16" t="s">
        <v>1446</v>
      </c>
      <c r="I2394" s="16" t="s">
        <v>12038</v>
      </c>
      <c r="J2394" s="16" t="s">
        <v>263</v>
      </c>
      <c r="K2394" s="17" t="s">
        <v>262</v>
      </c>
    </row>
    <row r="2395" spans="1:11" x14ac:dyDescent="0.35">
      <c r="A2395" s="15" t="s">
        <v>11309</v>
      </c>
      <c r="B2395" s="16" t="s">
        <v>12036</v>
      </c>
      <c r="C2395" s="16" t="s">
        <v>12033</v>
      </c>
      <c r="D2395" s="16" t="s">
        <v>418</v>
      </c>
      <c r="E2395" s="16" t="s">
        <v>12035</v>
      </c>
      <c r="F2395" s="21" t="str">
        <f>HYPERLINK(Table3[[#This Row],[YC Raw link]])</f>
        <v>https://www.ycombinator.com/companies/ionworks</v>
      </c>
      <c r="G2395" s="16" t="s">
        <v>426</v>
      </c>
      <c r="H2395" s="16" t="s">
        <v>427</v>
      </c>
      <c r="I2395" s="16" t="s">
        <v>12034</v>
      </c>
      <c r="J2395" s="16" t="s">
        <v>316</v>
      </c>
      <c r="K2395" s="17" t="s">
        <v>315</v>
      </c>
    </row>
    <row r="2396" spans="1:11" x14ac:dyDescent="0.35">
      <c r="A2396" s="15" t="s">
        <v>11309</v>
      </c>
      <c r="B2396" s="16" t="s">
        <v>12032</v>
      </c>
      <c r="C2396" s="16" t="s">
        <v>12029</v>
      </c>
      <c r="D2396" s="16" t="s">
        <v>3641</v>
      </c>
      <c r="E2396" s="16" t="s">
        <v>12031</v>
      </c>
      <c r="F2396" s="21" t="str">
        <f>HYPERLINK(Table3[[#This Row],[YC Raw link]])</f>
        <v>https://www.ycombinator.com/companies/rescript</v>
      </c>
      <c r="G2396" s="16" t="s">
        <v>522</v>
      </c>
      <c r="H2396" s="16" t="s">
        <v>523</v>
      </c>
      <c r="I2396" s="16" t="s">
        <v>12030</v>
      </c>
      <c r="J2396" s="16" t="s">
        <v>263</v>
      </c>
      <c r="K2396" s="17" t="s">
        <v>262</v>
      </c>
    </row>
    <row r="2397" spans="1:11" x14ac:dyDescent="0.35">
      <c r="A2397" s="15" t="s">
        <v>11309</v>
      </c>
      <c r="B2397" s="16" t="s">
        <v>12028</v>
      </c>
      <c r="C2397" s="16" t="s">
        <v>12025</v>
      </c>
      <c r="D2397" s="16" t="s">
        <v>256</v>
      </c>
      <c r="E2397" s="16" t="s">
        <v>12027</v>
      </c>
      <c r="F2397" s="21" t="str">
        <f>HYPERLINK(Table3[[#This Row],[YC Raw link]])</f>
        <v>https://www.ycombinator.com/companies/heroui</v>
      </c>
      <c r="G2397" s="16" t="s">
        <v>284</v>
      </c>
      <c r="H2397" s="16" t="s">
        <v>285</v>
      </c>
      <c r="I2397" s="16" t="s">
        <v>12026</v>
      </c>
      <c r="J2397" s="16" t="s">
        <v>263</v>
      </c>
      <c r="K2397" s="17" t="s">
        <v>262</v>
      </c>
    </row>
    <row r="2398" spans="1:11" x14ac:dyDescent="0.35">
      <c r="A2398" s="15" t="s">
        <v>11309</v>
      </c>
      <c r="B2398" s="16" t="s">
        <v>12024</v>
      </c>
      <c r="C2398" s="16" t="s">
        <v>12021</v>
      </c>
      <c r="D2398" s="16" t="s">
        <v>251</v>
      </c>
      <c r="E2398" s="16" t="s">
        <v>12023</v>
      </c>
      <c r="F2398" s="21" t="str">
        <f>HYPERLINK(Table3[[#This Row],[YC Raw link]])</f>
        <v>https://www.ycombinator.com/companies/helium</v>
      </c>
      <c r="G2398" s="16" t="s">
        <v>284</v>
      </c>
      <c r="H2398" s="16" t="s">
        <v>285</v>
      </c>
      <c r="I2398" s="16" t="s">
        <v>12022</v>
      </c>
      <c r="J2398" s="16" t="s">
        <v>263</v>
      </c>
      <c r="K2398" s="17" t="s">
        <v>262</v>
      </c>
    </row>
    <row r="2399" spans="1:11" x14ac:dyDescent="0.35">
      <c r="A2399" s="15" t="s">
        <v>11309</v>
      </c>
      <c r="B2399" s="16" t="s">
        <v>12020</v>
      </c>
      <c r="C2399" s="16" t="s">
        <v>12017</v>
      </c>
      <c r="D2399" s="16" t="s">
        <v>256</v>
      </c>
      <c r="E2399" s="16" t="s">
        <v>12019</v>
      </c>
      <c r="F2399" s="21" t="str">
        <f>HYPERLINK(Table3[[#This Row],[YC Raw link]])</f>
        <v>https://www.ycombinator.com/companies/ai-2</v>
      </c>
      <c r="G2399" s="16" t="s">
        <v>522</v>
      </c>
      <c r="H2399" s="16" t="s">
        <v>523</v>
      </c>
      <c r="I2399" s="16" t="s">
        <v>12018</v>
      </c>
      <c r="J2399" s="16" t="s">
        <v>263</v>
      </c>
      <c r="K2399" s="17" t="s">
        <v>262</v>
      </c>
    </row>
    <row r="2400" spans="1:11" x14ac:dyDescent="0.35">
      <c r="A2400" s="15" t="s">
        <v>11309</v>
      </c>
      <c r="B2400" s="16" t="s">
        <v>12016</v>
      </c>
      <c r="C2400" s="16" t="s">
        <v>12013</v>
      </c>
      <c r="D2400" s="16" t="s">
        <v>448</v>
      </c>
      <c r="E2400" s="16" t="s">
        <v>12015</v>
      </c>
      <c r="F2400" s="21" t="str">
        <f>HYPERLINK(Table3[[#This Row],[YC Raw link]])</f>
        <v>https://www.ycombinator.com/companies/haystack-software</v>
      </c>
      <c r="G2400" s="16" t="s">
        <v>284</v>
      </c>
      <c r="H2400" s="16" t="s">
        <v>285</v>
      </c>
      <c r="I2400" s="16" t="s">
        <v>12014</v>
      </c>
      <c r="J2400" s="16" t="s">
        <v>263</v>
      </c>
      <c r="K2400" s="17" t="s">
        <v>262</v>
      </c>
    </row>
    <row r="2401" spans="1:11" x14ac:dyDescent="0.35">
      <c r="A2401" s="15" t="s">
        <v>11309</v>
      </c>
      <c r="B2401" s="16" t="s">
        <v>12012</v>
      </c>
      <c r="C2401" s="16" t="s">
        <v>12009</v>
      </c>
      <c r="D2401" s="16" t="s">
        <v>251</v>
      </c>
      <c r="E2401" s="16" t="s">
        <v>12011</v>
      </c>
      <c r="F2401" s="21" t="str">
        <f>HYPERLINK(Table3[[#This Row],[YC Raw link]])</f>
        <v>https://www.ycombinator.com/companies/finosu</v>
      </c>
      <c r="G2401" s="16" t="s">
        <v>295</v>
      </c>
      <c r="H2401" s="16" t="s">
        <v>296</v>
      </c>
      <c r="I2401" s="16" t="s">
        <v>12010</v>
      </c>
      <c r="J2401" s="16" t="s">
        <v>298</v>
      </c>
      <c r="K2401" s="17" t="s">
        <v>297</v>
      </c>
    </row>
    <row r="2402" spans="1:11" x14ac:dyDescent="0.35">
      <c r="A2402" s="15" t="s">
        <v>11309</v>
      </c>
      <c r="B2402" s="16" t="s">
        <v>12008</v>
      </c>
      <c r="C2402" s="16" t="s">
        <v>12005</v>
      </c>
      <c r="D2402" s="16" t="s">
        <v>256</v>
      </c>
      <c r="E2402" s="16" t="s">
        <v>12007</v>
      </c>
      <c r="F2402" s="21" t="str">
        <f>HYPERLINK(Table3[[#This Row],[YC Raw link]])</f>
        <v>https://www.ycombinator.com/companies/odo</v>
      </c>
      <c r="G2402" s="16" t="s">
        <v>251</v>
      </c>
      <c r="H2402" s="16" t="s">
        <v>251</v>
      </c>
      <c r="I2402" s="16" t="s">
        <v>12006</v>
      </c>
      <c r="J2402" s="16" t="s">
        <v>340</v>
      </c>
      <c r="K2402" s="17" t="s">
        <v>339</v>
      </c>
    </row>
    <row r="2403" spans="1:11" x14ac:dyDescent="0.35">
      <c r="A2403" s="15" t="s">
        <v>11309</v>
      </c>
      <c r="B2403" s="16" t="s">
        <v>12004</v>
      </c>
      <c r="C2403" s="16" t="s">
        <v>12001</v>
      </c>
      <c r="D2403" s="16" t="s">
        <v>256</v>
      </c>
      <c r="E2403" s="16" t="s">
        <v>12003</v>
      </c>
      <c r="F2403" s="21" t="str">
        <f>HYPERLINK(Table3[[#This Row],[YC Raw link]])</f>
        <v>https://www.ycombinator.com/companies/baseline-ai</v>
      </c>
      <c r="G2403" s="16" t="s">
        <v>488</v>
      </c>
      <c r="H2403" s="16" t="s">
        <v>489</v>
      </c>
      <c r="I2403" s="16" t="s">
        <v>12002</v>
      </c>
      <c r="J2403" s="16" t="s">
        <v>253</v>
      </c>
      <c r="K2403" s="17" t="s">
        <v>252</v>
      </c>
    </row>
    <row r="2404" spans="1:11" x14ac:dyDescent="0.35">
      <c r="A2404" s="15" t="s">
        <v>11309</v>
      </c>
      <c r="B2404" s="16" t="s">
        <v>12000</v>
      </c>
      <c r="C2404" s="16" t="s">
        <v>11997</v>
      </c>
      <c r="D2404" s="16" t="s">
        <v>256</v>
      </c>
      <c r="E2404" s="16" t="s">
        <v>11999</v>
      </c>
      <c r="F2404" s="21" t="str">
        <f>HYPERLINK(Table3[[#This Row],[YC Raw link]])</f>
        <v>https://www.ycombinator.com/companies/riskangle</v>
      </c>
      <c r="G2404" s="16" t="s">
        <v>251</v>
      </c>
      <c r="H2404" s="16" t="s">
        <v>251</v>
      </c>
      <c r="I2404" s="16" t="s">
        <v>11998</v>
      </c>
      <c r="J2404" s="16" t="s">
        <v>263</v>
      </c>
      <c r="K2404" s="17" t="s">
        <v>262</v>
      </c>
    </row>
    <row r="2405" spans="1:11" x14ac:dyDescent="0.35">
      <c r="A2405" s="15" t="s">
        <v>11309</v>
      </c>
      <c r="B2405" s="16" t="s">
        <v>11996</v>
      </c>
      <c r="C2405" s="16" t="s">
        <v>11993</v>
      </c>
      <c r="D2405" s="16" t="s">
        <v>251</v>
      </c>
      <c r="E2405" s="16" t="s">
        <v>11995</v>
      </c>
      <c r="F2405" s="21" t="str">
        <f>HYPERLINK(Table3[[#This Row],[YC Raw link]])</f>
        <v>https://www.ycombinator.com/companies/winford-wealth</v>
      </c>
      <c r="G2405" s="16" t="s">
        <v>384</v>
      </c>
      <c r="H2405" s="16" t="s">
        <v>385</v>
      </c>
      <c r="I2405" s="16" t="s">
        <v>11994</v>
      </c>
      <c r="J2405" s="16" t="s">
        <v>298</v>
      </c>
      <c r="K2405" s="17" t="s">
        <v>297</v>
      </c>
    </row>
    <row r="2406" spans="1:11" x14ac:dyDescent="0.35">
      <c r="A2406" s="15" t="s">
        <v>11309</v>
      </c>
      <c r="B2406" s="16" t="s">
        <v>11992</v>
      </c>
      <c r="C2406" s="16" t="s">
        <v>11989</v>
      </c>
      <c r="D2406" s="16" t="s">
        <v>256</v>
      </c>
      <c r="E2406" s="16" t="s">
        <v>11991</v>
      </c>
      <c r="F2406" s="21" t="str">
        <f>HYPERLINK(Table3[[#This Row],[YC Raw link]])</f>
        <v>https://www.ycombinator.com/companies/cartage</v>
      </c>
      <c r="G2406" s="16" t="s">
        <v>470</v>
      </c>
      <c r="H2406" s="16" t="s">
        <v>471</v>
      </c>
      <c r="I2406" s="16" t="s">
        <v>11990</v>
      </c>
      <c r="J2406" s="16" t="s">
        <v>263</v>
      </c>
      <c r="K2406" s="17" t="s">
        <v>262</v>
      </c>
    </row>
    <row r="2407" spans="1:11" x14ac:dyDescent="0.35">
      <c r="A2407" s="15" t="s">
        <v>11309</v>
      </c>
      <c r="B2407" s="16" t="s">
        <v>11988</v>
      </c>
      <c r="C2407" s="16" t="s">
        <v>11985</v>
      </c>
      <c r="D2407" s="16" t="s">
        <v>3947</v>
      </c>
      <c r="E2407" s="16" t="s">
        <v>11987</v>
      </c>
      <c r="F2407" s="21" t="str">
        <f>HYPERLINK(Table3[[#This Row],[YC Raw link]])</f>
        <v>https://www.ycombinator.com/companies/paasa</v>
      </c>
      <c r="G2407" s="16" t="s">
        <v>1092</v>
      </c>
      <c r="H2407" s="16" t="s">
        <v>1096</v>
      </c>
      <c r="I2407" s="16" t="s">
        <v>11986</v>
      </c>
      <c r="J2407" s="16" t="s">
        <v>298</v>
      </c>
      <c r="K2407" s="17" t="s">
        <v>297</v>
      </c>
    </row>
    <row r="2408" spans="1:11" x14ac:dyDescent="0.35">
      <c r="A2408" s="15" t="s">
        <v>11309</v>
      </c>
      <c r="B2408" s="16" t="s">
        <v>11984</v>
      </c>
      <c r="C2408" s="16" t="s">
        <v>11981</v>
      </c>
      <c r="D2408" s="16" t="s">
        <v>256</v>
      </c>
      <c r="E2408" s="16" t="s">
        <v>11983</v>
      </c>
      <c r="F2408" s="21" t="str">
        <f>HYPERLINK(Table3[[#This Row],[YC Raw link]])</f>
        <v>https://www.ycombinator.com/companies/blast</v>
      </c>
      <c r="G2408" s="16" t="s">
        <v>284</v>
      </c>
      <c r="H2408" s="16" t="s">
        <v>285</v>
      </c>
      <c r="I2408" s="16" t="s">
        <v>11982</v>
      </c>
      <c r="J2408" s="16" t="s">
        <v>263</v>
      </c>
      <c r="K2408" s="17" t="s">
        <v>262</v>
      </c>
    </row>
    <row r="2409" spans="1:11" x14ac:dyDescent="0.35">
      <c r="A2409" s="15" t="s">
        <v>11309</v>
      </c>
      <c r="B2409" s="16" t="s">
        <v>11980</v>
      </c>
      <c r="C2409" s="16" t="s">
        <v>11977</v>
      </c>
      <c r="D2409" s="16" t="s">
        <v>251</v>
      </c>
      <c r="E2409" s="16" t="s">
        <v>11979</v>
      </c>
      <c r="F2409" s="21" t="str">
        <f>HYPERLINK(Table3[[#This Row],[YC Raw link]])</f>
        <v>https://www.ycombinator.com/companies/lilac-labs</v>
      </c>
      <c r="G2409" s="16" t="s">
        <v>251</v>
      </c>
      <c r="H2409" s="16" t="s">
        <v>251</v>
      </c>
      <c r="I2409" s="16" t="s">
        <v>11978</v>
      </c>
      <c r="J2409" s="16" t="s">
        <v>263</v>
      </c>
      <c r="K2409" s="17" t="s">
        <v>262</v>
      </c>
    </row>
    <row r="2410" spans="1:11" x14ac:dyDescent="0.35">
      <c r="A2410" s="15" t="s">
        <v>11309</v>
      </c>
      <c r="B2410" s="16" t="s">
        <v>11976</v>
      </c>
      <c r="C2410" s="16" t="s">
        <v>11973</v>
      </c>
      <c r="D2410" s="16" t="s">
        <v>256</v>
      </c>
      <c r="E2410" s="16" t="s">
        <v>11975</v>
      </c>
      <c r="F2410" s="21" t="str">
        <f>HYPERLINK(Table3[[#This Row],[YC Raw link]])</f>
        <v>https://www.ycombinator.com/companies/palmier</v>
      </c>
      <c r="G2410" s="16" t="s">
        <v>260</v>
      </c>
      <c r="H2410" s="16" t="s">
        <v>261</v>
      </c>
      <c r="I2410" s="16" t="s">
        <v>11974</v>
      </c>
      <c r="J2410" s="16" t="s">
        <v>263</v>
      </c>
      <c r="K2410" s="17" t="s">
        <v>262</v>
      </c>
    </row>
    <row r="2411" spans="1:11" x14ac:dyDescent="0.35">
      <c r="A2411" s="15" t="s">
        <v>11309</v>
      </c>
      <c r="B2411" s="16" t="s">
        <v>11972</v>
      </c>
      <c r="C2411" s="16" t="s">
        <v>11969</v>
      </c>
      <c r="D2411" s="16" t="s">
        <v>256</v>
      </c>
      <c r="E2411" s="16" t="s">
        <v>11971</v>
      </c>
      <c r="F2411" s="21" t="str">
        <f>HYPERLINK(Table3[[#This Row],[YC Raw link]])</f>
        <v>https://www.ycombinator.com/companies/simple-ai</v>
      </c>
      <c r="G2411" s="16" t="s">
        <v>536</v>
      </c>
      <c r="H2411" s="16" t="s">
        <v>537</v>
      </c>
      <c r="I2411" s="16" t="s">
        <v>11970</v>
      </c>
      <c r="J2411" s="16" t="s">
        <v>263</v>
      </c>
      <c r="K2411" s="17" t="s">
        <v>262</v>
      </c>
    </row>
    <row r="2412" spans="1:11" x14ac:dyDescent="0.35">
      <c r="A2412" s="15" t="s">
        <v>11309</v>
      </c>
      <c r="B2412" s="16" t="s">
        <v>11968</v>
      </c>
      <c r="C2412" s="16" t="s">
        <v>11965</v>
      </c>
      <c r="D2412" s="16" t="s">
        <v>256</v>
      </c>
      <c r="E2412" s="16" t="s">
        <v>11967</v>
      </c>
      <c r="F2412" s="21" t="str">
        <f>HYPERLINK(Table3[[#This Row],[YC Raw link]])</f>
        <v>https://www.ycombinator.com/companies/sensei</v>
      </c>
      <c r="G2412" s="16" t="s">
        <v>321</v>
      </c>
      <c r="H2412" s="16" t="s">
        <v>322</v>
      </c>
      <c r="I2412" s="16" t="s">
        <v>11966</v>
      </c>
      <c r="J2412" s="16" t="s">
        <v>316</v>
      </c>
      <c r="K2412" s="17" t="s">
        <v>315</v>
      </c>
    </row>
    <row r="2413" spans="1:11" x14ac:dyDescent="0.35">
      <c r="A2413" s="15" t="s">
        <v>11309</v>
      </c>
      <c r="B2413" s="16" t="s">
        <v>11964</v>
      </c>
      <c r="C2413" s="16" t="s">
        <v>11961</v>
      </c>
      <c r="D2413" s="16" t="s">
        <v>3641</v>
      </c>
      <c r="E2413" s="16" t="s">
        <v>11963</v>
      </c>
      <c r="F2413" s="21" t="str">
        <f>HYPERLINK(Table3[[#This Row],[YC Raw link]])</f>
        <v>https://www.ycombinator.com/companies/guardian-rf</v>
      </c>
      <c r="G2413" s="16" t="s">
        <v>394</v>
      </c>
      <c r="H2413" s="16" t="s">
        <v>395</v>
      </c>
      <c r="I2413" s="16" t="s">
        <v>11962</v>
      </c>
      <c r="J2413" s="16" t="s">
        <v>316</v>
      </c>
      <c r="K2413" s="17" t="s">
        <v>315</v>
      </c>
    </row>
    <row r="2414" spans="1:11" x14ac:dyDescent="0.35">
      <c r="A2414" s="15" t="s">
        <v>11309</v>
      </c>
      <c r="B2414" s="16" t="s">
        <v>11960</v>
      </c>
      <c r="C2414" s="16" t="s">
        <v>11957</v>
      </c>
      <c r="D2414" s="16" t="s">
        <v>256</v>
      </c>
      <c r="E2414" s="16" t="s">
        <v>11959</v>
      </c>
      <c r="F2414" s="21" t="str">
        <f>HYPERLINK(Table3[[#This Row],[YC Raw link]])</f>
        <v>https://www.ycombinator.com/companies/laminar</v>
      </c>
      <c r="G2414" s="16" t="s">
        <v>284</v>
      </c>
      <c r="H2414" s="16" t="s">
        <v>285</v>
      </c>
      <c r="I2414" s="16" t="s">
        <v>11958</v>
      </c>
      <c r="J2414" s="16" t="s">
        <v>263</v>
      </c>
      <c r="K2414" s="17" t="s">
        <v>262</v>
      </c>
    </row>
    <row r="2415" spans="1:11" x14ac:dyDescent="0.35">
      <c r="A2415" s="15" t="s">
        <v>11309</v>
      </c>
      <c r="B2415" s="16" t="s">
        <v>11956</v>
      </c>
      <c r="C2415" s="16" t="s">
        <v>11953</v>
      </c>
      <c r="D2415" s="16" t="s">
        <v>251</v>
      </c>
      <c r="E2415" s="16" t="s">
        <v>11955</v>
      </c>
      <c r="F2415" s="21" t="str">
        <f>HYPERLINK(Table3[[#This Row],[YC Raw link]])</f>
        <v>https://www.ycombinator.com/companies/cerulion</v>
      </c>
      <c r="G2415" s="16" t="s">
        <v>284</v>
      </c>
      <c r="H2415" s="16" t="s">
        <v>285</v>
      </c>
      <c r="I2415" s="16" t="s">
        <v>11954</v>
      </c>
      <c r="J2415" s="16" t="s">
        <v>263</v>
      </c>
      <c r="K2415" s="17" t="s">
        <v>262</v>
      </c>
    </row>
    <row r="2416" spans="1:11" x14ac:dyDescent="0.35">
      <c r="A2416" s="15" t="s">
        <v>11309</v>
      </c>
      <c r="B2416" s="16" t="s">
        <v>11952</v>
      </c>
      <c r="C2416" s="16" t="s">
        <v>11949</v>
      </c>
      <c r="D2416" s="16" t="s">
        <v>251</v>
      </c>
      <c r="E2416" s="16" t="s">
        <v>11951</v>
      </c>
      <c r="F2416" s="21" t="str">
        <f>HYPERLINK(Table3[[#This Row],[YC Raw link]])</f>
        <v>https://www.ycombinator.com/companies/presti-ai</v>
      </c>
      <c r="G2416" s="16" t="s">
        <v>1442</v>
      </c>
      <c r="H2416" s="16" t="s">
        <v>1446</v>
      </c>
      <c r="I2416" s="16" t="s">
        <v>11950</v>
      </c>
      <c r="J2416" s="16" t="s">
        <v>263</v>
      </c>
      <c r="K2416" s="17" t="s">
        <v>262</v>
      </c>
    </row>
    <row r="2417" spans="1:11" x14ac:dyDescent="0.35">
      <c r="A2417" s="15" t="s">
        <v>11309</v>
      </c>
      <c r="B2417" s="16" t="s">
        <v>11948</v>
      </c>
      <c r="C2417" s="16" t="s">
        <v>11945</v>
      </c>
      <c r="D2417" s="16" t="s">
        <v>1340</v>
      </c>
      <c r="E2417" s="16" t="s">
        <v>11947</v>
      </c>
      <c r="F2417" s="21" t="str">
        <f>HYPERLINK(Table3[[#This Row],[YC Raw link]])</f>
        <v>https://www.ycombinator.com/companies/the-forecasting-company</v>
      </c>
      <c r="G2417" s="16" t="s">
        <v>251</v>
      </c>
      <c r="H2417" s="16" t="s">
        <v>251</v>
      </c>
      <c r="I2417" s="16" t="s">
        <v>11946</v>
      </c>
      <c r="J2417" s="16" t="s">
        <v>263</v>
      </c>
      <c r="K2417" s="17" t="s">
        <v>262</v>
      </c>
    </row>
    <row r="2418" spans="1:11" x14ac:dyDescent="0.35">
      <c r="A2418" s="15" t="s">
        <v>11309</v>
      </c>
      <c r="B2418" s="16" t="s">
        <v>11944</v>
      </c>
      <c r="C2418" s="16" t="s">
        <v>11941</v>
      </c>
      <c r="D2418" s="16" t="s">
        <v>2778</v>
      </c>
      <c r="E2418" s="16" t="s">
        <v>11943</v>
      </c>
      <c r="F2418" s="21" t="str">
        <f>HYPERLINK(Table3[[#This Row],[YC Raw link]])</f>
        <v>https://www.ycombinator.com/companies/praxos</v>
      </c>
      <c r="G2418" s="16" t="s">
        <v>582</v>
      </c>
      <c r="H2418" s="16" t="s">
        <v>583</v>
      </c>
      <c r="I2418" s="16" t="s">
        <v>11942</v>
      </c>
      <c r="J2418" s="16" t="s">
        <v>263</v>
      </c>
      <c r="K2418" s="17" t="s">
        <v>262</v>
      </c>
    </row>
    <row r="2419" spans="1:11" x14ac:dyDescent="0.35">
      <c r="A2419" s="15" t="s">
        <v>11309</v>
      </c>
      <c r="B2419" s="16" t="s">
        <v>11940</v>
      </c>
      <c r="C2419" s="16" t="s">
        <v>11937</v>
      </c>
      <c r="D2419" s="16" t="s">
        <v>251</v>
      </c>
      <c r="E2419" s="16" t="s">
        <v>11939</v>
      </c>
      <c r="F2419" s="21" t="str">
        <f>HYPERLINK(Table3[[#This Row],[YC Raw link]])</f>
        <v>https://www.ycombinator.com/companies/exa-laboratories</v>
      </c>
      <c r="G2419" s="16" t="s">
        <v>251</v>
      </c>
      <c r="H2419" s="16" t="s">
        <v>251</v>
      </c>
      <c r="I2419" s="16" t="s">
        <v>11938</v>
      </c>
      <c r="J2419" s="16" t="s">
        <v>316</v>
      </c>
      <c r="K2419" s="17" t="s">
        <v>315</v>
      </c>
    </row>
    <row r="2420" spans="1:11" x14ac:dyDescent="0.35">
      <c r="A2420" s="15" t="s">
        <v>11309</v>
      </c>
      <c r="B2420" s="16" t="s">
        <v>11936</v>
      </c>
      <c r="C2420" s="16" t="s">
        <v>11933</v>
      </c>
      <c r="D2420" s="16" t="s">
        <v>251</v>
      </c>
      <c r="E2420" s="16" t="s">
        <v>11935</v>
      </c>
      <c r="F2420" s="21" t="str">
        <f>HYPERLINK(Table3[[#This Row],[YC Raw link]])</f>
        <v>https://www.ycombinator.com/companies/schemeflow</v>
      </c>
      <c r="G2420" s="16" t="s">
        <v>251</v>
      </c>
      <c r="H2420" s="16" t="s">
        <v>251</v>
      </c>
      <c r="I2420" s="16" t="s">
        <v>11934</v>
      </c>
      <c r="J2420" s="16" t="s">
        <v>334</v>
      </c>
      <c r="K2420" s="17" t="s">
        <v>333</v>
      </c>
    </row>
    <row r="2421" spans="1:11" x14ac:dyDescent="0.35">
      <c r="A2421" s="15" t="s">
        <v>11309</v>
      </c>
      <c r="B2421" s="16" t="s">
        <v>11932</v>
      </c>
      <c r="C2421" s="16" t="s">
        <v>11929</v>
      </c>
      <c r="D2421" s="16" t="s">
        <v>251</v>
      </c>
      <c r="E2421" s="16" t="s">
        <v>11931</v>
      </c>
      <c r="F2421" s="21" t="str">
        <f>HYPERLINK(Table3[[#This Row],[YC Raw link]])</f>
        <v>https://www.ycombinator.com/companies/brighterway</v>
      </c>
      <c r="G2421" s="16" t="s">
        <v>488</v>
      </c>
      <c r="H2421" s="16" t="s">
        <v>489</v>
      </c>
      <c r="I2421" s="16" t="s">
        <v>11930</v>
      </c>
      <c r="J2421" s="16" t="s">
        <v>253</v>
      </c>
      <c r="K2421" s="17" t="s">
        <v>252</v>
      </c>
    </row>
    <row r="2422" spans="1:11" x14ac:dyDescent="0.35">
      <c r="A2422" s="15" t="s">
        <v>11309</v>
      </c>
      <c r="B2422" s="16" t="s">
        <v>11928</v>
      </c>
      <c r="C2422" s="16" t="s">
        <v>11925</v>
      </c>
      <c r="D2422" s="16" t="s">
        <v>251</v>
      </c>
      <c r="E2422" s="16" t="s">
        <v>11927</v>
      </c>
      <c r="F2422" s="21" t="str">
        <f>HYPERLINK(Table3[[#This Row],[YC Raw link]])</f>
        <v>https://www.ycombinator.com/companies/mineflow</v>
      </c>
      <c r="G2422" s="16" t="s">
        <v>251</v>
      </c>
      <c r="H2422" s="16" t="s">
        <v>251</v>
      </c>
      <c r="I2422" s="16" t="s">
        <v>11926</v>
      </c>
      <c r="J2422" s="16" t="s">
        <v>316</v>
      </c>
      <c r="K2422" s="17" t="s">
        <v>315</v>
      </c>
    </row>
    <row r="2423" spans="1:11" x14ac:dyDescent="0.35">
      <c r="A2423" s="15" t="s">
        <v>11309</v>
      </c>
      <c r="B2423" s="16" t="s">
        <v>11924</v>
      </c>
      <c r="C2423" s="16" t="s">
        <v>11921</v>
      </c>
      <c r="D2423" s="16" t="s">
        <v>256</v>
      </c>
      <c r="E2423" s="16" t="s">
        <v>11923</v>
      </c>
      <c r="F2423" s="21" t="str">
        <f>HYPERLINK(Table3[[#This Row],[YC Raw link]])</f>
        <v>https://www.ycombinator.com/companies/soff</v>
      </c>
      <c r="G2423" s="16" t="s">
        <v>470</v>
      </c>
      <c r="H2423" s="16" t="s">
        <v>471</v>
      </c>
      <c r="I2423" s="16" t="s">
        <v>11922</v>
      </c>
      <c r="J2423" s="16" t="s">
        <v>263</v>
      </c>
      <c r="K2423" s="17" t="s">
        <v>262</v>
      </c>
    </row>
    <row r="2424" spans="1:11" x14ac:dyDescent="0.35">
      <c r="A2424" s="15" t="s">
        <v>11309</v>
      </c>
      <c r="B2424" s="16" t="s">
        <v>11920</v>
      </c>
      <c r="C2424" s="16" t="s">
        <v>11917</v>
      </c>
      <c r="D2424" s="16" t="s">
        <v>256</v>
      </c>
      <c r="E2424" s="16" t="s">
        <v>11919</v>
      </c>
      <c r="F2424" s="21" t="str">
        <f>HYPERLINK(Table3[[#This Row],[YC Raw link]])</f>
        <v>https://www.ycombinator.com/companies/parley</v>
      </c>
      <c r="G2424" s="16" t="s">
        <v>522</v>
      </c>
      <c r="H2424" s="16" t="s">
        <v>523</v>
      </c>
      <c r="I2424" s="16" t="s">
        <v>11918</v>
      </c>
      <c r="J2424" s="16" t="s">
        <v>263</v>
      </c>
      <c r="K2424" s="17" t="s">
        <v>262</v>
      </c>
    </row>
    <row r="2425" spans="1:11" x14ac:dyDescent="0.35">
      <c r="A2425" s="15" t="s">
        <v>11309</v>
      </c>
      <c r="B2425" s="16" t="s">
        <v>11916</v>
      </c>
      <c r="C2425" s="16" t="s">
        <v>11913</v>
      </c>
      <c r="D2425" s="16" t="s">
        <v>256</v>
      </c>
      <c r="E2425" s="16" t="s">
        <v>11915</v>
      </c>
      <c r="F2425" s="21" t="str">
        <f>HYPERLINK(Table3[[#This Row],[YC Raw link]])</f>
        <v>https://www.ycombinator.com/companies/intryc</v>
      </c>
      <c r="G2425" s="16" t="s">
        <v>536</v>
      </c>
      <c r="H2425" s="16" t="s">
        <v>537</v>
      </c>
      <c r="I2425" s="16" t="s">
        <v>11914</v>
      </c>
      <c r="J2425" s="16" t="s">
        <v>263</v>
      </c>
      <c r="K2425" s="17" t="s">
        <v>262</v>
      </c>
    </row>
    <row r="2426" spans="1:11" x14ac:dyDescent="0.35">
      <c r="A2426" s="15" t="s">
        <v>11309</v>
      </c>
      <c r="B2426" s="16" t="s">
        <v>11912</v>
      </c>
      <c r="C2426" s="16" t="s">
        <v>11909</v>
      </c>
      <c r="D2426" s="16" t="s">
        <v>256</v>
      </c>
      <c r="E2426" s="16" t="s">
        <v>11911</v>
      </c>
      <c r="F2426" s="21" t="str">
        <f>HYPERLINK(Table3[[#This Row],[YC Raw link]])</f>
        <v>https://www.ycombinator.com/companies/pinnacle</v>
      </c>
      <c r="G2426" s="16" t="s">
        <v>284</v>
      </c>
      <c r="H2426" s="16" t="s">
        <v>285</v>
      </c>
      <c r="I2426" s="16" t="s">
        <v>11910</v>
      </c>
      <c r="J2426" s="16" t="s">
        <v>263</v>
      </c>
      <c r="K2426" s="17" t="s">
        <v>262</v>
      </c>
    </row>
    <row r="2427" spans="1:11" x14ac:dyDescent="0.35">
      <c r="A2427" s="15" t="s">
        <v>11309</v>
      </c>
      <c r="B2427" s="16" t="s">
        <v>11908</v>
      </c>
      <c r="C2427" s="16" t="s">
        <v>11905</v>
      </c>
      <c r="D2427" s="16" t="s">
        <v>256</v>
      </c>
      <c r="E2427" s="16" t="s">
        <v>11907</v>
      </c>
      <c r="F2427" s="21" t="str">
        <f>HYPERLINK(Table3[[#This Row],[YC Raw link]])</f>
        <v>https://www.ycombinator.com/companies/ember-robotics</v>
      </c>
      <c r="G2427" s="16" t="s">
        <v>321</v>
      </c>
      <c r="H2427" s="16" t="s">
        <v>322</v>
      </c>
      <c r="I2427" s="16" t="s">
        <v>11906</v>
      </c>
      <c r="J2427" s="16" t="s">
        <v>316</v>
      </c>
      <c r="K2427" s="17" t="s">
        <v>315</v>
      </c>
    </row>
    <row r="2428" spans="1:11" x14ac:dyDescent="0.35">
      <c r="A2428" s="15" t="s">
        <v>11309</v>
      </c>
      <c r="B2428" s="16" t="s">
        <v>11904</v>
      </c>
      <c r="C2428" s="16" t="s">
        <v>11901</v>
      </c>
      <c r="D2428" s="16" t="s">
        <v>869</v>
      </c>
      <c r="E2428" s="16" t="s">
        <v>11903</v>
      </c>
      <c r="F2428" s="21" t="str">
        <f>HYPERLINK(Table3[[#This Row],[YC Raw link]])</f>
        <v>https://www.ycombinator.com/companies/thunder-compute</v>
      </c>
      <c r="G2428" s="16" t="s">
        <v>582</v>
      </c>
      <c r="H2428" s="16" t="s">
        <v>583</v>
      </c>
      <c r="I2428" s="16" t="s">
        <v>11902</v>
      </c>
      <c r="J2428" s="16" t="s">
        <v>263</v>
      </c>
      <c r="K2428" s="17" t="s">
        <v>262</v>
      </c>
    </row>
    <row r="2429" spans="1:11" x14ac:dyDescent="0.35">
      <c r="A2429" s="15" t="s">
        <v>11309</v>
      </c>
      <c r="B2429" s="16" t="s">
        <v>11900</v>
      </c>
      <c r="C2429" s="16" t="s">
        <v>11897</v>
      </c>
      <c r="D2429" s="16" t="s">
        <v>251</v>
      </c>
      <c r="E2429" s="16" t="s">
        <v>11899</v>
      </c>
      <c r="F2429" s="21" t="str">
        <f>HYPERLINK(Table3[[#This Row],[YC Raw link]])</f>
        <v>https://www.ycombinator.com/companies/kura-ai</v>
      </c>
      <c r="G2429" s="16" t="s">
        <v>251</v>
      </c>
      <c r="H2429" s="16" t="s">
        <v>251</v>
      </c>
      <c r="I2429" s="16" t="s">
        <v>11898</v>
      </c>
      <c r="J2429" s="16" t="s">
        <v>263</v>
      </c>
      <c r="K2429" s="17" t="s">
        <v>262</v>
      </c>
    </row>
    <row r="2430" spans="1:11" x14ac:dyDescent="0.35">
      <c r="A2430" s="15" t="s">
        <v>11309</v>
      </c>
      <c r="B2430" s="16" t="s">
        <v>11896</v>
      </c>
      <c r="C2430" s="16" t="s">
        <v>11893</v>
      </c>
      <c r="D2430" s="16" t="s">
        <v>256</v>
      </c>
      <c r="E2430" s="16" t="s">
        <v>11895</v>
      </c>
      <c r="F2430" s="21" t="str">
        <f>HYPERLINK(Table3[[#This Row],[YC Raw link]])</f>
        <v>https://www.ycombinator.com/companies/emergent</v>
      </c>
      <c r="G2430" s="16" t="s">
        <v>251</v>
      </c>
      <c r="H2430" s="16" t="s">
        <v>251</v>
      </c>
      <c r="I2430" s="16" t="s">
        <v>11894</v>
      </c>
      <c r="J2430" s="16" t="s">
        <v>411</v>
      </c>
      <c r="K2430" s="17" t="s">
        <v>410</v>
      </c>
    </row>
    <row r="2431" spans="1:11" x14ac:dyDescent="0.35">
      <c r="A2431" s="15" t="s">
        <v>11309</v>
      </c>
      <c r="B2431" s="16" t="s">
        <v>11892</v>
      </c>
      <c r="C2431" s="16" t="s">
        <v>11889</v>
      </c>
      <c r="D2431" s="16" t="s">
        <v>251</v>
      </c>
      <c r="E2431" s="16" t="s">
        <v>11891</v>
      </c>
      <c r="F2431" s="21" t="str">
        <f>HYPERLINK(Table3[[#This Row],[YC Raw link]])</f>
        <v>https://www.ycombinator.com/companies/zeit-ai</v>
      </c>
      <c r="G2431" s="16" t="s">
        <v>610</v>
      </c>
      <c r="H2431" s="16" t="s">
        <v>611</v>
      </c>
      <c r="I2431" s="16" t="s">
        <v>11890</v>
      </c>
      <c r="J2431" s="16" t="s">
        <v>263</v>
      </c>
      <c r="K2431" s="17" t="s">
        <v>262</v>
      </c>
    </row>
    <row r="2432" spans="1:11" x14ac:dyDescent="0.35">
      <c r="A2432" s="15" t="s">
        <v>11309</v>
      </c>
      <c r="B2432" s="16" t="s">
        <v>11888</v>
      </c>
      <c r="C2432" s="16" t="s">
        <v>11885</v>
      </c>
      <c r="D2432" s="16" t="s">
        <v>256</v>
      </c>
      <c r="E2432" s="16" t="s">
        <v>11887</v>
      </c>
      <c r="F2432" s="21" t="str">
        <f>HYPERLINK(Table3[[#This Row],[YC Raw link]])</f>
        <v>https://www.ycombinator.com/companies/remade</v>
      </c>
      <c r="G2432" s="16" t="s">
        <v>596</v>
      </c>
      <c r="H2432" s="16" t="s">
        <v>597</v>
      </c>
      <c r="I2432" s="16" t="s">
        <v>11886</v>
      </c>
      <c r="J2432" s="16" t="s">
        <v>411</v>
      </c>
      <c r="K2432" s="17" t="s">
        <v>410</v>
      </c>
    </row>
    <row r="2433" spans="1:11" x14ac:dyDescent="0.35">
      <c r="A2433" s="15" t="s">
        <v>11309</v>
      </c>
      <c r="B2433" s="16" t="s">
        <v>11884</v>
      </c>
      <c r="C2433" s="16" t="s">
        <v>11881</v>
      </c>
      <c r="D2433" s="16" t="s">
        <v>2049</v>
      </c>
      <c r="E2433" s="16" t="s">
        <v>11883</v>
      </c>
      <c r="F2433" s="21" t="str">
        <f>HYPERLINK(Table3[[#This Row],[YC Raw link]])</f>
        <v>https://www.ycombinator.com/companies/distro</v>
      </c>
      <c r="G2433" s="16" t="s">
        <v>470</v>
      </c>
      <c r="H2433" s="16" t="s">
        <v>471</v>
      </c>
      <c r="I2433" s="16" t="s">
        <v>11882</v>
      </c>
      <c r="J2433" s="16" t="s">
        <v>263</v>
      </c>
      <c r="K2433" s="17" t="s">
        <v>262</v>
      </c>
    </row>
    <row r="2434" spans="1:11" x14ac:dyDescent="0.35">
      <c r="A2434" s="15" t="s">
        <v>11309</v>
      </c>
      <c r="B2434" s="16" t="s">
        <v>11880</v>
      </c>
      <c r="C2434" s="16" t="s">
        <v>11877</v>
      </c>
      <c r="D2434" s="16" t="s">
        <v>256</v>
      </c>
      <c r="E2434" s="16" t="s">
        <v>11879</v>
      </c>
      <c r="F2434" s="21" t="str">
        <f>HYPERLINK(Table3[[#This Row],[YC Raw link]])</f>
        <v>https://www.ycombinator.com/companies/modern-realty</v>
      </c>
      <c r="G2434" s="16" t="s">
        <v>2695</v>
      </c>
      <c r="H2434" s="16" t="s">
        <v>2699</v>
      </c>
      <c r="I2434" s="16" t="s">
        <v>11878</v>
      </c>
      <c r="J2434" s="16" t="s">
        <v>334</v>
      </c>
      <c r="K2434" s="17" t="s">
        <v>333</v>
      </c>
    </row>
    <row r="2435" spans="1:11" x14ac:dyDescent="0.35">
      <c r="A2435" s="15" t="s">
        <v>11309</v>
      </c>
      <c r="B2435" s="16" t="s">
        <v>11876</v>
      </c>
      <c r="C2435" s="16" t="s">
        <v>11873</v>
      </c>
      <c r="D2435" s="16" t="s">
        <v>251</v>
      </c>
      <c r="E2435" s="16" t="s">
        <v>11875</v>
      </c>
      <c r="F2435" s="21" t="str">
        <f>HYPERLINK(Table3[[#This Row],[YC Raw link]])</f>
        <v>https://www.ycombinator.com/companies/david-ai</v>
      </c>
      <c r="G2435" s="16" t="s">
        <v>251</v>
      </c>
      <c r="H2435" s="16" t="s">
        <v>251</v>
      </c>
      <c r="I2435" s="16" t="s">
        <v>11874</v>
      </c>
      <c r="J2435" s="16" t="s">
        <v>263</v>
      </c>
      <c r="K2435" s="17" t="s">
        <v>262</v>
      </c>
    </row>
    <row r="2436" spans="1:11" x14ac:dyDescent="0.35">
      <c r="A2436" s="15" t="s">
        <v>11309</v>
      </c>
      <c r="B2436" s="16" t="s">
        <v>11872</v>
      </c>
      <c r="C2436" s="16" t="s">
        <v>11869</v>
      </c>
      <c r="D2436" s="16" t="s">
        <v>251</v>
      </c>
      <c r="E2436" s="16" t="s">
        <v>11871</v>
      </c>
      <c r="F2436" s="21" t="str">
        <f>HYPERLINK(Table3[[#This Row],[YC Raw link]])</f>
        <v>https://www.ycombinator.com/companies/beebettor</v>
      </c>
      <c r="G2436" s="16" t="s">
        <v>705</v>
      </c>
      <c r="H2436" s="16" t="s">
        <v>706</v>
      </c>
      <c r="I2436" s="16" t="s">
        <v>11870</v>
      </c>
      <c r="J2436" s="16" t="s">
        <v>411</v>
      </c>
      <c r="K2436" s="17" t="s">
        <v>410</v>
      </c>
    </row>
    <row r="2437" spans="1:11" x14ac:dyDescent="0.35">
      <c r="A2437" s="15" t="s">
        <v>11309</v>
      </c>
      <c r="B2437" s="16" t="s">
        <v>11868</v>
      </c>
      <c r="C2437" s="16" t="s">
        <v>11865</v>
      </c>
      <c r="D2437" s="16" t="s">
        <v>251</v>
      </c>
      <c r="E2437" s="16" t="s">
        <v>11867</v>
      </c>
      <c r="F2437" s="21" t="str">
        <f>HYPERLINK(Table3[[#This Row],[YC Raw link]])</f>
        <v>https://www.ycombinator.com/companies/stempad</v>
      </c>
      <c r="G2437" s="16" t="s">
        <v>260</v>
      </c>
      <c r="H2437" s="16" t="s">
        <v>261</v>
      </c>
      <c r="I2437" s="16" t="s">
        <v>11866</v>
      </c>
      <c r="J2437" s="16" t="s">
        <v>263</v>
      </c>
      <c r="K2437" s="17" t="s">
        <v>262</v>
      </c>
    </row>
    <row r="2438" spans="1:11" x14ac:dyDescent="0.35">
      <c r="A2438" s="15" t="s">
        <v>11309</v>
      </c>
      <c r="B2438" s="16" t="s">
        <v>11864</v>
      </c>
      <c r="C2438" s="16" t="s">
        <v>11861</v>
      </c>
      <c r="D2438" s="16" t="s">
        <v>256</v>
      </c>
      <c r="E2438" s="16" t="s">
        <v>11863</v>
      </c>
      <c r="F2438" s="21" t="str">
        <f>HYPERLINK(Table3[[#This Row],[YC Raw link]])</f>
        <v>https://www.ycombinator.com/companies/pax</v>
      </c>
      <c r="G2438" s="16" t="s">
        <v>470</v>
      </c>
      <c r="H2438" s="16" t="s">
        <v>471</v>
      </c>
      <c r="I2438" s="16" t="s">
        <v>11862</v>
      </c>
      <c r="J2438" s="16" t="s">
        <v>263</v>
      </c>
      <c r="K2438" s="17" t="s">
        <v>262</v>
      </c>
    </row>
    <row r="2439" spans="1:11" x14ac:dyDescent="0.35">
      <c r="A2439" s="15" t="s">
        <v>11309</v>
      </c>
      <c r="B2439" s="16" t="s">
        <v>11860</v>
      </c>
      <c r="C2439" s="16" t="s">
        <v>11857</v>
      </c>
      <c r="D2439" s="16" t="s">
        <v>256</v>
      </c>
      <c r="E2439" s="16" t="s">
        <v>11859</v>
      </c>
      <c r="F2439" s="21" t="str">
        <f>HYPERLINK(Table3[[#This Row],[YC Raw link]])</f>
        <v>https://www.ycombinator.com/companies/conductor-quantum</v>
      </c>
      <c r="G2439" s="16" t="s">
        <v>251</v>
      </c>
      <c r="H2439" s="16" t="s">
        <v>251</v>
      </c>
      <c r="I2439" s="16" t="s">
        <v>11858</v>
      </c>
      <c r="J2439" s="16" t="s">
        <v>316</v>
      </c>
      <c r="K2439" s="17" t="s">
        <v>315</v>
      </c>
    </row>
    <row r="2440" spans="1:11" x14ac:dyDescent="0.35">
      <c r="A2440" s="15" t="s">
        <v>11309</v>
      </c>
      <c r="B2440" s="16" t="s">
        <v>11856</v>
      </c>
      <c r="C2440" s="16" t="s">
        <v>11853</v>
      </c>
      <c r="D2440" s="16" t="s">
        <v>256</v>
      </c>
      <c r="E2440" s="16" t="s">
        <v>11855</v>
      </c>
      <c r="F2440" s="21" t="str">
        <f>HYPERLINK(Table3[[#This Row],[YC Raw link]])</f>
        <v>https://www.ycombinator.com/companies/autumn-labs</v>
      </c>
      <c r="G2440" s="16" t="s">
        <v>321</v>
      </c>
      <c r="H2440" s="16" t="s">
        <v>322</v>
      </c>
      <c r="I2440" s="16" t="s">
        <v>11854</v>
      </c>
      <c r="J2440" s="16" t="s">
        <v>316</v>
      </c>
      <c r="K2440" s="17" t="s">
        <v>315</v>
      </c>
    </row>
    <row r="2441" spans="1:11" x14ac:dyDescent="0.35">
      <c r="A2441" s="15" t="s">
        <v>11309</v>
      </c>
      <c r="B2441" s="16" t="s">
        <v>11852</v>
      </c>
      <c r="C2441" s="16" t="s">
        <v>11849</v>
      </c>
      <c r="D2441" s="16" t="s">
        <v>256</v>
      </c>
      <c r="E2441" s="16" t="s">
        <v>11851</v>
      </c>
      <c r="F2441" s="21" t="str">
        <f>HYPERLINK(Table3[[#This Row],[YC Raw link]])</f>
        <v>https://www.ycombinator.com/companies/opslane</v>
      </c>
      <c r="G2441" s="16" t="s">
        <v>582</v>
      </c>
      <c r="H2441" s="16" t="s">
        <v>583</v>
      </c>
      <c r="I2441" s="16" t="s">
        <v>11850</v>
      </c>
      <c r="J2441" s="16" t="s">
        <v>263</v>
      </c>
      <c r="K2441" s="17" t="s">
        <v>262</v>
      </c>
    </row>
    <row r="2442" spans="1:11" x14ac:dyDescent="0.35">
      <c r="A2442" s="15" t="s">
        <v>11309</v>
      </c>
      <c r="B2442" s="16" t="s">
        <v>11848</v>
      </c>
      <c r="C2442" s="16" t="s">
        <v>11845</v>
      </c>
      <c r="D2442" s="16" t="s">
        <v>251</v>
      </c>
      <c r="E2442" s="16" t="s">
        <v>11847</v>
      </c>
      <c r="F2442" s="21" t="str">
        <f>HYPERLINK(Table3[[#This Row],[YC Raw link]])</f>
        <v>https://www.ycombinator.com/companies/asterisk</v>
      </c>
      <c r="G2442" s="16" t="s">
        <v>374</v>
      </c>
      <c r="H2442" s="16" t="s">
        <v>375</v>
      </c>
      <c r="I2442" s="16" t="s">
        <v>11846</v>
      </c>
      <c r="J2442" s="16" t="s">
        <v>263</v>
      </c>
      <c r="K2442" s="17" t="s">
        <v>262</v>
      </c>
    </row>
    <row r="2443" spans="1:11" x14ac:dyDescent="0.35">
      <c r="A2443" s="15" t="s">
        <v>11309</v>
      </c>
      <c r="B2443" s="16" t="s">
        <v>11844</v>
      </c>
      <c r="C2443" s="16" t="s">
        <v>11841</v>
      </c>
      <c r="D2443" s="16" t="s">
        <v>256</v>
      </c>
      <c r="E2443" s="16" t="s">
        <v>11843</v>
      </c>
      <c r="F2443" s="21" t="str">
        <f>HYPERLINK(Table3[[#This Row],[YC Raw link]])</f>
        <v>https://www.ycombinator.com/companies/biocartesian</v>
      </c>
      <c r="G2443" s="16" t="s">
        <v>2217</v>
      </c>
      <c r="H2443" s="16" t="s">
        <v>2221</v>
      </c>
      <c r="I2443" s="16" t="s">
        <v>11842</v>
      </c>
      <c r="J2443" s="16" t="s">
        <v>253</v>
      </c>
      <c r="K2443" s="17" t="s">
        <v>252</v>
      </c>
    </row>
    <row r="2444" spans="1:11" x14ac:dyDescent="0.35">
      <c r="A2444" s="15" t="s">
        <v>11309</v>
      </c>
      <c r="B2444" s="16" t="s">
        <v>11840</v>
      </c>
      <c r="C2444" s="16" t="s">
        <v>11837</v>
      </c>
      <c r="D2444" s="16" t="s">
        <v>256</v>
      </c>
      <c r="E2444" s="16" t="s">
        <v>11839</v>
      </c>
      <c r="F2444" s="21" t="str">
        <f>HYPERLINK(Table3[[#This Row],[YC Raw link]])</f>
        <v>https://www.ycombinator.com/companies/seals-ai</v>
      </c>
      <c r="G2444" s="16" t="s">
        <v>251</v>
      </c>
      <c r="H2444" s="16" t="s">
        <v>251</v>
      </c>
      <c r="I2444" s="16" t="s">
        <v>11838</v>
      </c>
      <c r="J2444" s="16" t="s">
        <v>263</v>
      </c>
      <c r="K2444" s="17" t="s">
        <v>262</v>
      </c>
    </row>
    <row r="2445" spans="1:11" x14ac:dyDescent="0.35">
      <c r="A2445" s="15" t="s">
        <v>11309</v>
      </c>
      <c r="B2445" s="16" t="s">
        <v>11836</v>
      </c>
      <c r="C2445" s="16" t="s">
        <v>11833</v>
      </c>
      <c r="D2445" s="16" t="s">
        <v>256</v>
      </c>
      <c r="E2445" s="16" t="s">
        <v>11835</v>
      </c>
      <c r="F2445" s="21" t="str">
        <f>HYPERLINK(Table3[[#This Row],[YC Raw link]])</f>
        <v>https://www.ycombinator.com/companies/deepsilicon</v>
      </c>
      <c r="G2445" s="16" t="s">
        <v>251</v>
      </c>
      <c r="H2445" s="16" t="s">
        <v>251</v>
      </c>
      <c r="I2445" s="16" t="s">
        <v>11834</v>
      </c>
      <c r="J2445" s="16" t="s">
        <v>316</v>
      </c>
      <c r="K2445" s="17" t="s">
        <v>315</v>
      </c>
    </row>
    <row r="2446" spans="1:11" x14ac:dyDescent="0.35">
      <c r="A2446" s="15" t="s">
        <v>11309</v>
      </c>
      <c r="B2446" s="16" t="s">
        <v>11832</v>
      </c>
      <c r="C2446" s="16" t="s">
        <v>11829</v>
      </c>
      <c r="D2446" s="16" t="s">
        <v>618</v>
      </c>
      <c r="E2446" s="16" t="s">
        <v>11831</v>
      </c>
      <c r="F2446" s="21" t="str">
        <f>HYPERLINK(Table3[[#This Row],[YC Raw link]])</f>
        <v>https://www.ycombinator.com/companies/drillbit</v>
      </c>
      <c r="G2446" s="16" t="s">
        <v>536</v>
      </c>
      <c r="H2446" s="16" t="s">
        <v>537</v>
      </c>
      <c r="I2446" s="16" t="s">
        <v>11830</v>
      </c>
      <c r="J2446" s="16" t="s">
        <v>263</v>
      </c>
      <c r="K2446" s="17" t="s">
        <v>262</v>
      </c>
    </row>
    <row r="2447" spans="1:11" x14ac:dyDescent="0.35">
      <c r="A2447" s="15" t="s">
        <v>11309</v>
      </c>
      <c r="B2447" s="16" t="s">
        <v>11828</v>
      </c>
      <c r="C2447" s="16" t="s">
        <v>11825</v>
      </c>
      <c r="D2447" s="16" t="s">
        <v>256</v>
      </c>
      <c r="E2447" s="16" t="s">
        <v>11827</v>
      </c>
      <c r="F2447" s="21" t="str">
        <f>HYPERLINK(Table3[[#This Row],[YC Raw link]])</f>
        <v>https://www.ycombinator.com/companies/lumenary</v>
      </c>
      <c r="G2447" s="16" t="s">
        <v>284</v>
      </c>
      <c r="H2447" s="16" t="s">
        <v>285</v>
      </c>
      <c r="I2447" s="16" t="s">
        <v>11826</v>
      </c>
      <c r="J2447" s="16" t="s">
        <v>263</v>
      </c>
      <c r="K2447" s="17" t="s">
        <v>262</v>
      </c>
    </row>
    <row r="2448" spans="1:11" x14ac:dyDescent="0.35">
      <c r="A2448" s="15" t="s">
        <v>11309</v>
      </c>
      <c r="B2448" s="16" t="s">
        <v>11824</v>
      </c>
      <c r="C2448" s="16" t="s">
        <v>11821</v>
      </c>
      <c r="D2448" s="16" t="s">
        <v>251</v>
      </c>
      <c r="E2448" s="16" t="s">
        <v>11823</v>
      </c>
      <c r="F2448" s="21" t="str">
        <f>HYPERLINK(Table3[[#This Row],[YC Raw link]])</f>
        <v>https://www.ycombinator.com/companies/dimely</v>
      </c>
      <c r="G2448" s="16" t="s">
        <v>564</v>
      </c>
      <c r="H2448" s="16" t="s">
        <v>565</v>
      </c>
      <c r="I2448" s="16" t="s">
        <v>11822</v>
      </c>
      <c r="J2448" s="16" t="s">
        <v>263</v>
      </c>
      <c r="K2448" s="17" t="s">
        <v>262</v>
      </c>
    </row>
    <row r="2449" spans="1:11" x14ac:dyDescent="0.35">
      <c r="A2449" s="15" t="s">
        <v>11309</v>
      </c>
      <c r="B2449" s="16" t="s">
        <v>11820</v>
      </c>
      <c r="C2449" s="16" t="s">
        <v>11817</v>
      </c>
      <c r="D2449" s="16" t="s">
        <v>256</v>
      </c>
      <c r="E2449" s="16" t="s">
        <v>11819</v>
      </c>
      <c r="F2449" s="21" t="str">
        <f>HYPERLINK(Table3[[#This Row],[YC Raw link]])</f>
        <v>https://www.ycombinator.com/companies/redouble-ai</v>
      </c>
      <c r="G2449" s="16" t="s">
        <v>251</v>
      </c>
      <c r="H2449" s="16" t="s">
        <v>251</v>
      </c>
      <c r="I2449" s="16" t="s">
        <v>11818</v>
      </c>
      <c r="J2449" s="16" t="s">
        <v>263</v>
      </c>
      <c r="K2449" s="17" t="s">
        <v>262</v>
      </c>
    </row>
    <row r="2450" spans="1:11" x14ac:dyDescent="0.35">
      <c r="A2450" s="15" t="s">
        <v>11309</v>
      </c>
      <c r="B2450" s="16" t="s">
        <v>11816</v>
      </c>
      <c r="C2450" s="16" t="s">
        <v>11813</v>
      </c>
      <c r="D2450" s="16" t="s">
        <v>256</v>
      </c>
      <c r="E2450" s="16" t="s">
        <v>11815</v>
      </c>
      <c r="F2450" s="21" t="str">
        <f>HYPERLINK(Table3[[#This Row],[YC Raw link]])</f>
        <v>https://www.ycombinator.com/companies/planbase</v>
      </c>
      <c r="G2450" s="16" t="s">
        <v>488</v>
      </c>
      <c r="H2450" s="16" t="s">
        <v>489</v>
      </c>
      <c r="I2450" s="16" t="s">
        <v>11814</v>
      </c>
      <c r="J2450" s="16" t="s">
        <v>253</v>
      </c>
      <c r="K2450" s="17" t="s">
        <v>252</v>
      </c>
    </row>
    <row r="2451" spans="1:11" x14ac:dyDescent="0.35">
      <c r="A2451" s="15" t="s">
        <v>11309</v>
      </c>
      <c r="B2451" s="16" t="s">
        <v>11812</v>
      </c>
      <c r="C2451" s="16" t="s">
        <v>11809</v>
      </c>
      <c r="D2451" s="16" t="s">
        <v>256</v>
      </c>
      <c r="E2451" s="16" t="s">
        <v>11811</v>
      </c>
      <c r="F2451" s="21" t="str">
        <f>HYPERLINK(Table3[[#This Row],[YC Raw link]])</f>
        <v>https://www.ycombinator.com/companies/anara</v>
      </c>
      <c r="G2451" s="16" t="s">
        <v>260</v>
      </c>
      <c r="H2451" s="16" t="s">
        <v>261</v>
      </c>
      <c r="I2451" s="16" t="s">
        <v>11810</v>
      </c>
      <c r="J2451" s="16" t="s">
        <v>263</v>
      </c>
      <c r="K2451" s="17" t="s">
        <v>262</v>
      </c>
    </row>
    <row r="2452" spans="1:11" x14ac:dyDescent="0.35">
      <c r="A2452" s="15" t="s">
        <v>11309</v>
      </c>
      <c r="B2452" s="16" t="s">
        <v>11808</v>
      </c>
      <c r="C2452" s="16" t="s">
        <v>11805</v>
      </c>
      <c r="D2452" s="16" t="s">
        <v>251</v>
      </c>
      <c r="E2452" s="16" t="s">
        <v>11807</v>
      </c>
      <c r="F2452" s="21" t="str">
        <f>HYPERLINK(Table3[[#This Row],[YC Raw link]])</f>
        <v>https://www.ycombinator.com/companies/hestus-inc</v>
      </c>
      <c r="G2452" s="16" t="s">
        <v>284</v>
      </c>
      <c r="H2452" s="16" t="s">
        <v>285</v>
      </c>
      <c r="I2452" s="16" t="s">
        <v>11806</v>
      </c>
      <c r="J2452" s="16" t="s">
        <v>263</v>
      </c>
      <c r="K2452" s="17" t="s">
        <v>262</v>
      </c>
    </row>
    <row r="2453" spans="1:11" x14ac:dyDescent="0.35">
      <c r="A2453" s="15" t="s">
        <v>11309</v>
      </c>
      <c r="B2453" s="16" t="s">
        <v>11804</v>
      </c>
      <c r="C2453" s="16" t="s">
        <v>11801</v>
      </c>
      <c r="D2453" s="16" t="s">
        <v>367</v>
      </c>
      <c r="E2453" s="16" t="s">
        <v>11803</v>
      </c>
      <c r="F2453" s="21" t="str">
        <f>HYPERLINK(Table3[[#This Row],[YC Raw link]])</f>
        <v>https://www.ycombinator.com/companies/magicode</v>
      </c>
      <c r="G2453" s="16" t="s">
        <v>284</v>
      </c>
      <c r="H2453" s="16" t="s">
        <v>285</v>
      </c>
      <c r="I2453" s="16" t="s">
        <v>11802</v>
      </c>
      <c r="J2453" s="16" t="s">
        <v>263</v>
      </c>
      <c r="K2453" s="17" t="s">
        <v>262</v>
      </c>
    </row>
    <row r="2454" spans="1:11" x14ac:dyDescent="0.35">
      <c r="A2454" s="15" t="s">
        <v>11309</v>
      </c>
      <c r="B2454" s="16" t="s">
        <v>11800</v>
      </c>
      <c r="C2454" s="16" t="s">
        <v>11797</v>
      </c>
      <c r="D2454" s="16" t="s">
        <v>448</v>
      </c>
      <c r="E2454" s="16" t="s">
        <v>11799</v>
      </c>
      <c r="F2454" s="21" t="str">
        <f>HYPERLINK(Table3[[#This Row],[YC Raw link]])</f>
        <v>https://www.ycombinator.com/companies/finny-ai</v>
      </c>
      <c r="G2454" s="16" t="s">
        <v>1092</v>
      </c>
      <c r="H2454" s="16" t="s">
        <v>1096</v>
      </c>
      <c r="I2454" s="16" t="s">
        <v>11798</v>
      </c>
      <c r="J2454" s="16" t="s">
        <v>298</v>
      </c>
      <c r="K2454" s="17" t="s">
        <v>297</v>
      </c>
    </row>
    <row r="2455" spans="1:11" x14ac:dyDescent="0.35">
      <c r="A2455" s="15" t="s">
        <v>11309</v>
      </c>
      <c r="B2455" s="16" t="s">
        <v>11796</v>
      </c>
      <c r="C2455" s="16" t="s">
        <v>11793</v>
      </c>
      <c r="D2455" s="16" t="s">
        <v>256</v>
      </c>
      <c r="E2455" s="16" t="s">
        <v>11795</v>
      </c>
      <c r="F2455" s="21" t="str">
        <f>HYPERLINK(Table3[[#This Row],[YC Raw link]])</f>
        <v>https://www.ycombinator.com/companies/vibe</v>
      </c>
      <c r="G2455" s="16" t="s">
        <v>284</v>
      </c>
      <c r="H2455" s="16" t="s">
        <v>285</v>
      </c>
      <c r="I2455" s="16" t="s">
        <v>11794</v>
      </c>
      <c r="J2455" s="16" t="s">
        <v>263</v>
      </c>
      <c r="K2455" s="17" t="s">
        <v>262</v>
      </c>
    </row>
    <row r="2456" spans="1:11" x14ac:dyDescent="0.35">
      <c r="A2456" s="15" t="s">
        <v>11309</v>
      </c>
      <c r="B2456" s="16" t="s">
        <v>11792</v>
      </c>
      <c r="C2456" s="16" t="s">
        <v>11789</v>
      </c>
      <c r="D2456" s="16" t="s">
        <v>256</v>
      </c>
      <c r="E2456" s="16" t="s">
        <v>11791</v>
      </c>
      <c r="F2456" s="21" t="str">
        <f>HYPERLINK(Table3[[#This Row],[YC Raw link]])</f>
        <v>https://www.ycombinator.com/companies/1849-bio</v>
      </c>
      <c r="G2456" s="16" t="s">
        <v>251</v>
      </c>
      <c r="H2456" s="16" t="s">
        <v>251</v>
      </c>
      <c r="I2456" s="16" t="s">
        <v>11790</v>
      </c>
      <c r="J2456" s="16" t="s">
        <v>316</v>
      </c>
      <c r="K2456" s="17" t="s">
        <v>315</v>
      </c>
    </row>
    <row r="2457" spans="1:11" x14ac:dyDescent="0.35">
      <c r="A2457" s="15" t="s">
        <v>11309</v>
      </c>
      <c r="B2457" s="16" t="s">
        <v>11788</v>
      </c>
      <c r="C2457" s="16" t="s">
        <v>11785</v>
      </c>
      <c r="D2457" s="16" t="s">
        <v>256</v>
      </c>
      <c r="E2457" s="16" t="s">
        <v>11787</v>
      </c>
      <c r="F2457" s="21" t="str">
        <f>HYPERLINK(Table3[[#This Row],[YC Raw link]])</f>
        <v>https://www.ycombinator.com/companies/reactwise</v>
      </c>
      <c r="G2457" s="16" t="s">
        <v>284</v>
      </c>
      <c r="H2457" s="16" t="s">
        <v>285</v>
      </c>
      <c r="I2457" s="16" t="s">
        <v>11786</v>
      </c>
      <c r="J2457" s="16" t="s">
        <v>263</v>
      </c>
      <c r="K2457" s="17" t="s">
        <v>262</v>
      </c>
    </row>
    <row r="2458" spans="1:11" x14ac:dyDescent="0.35">
      <c r="A2458" s="15" t="s">
        <v>11309</v>
      </c>
      <c r="B2458" s="16" t="s">
        <v>11784</v>
      </c>
      <c r="C2458" s="16" t="s">
        <v>11781</v>
      </c>
      <c r="D2458" s="16" t="s">
        <v>448</v>
      </c>
      <c r="E2458" s="16" t="s">
        <v>11783</v>
      </c>
      <c r="F2458" s="21" t="str">
        <f>HYPERLINK(Table3[[#This Row],[YC Raw link]])</f>
        <v>https://www.ycombinator.com/companies/zoa-research</v>
      </c>
      <c r="G2458" s="16" t="s">
        <v>251</v>
      </c>
      <c r="H2458" s="16" t="s">
        <v>251</v>
      </c>
      <c r="I2458" s="16" t="s">
        <v>11782</v>
      </c>
      <c r="J2458" s="16" t="s">
        <v>263</v>
      </c>
      <c r="K2458" s="17" t="s">
        <v>262</v>
      </c>
    </row>
    <row r="2459" spans="1:11" x14ac:dyDescent="0.35">
      <c r="A2459" s="15" t="s">
        <v>11309</v>
      </c>
      <c r="B2459" s="16" t="s">
        <v>11780</v>
      </c>
      <c r="C2459" s="16" t="s">
        <v>11777</v>
      </c>
      <c r="D2459" s="16" t="s">
        <v>1010</v>
      </c>
      <c r="E2459" s="16" t="s">
        <v>11779</v>
      </c>
      <c r="F2459" s="21" t="str">
        <f>HYPERLINK(Table3[[#This Row],[YC Raw link]])</f>
        <v>https://www.ycombinator.com/companies/saturn</v>
      </c>
      <c r="G2459" s="16" t="s">
        <v>251</v>
      </c>
      <c r="H2459" s="16" t="s">
        <v>251</v>
      </c>
      <c r="I2459" s="16" t="s">
        <v>11778</v>
      </c>
      <c r="J2459" s="16" t="s">
        <v>298</v>
      </c>
      <c r="K2459" s="17" t="s">
        <v>297</v>
      </c>
    </row>
    <row r="2460" spans="1:11" x14ac:dyDescent="0.35">
      <c r="A2460" s="15" t="s">
        <v>11309</v>
      </c>
      <c r="B2460" s="16" t="s">
        <v>11776</v>
      </c>
      <c r="C2460" s="16" t="s">
        <v>11773</v>
      </c>
      <c r="D2460" s="16" t="s">
        <v>1605</v>
      </c>
      <c r="E2460" s="16" t="s">
        <v>11775</v>
      </c>
      <c r="F2460" s="21" t="str">
        <f>HYPERLINK(Table3[[#This Row],[YC Raw link]])</f>
        <v>https://www.ycombinator.com/companies/clearly-ai</v>
      </c>
      <c r="G2460" s="16" t="s">
        <v>374</v>
      </c>
      <c r="H2460" s="16" t="s">
        <v>375</v>
      </c>
      <c r="I2460" s="16" t="s">
        <v>11774</v>
      </c>
      <c r="J2460" s="16" t="s">
        <v>263</v>
      </c>
      <c r="K2460" s="17" t="s">
        <v>262</v>
      </c>
    </row>
    <row r="2461" spans="1:11" x14ac:dyDescent="0.35">
      <c r="A2461" s="15" t="s">
        <v>11309</v>
      </c>
      <c r="B2461" s="16" t="s">
        <v>11772</v>
      </c>
      <c r="C2461" s="16" t="s">
        <v>11769</v>
      </c>
      <c r="D2461" s="16" t="s">
        <v>256</v>
      </c>
      <c r="E2461" s="16" t="s">
        <v>11771</v>
      </c>
      <c r="F2461" s="21" t="str">
        <f>HYPERLINK(Table3[[#This Row],[YC Raw link]])</f>
        <v>https://www.ycombinator.com/companies/expand-ai</v>
      </c>
      <c r="G2461" s="16" t="s">
        <v>251</v>
      </c>
      <c r="H2461" s="16" t="s">
        <v>251</v>
      </c>
      <c r="I2461" s="16" t="s">
        <v>11770</v>
      </c>
      <c r="J2461" s="16" t="s">
        <v>263</v>
      </c>
      <c r="K2461" s="17" t="s">
        <v>262</v>
      </c>
    </row>
    <row r="2462" spans="1:11" x14ac:dyDescent="0.35">
      <c r="A2462" s="15" t="s">
        <v>11309</v>
      </c>
      <c r="B2462" s="16" t="s">
        <v>11768</v>
      </c>
      <c r="C2462" s="16" t="s">
        <v>11765</v>
      </c>
      <c r="D2462" s="16" t="s">
        <v>251</v>
      </c>
      <c r="E2462" s="16" t="s">
        <v>11767</v>
      </c>
      <c r="F2462" s="21" t="str">
        <f>HYPERLINK(Table3[[#This Row],[YC Raw link]])</f>
        <v>https://www.ycombinator.com/companies/promi</v>
      </c>
      <c r="G2462" s="16" t="s">
        <v>1442</v>
      </c>
      <c r="H2462" s="16" t="s">
        <v>1446</v>
      </c>
      <c r="I2462" s="16" t="s">
        <v>11766</v>
      </c>
      <c r="J2462" s="16" t="s">
        <v>263</v>
      </c>
      <c r="K2462" s="17" t="s">
        <v>262</v>
      </c>
    </row>
    <row r="2463" spans="1:11" x14ac:dyDescent="0.35">
      <c r="A2463" s="15" t="s">
        <v>11309</v>
      </c>
      <c r="B2463" s="16" t="s">
        <v>11764</v>
      </c>
      <c r="C2463" s="16" t="s">
        <v>11761</v>
      </c>
      <c r="D2463" s="16" t="s">
        <v>448</v>
      </c>
      <c r="E2463" s="16" t="s">
        <v>11763</v>
      </c>
      <c r="F2463" s="21" t="str">
        <f>HYPERLINK(Table3[[#This Row],[YC Raw link]])</f>
        <v>https://www.ycombinator.com/companies/ontra-mobility</v>
      </c>
      <c r="G2463" s="16" t="s">
        <v>251</v>
      </c>
      <c r="H2463" s="16" t="s">
        <v>251</v>
      </c>
      <c r="I2463" s="16" t="s">
        <v>11762</v>
      </c>
      <c r="J2463" s="16" t="s">
        <v>340</v>
      </c>
      <c r="K2463" s="17" t="s">
        <v>339</v>
      </c>
    </row>
    <row r="2464" spans="1:11" x14ac:dyDescent="0.35">
      <c r="A2464" s="15" t="s">
        <v>11309</v>
      </c>
      <c r="B2464" s="16" t="s">
        <v>11760</v>
      </c>
      <c r="C2464" s="16" t="s">
        <v>11757</v>
      </c>
      <c r="D2464" s="16" t="s">
        <v>256</v>
      </c>
      <c r="E2464" s="16" t="s">
        <v>11759</v>
      </c>
      <c r="F2464" s="21" t="str">
        <f>HYPERLINK(Table3[[#This Row],[YC Raw link]])</f>
        <v>https://www.ycombinator.com/companies/nerve</v>
      </c>
      <c r="G2464" s="16" t="s">
        <v>284</v>
      </c>
      <c r="H2464" s="16" t="s">
        <v>285</v>
      </c>
      <c r="I2464" s="16" t="s">
        <v>11758</v>
      </c>
      <c r="J2464" s="16" t="s">
        <v>263</v>
      </c>
      <c r="K2464" s="17" t="s">
        <v>262</v>
      </c>
    </row>
    <row r="2465" spans="1:11" x14ac:dyDescent="0.35">
      <c r="A2465" s="15" t="s">
        <v>11309</v>
      </c>
      <c r="B2465" s="16" t="s">
        <v>11756</v>
      </c>
      <c r="C2465" s="16" t="s">
        <v>11753</v>
      </c>
      <c r="D2465" s="16" t="s">
        <v>256</v>
      </c>
      <c r="E2465" s="16" t="s">
        <v>11755</v>
      </c>
      <c r="F2465" s="21" t="str">
        <f>HYPERLINK(Table3[[#This Row],[YC Raw link]])</f>
        <v>https://www.ycombinator.com/companies/panora</v>
      </c>
      <c r="G2465" s="16" t="s">
        <v>251</v>
      </c>
      <c r="H2465" s="16" t="s">
        <v>251</v>
      </c>
      <c r="I2465" s="16" t="s">
        <v>11754</v>
      </c>
      <c r="J2465" s="16" t="s">
        <v>263</v>
      </c>
      <c r="K2465" s="17" t="s">
        <v>262</v>
      </c>
    </row>
    <row r="2466" spans="1:11" x14ac:dyDescent="0.35">
      <c r="A2466" s="15" t="s">
        <v>11309</v>
      </c>
      <c r="B2466" s="16" t="s">
        <v>11752</v>
      </c>
      <c r="C2466" s="16" t="s">
        <v>11749</v>
      </c>
      <c r="D2466" s="16" t="s">
        <v>256</v>
      </c>
      <c r="E2466" s="16" t="s">
        <v>11751</v>
      </c>
      <c r="F2466" s="21" t="str">
        <f>HYPERLINK(Table3[[#This Row],[YC Raw link]])</f>
        <v>https://www.ycombinator.com/companies/manaflow</v>
      </c>
      <c r="G2466" s="16" t="s">
        <v>251</v>
      </c>
      <c r="H2466" s="16" t="s">
        <v>251</v>
      </c>
      <c r="I2466" s="16" t="s">
        <v>11750</v>
      </c>
      <c r="J2466" s="16" t="s">
        <v>263</v>
      </c>
      <c r="K2466" s="17" t="s">
        <v>262</v>
      </c>
    </row>
    <row r="2467" spans="1:11" x14ac:dyDescent="0.35">
      <c r="A2467" s="15" t="s">
        <v>11309</v>
      </c>
      <c r="B2467" s="16" t="s">
        <v>11748</v>
      </c>
      <c r="C2467" s="16" t="s">
        <v>11744</v>
      </c>
      <c r="D2467" s="16" t="s">
        <v>11747</v>
      </c>
      <c r="E2467" s="16" t="s">
        <v>11746</v>
      </c>
      <c r="F2467" s="21" t="str">
        <f>HYPERLINK(Table3[[#This Row],[YC Raw link]])</f>
        <v>https://www.ycombinator.com/companies/conveo</v>
      </c>
      <c r="G2467" s="16" t="s">
        <v>251</v>
      </c>
      <c r="H2467" s="16" t="s">
        <v>251</v>
      </c>
      <c r="I2467" s="16" t="s">
        <v>11745</v>
      </c>
      <c r="J2467" s="16" t="s">
        <v>263</v>
      </c>
      <c r="K2467" s="17" t="s">
        <v>262</v>
      </c>
    </row>
    <row r="2468" spans="1:11" x14ac:dyDescent="0.35">
      <c r="A2468" s="15" t="s">
        <v>11309</v>
      </c>
      <c r="B2468" s="16" t="s">
        <v>11743</v>
      </c>
      <c r="C2468" s="16" t="s">
        <v>11740</v>
      </c>
      <c r="D2468" s="16" t="s">
        <v>251</v>
      </c>
      <c r="E2468" s="16" t="s">
        <v>11742</v>
      </c>
      <c r="F2468" s="21" t="str">
        <f>HYPERLINK(Table3[[#This Row],[YC Raw link]])</f>
        <v>https://www.ycombinator.com/companies/parity</v>
      </c>
      <c r="G2468" s="16" t="s">
        <v>251</v>
      </c>
      <c r="H2468" s="16" t="s">
        <v>251</v>
      </c>
      <c r="I2468" s="16" t="s">
        <v>11741</v>
      </c>
      <c r="J2468" s="16" t="s">
        <v>263</v>
      </c>
      <c r="K2468" s="17" t="s">
        <v>262</v>
      </c>
    </row>
    <row r="2469" spans="1:11" x14ac:dyDescent="0.35">
      <c r="A2469" s="15" t="s">
        <v>11309</v>
      </c>
      <c r="B2469" s="16" t="s">
        <v>11739</v>
      </c>
      <c r="C2469" s="16" t="s">
        <v>11736</v>
      </c>
      <c r="D2469" s="16" t="s">
        <v>251</v>
      </c>
      <c r="E2469" s="16" t="s">
        <v>11738</v>
      </c>
      <c r="F2469" s="21" t="str">
        <f>HYPERLINK(Table3[[#This Row],[YC Raw link]])</f>
        <v>https://www.ycombinator.com/companies/kastle</v>
      </c>
      <c r="G2469" s="16" t="s">
        <v>251</v>
      </c>
      <c r="H2469" s="16" t="s">
        <v>251</v>
      </c>
      <c r="I2469" s="16" t="s">
        <v>11737</v>
      </c>
      <c r="J2469" s="16" t="s">
        <v>263</v>
      </c>
      <c r="K2469" s="17" t="s">
        <v>262</v>
      </c>
    </row>
    <row r="2470" spans="1:11" x14ac:dyDescent="0.35">
      <c r="A2470" s="15" t="s">
        <v>11309</v>
      </c>
      <c r="B2470" s="16" t="s">
        <v>11735</v>
      </c>
      <c r="C2470" s="16" t="s">
        <v>11732</v>
      </c>
      <c r="D2470" s="16" t="s">
        <v>256</v>
      </c>
      <c r="E2470" s="16" t="s">
        <v>11734</v>
      </c>
      <c r="F2470" s="21" t="str">
        <f>HYPERLINK(Table3[[#This Row],[YC Raw link]])</f>
        <v>https://www.ycombinator.com/companies/kopra-bio</v>
      </c>
      <c r="G2470" s="16" t="s">
        <v>274</v>
      </c>
      <c r="H2470" s="16" t="s">
        <v>275</v>
      </c>
      <c r="I2470" s="16" t="s">
        <v>11733</v>
      </c>
      <c r="J2470" s="16" t="s">
        <v>253</v>
      </c>
      <c r="K2470" s="17" t="s">
        <v>252</v>
      </c>
    </row>
    <row r="2471" spans="1:11" x14ac:dyDescent="0.35">
      <c r="A2471" s="15" t="s">
        <v>11309</v>
      </c>
      <c r="B2471" s="16" t="s">
        <v>11731</v>
      </c>
      <c r="C2471" s="16" t="s">
        <v>11728</v>
      </c>
      <c r="D2471" s="16" t="s">
        <v>256</v>
      </c>
      <c r="E2471" s="16" t="s">
        <v>11730</v>
      </c>
      <c r="F2471" s="21" t="str">
        <f>HYPERLINK(Table3[[#This Row],[YC Raw link]])</f>
        <v>https://www.ycombinator.com/companies/anthrogen</v>
      </c>
      <c r="G2471" s="16" t="s">
        <v>251</v>
      </c>
      <c r="H2471" s="16" t="s">
        <v>251</v>
      </c>
      <c r="I2471" s="16" t="s">
        <v>11729</v>
      </c>
      <c r="J2471" s="16" t="s">
        <v>253</v>
      </c>
      <c r="K2471" s="17" t="s">
        <v>252</v>
      </c>
    </row>
    <row r="2472" spans="1:11" x14ac:dyDescent="0.35">
      <c r="A2472" s="15" t="s">
        <v>11309</v>
      </c>
      <c r="B2472" s="16" t="s">
        <v>11727</v>
      </c>
      <c r="C2472" s="16" t="s">
        <v>11724</v>
      </c>
      <c r="D2472" s="16" t="s">
        <v>256</v>
      </c>
      <c r="E2472" s="16" t="s">
        <v>11726</v>
      </c>
      <c r="F2472" s="21" t="str">
        <f>HYPERLINK(Table3[[#This Row],[YC Raw link]])</f>
        <v>https://www.ycombinator.com/companies/benchify</v>
      </c>
      <c r="G2472" s="16" t="s">
        <v>251</v>
      </c>
      <c r="H2472" s="16" t="s">
        <v>251</v>
      </c>
      <c r="I2472" s="16" t="s">
        <v>11725</v>
      </c>
      <c r="J2472" s="16" t="s">
        <v>263</v>
      </c>
      <c r="K2472" s="17" t="s">
        <v>262</v>
      </c>
    </row>
    <row r="2473" spans="1:11" x14ac:dyDescent="0.35">
      <c r="A2473" s="15" t="s">
        <v>11309</v>
      </c>
      <c r="B2473" s="16" t="s">
        <v>11723</v>
      </c>
      <c r="C2473" s="16" t="s">
        <v>11720</v>
      </c>
      <c r="D2473" s="16" t="s">
        <v>256</v>
      </c>
      <c r="E2473" s="16" t="s">
        <v>11722</v>
      </c>
      <c r="F2473" s="21" t="str">
        <f>HYPERLINK(Table3[[#This Row],[YC Raw link]])</f>
        <v>https://www.ycombinator.com/companies/fazeshift</v>
      </c>
      <c r="G2473" s="16" t="s">
        <v>564</v>
      </c>
      <c r="H2473" s="16" t="s">
        <v>565</v>
      </c>
      <c r="I2473" s="16" t="s">
        <v>11721</v>
      </c>
      <c r="J2473" s="16" t="s">
        <v>263</v>
      </c>
      <c r="K2473" s="17" t="s">
        <v>262</v>
      </c>
    </row>
    <row r="2474" spans="1:11" x14ac:dyDescent="0.35">
      <c r="A2474" s="15" t="s">
        <v>11309</v>
      </c>
      <c r="B2474" s="16" t="s">
        <v>11719</v>
      </c>
      <c r="C2474" s="16" t="s">
        <v>11716</v>
      </c>
      <c r="D2474" s="16" t="s">
        <v>256</v>
      </c>
      <c r="E2474" s="16" t="s">
        <v>11718</v>
      </c>
      <c r="F2474" s="21" t="str">
        <f>HYPERLINK(Table3[[#This Row],[YC Raw link]])</f>
        <v>https://www.ycombinator.com/companies/taxgpt</v>
      </c>
      <c r="G2474" s="16" t="s">
        <v>564</v>
      </c>
      <c r="H2474" s="16" t="s">
        <v>565</v>
      </c>
      <c r="I2474" s="16" t="s">
        <v>11717</v>
      </c>
      <c r="J2474" s="16" t="s">
        <v>263</v>
      </c>
      <c r="K2474" s="17" t="s">
        <v>262</v>
      </c>
    </row>
    <row r="2475" spans="1:11" x14ac:dyDescent="0.35">
      <c r="A2475" s="15" t="s">
        <v>11309</v>
      </c>
      <c r="B2475" s="16" t="s">
        <v>11715</v>
      </c>
      <c r="C2475" s="16" t="s">
        <v>11712</v>
      </c>
      <c r="D2475" s="16" t="s">
        <v>418</v>
      </c>
      <c r="E2475" s="16" t="s">
        <v>11714</v>
      </c>
      <c r="F2475" s="21" t="str">
        <f>HYPERLINK(Table3[[#This Row],[YC Raw link]])</f>
        <v>https://www.ycombinator.com/companies/substrate</v>
      </c>
      <c r="G2475" s="16" t="s">
        <v>251</v>
      </c>
      <c r="H2475" s="16" t="s">
        <v>251</v>
      </c>
      <c r="I2475" s="16" t="s">
        <v>11713</v>
      </c>
      <c r="J2475" s="16" t="s">
        <v>263</v>
      </c>
      <c r="K2475" s="17" t="s">
        <v>262</v>
      </c>
    </row>
    <row r="2476" spans="1:11" x14ac:dyDescent="0.35">
      <c r="A2476" s="15" t="s">
        <v>11309</v>
      </c>
      <c r="B2476" s="16" t="s">
        <v>11711</v>
      </c>
      <c r="C2476" s="16" t="s">
        <v>11708</v>
      </c>
      <c r="D2476" s="16" t="s">
        <v>418</v>
      </c>
      <c r="E2476" s="16" t="s">
        <v>11710</v>
      </c>
      <c r="F2476" s="21" t="str">
        <f>HYPERLINK(Table3[[#This Row],[YC Raw link]])</f>
        <v>https://www.ycombinator.com/companies/zenbase-ai</v>
      </c>
      <c r="G2476" s="16" t="s">
        <v>284</v>
      </c>
      <c r="H2476" s="16" t="s">
        <v>285</v>
      </c>
      <c r="I2476" s="16" t="s">
        <v>11709</v>
      </c>
      <c r="J2476" s="16" t="s">
        <v>263</v>
      </c>
      <c r="K2476" s="17" t="s">
        <v>262</v>
      </c>
    </row>
    <row r="2477" spans="1:11" x14ac:dyDescent="0.35">
      <c r="A2477" s="15" t="s">
        <v>11309</v>
      </c>
      <c r="B2477" s="16" t="s">
        <v>11707</v>
      </c>
      <c r="C2477" s="16" t="s">
        <v>11704</v>
      </c>
      <c r="D2477" s="16" t="s">
        <v>256</v>
      </c>
      <c r="E2477" s="16" t="s">
        <v>11706</v>
      </c>
      <c r="F2477" s="21" t="str">
        <f>HYPERLINK(Table3[[#This Row],[YC Raw link]])</f>
        <v>https://www.ycombinator.com/companies/mito-health</v>
      </c>
      <c r="G2477" s="16" t="s">
        <v>1164</v>
      </c>
      <c r="H2477" s="16" t="s">
        <v>1168</v>
      </c>
      <c r="I2477" s="16" t="s">
        <v>11705</v>
      </c>
      <c r="J2477" s="16" t="s">
        <v>253</v>
      </c>
      <c r="K2477" s="17" t="s">
        <v>252</v>
      </c>
    </row>
    <row r="2478" spans="1:11" x14ac:dyDescent="0.35">
      <c r="A2478" s="15" t="s">
        <v>11309</v>
      </c>
      <c r="B2478" s="16" t="s">
        <v>11703</v>
      </c>
      <c r="C2478" s="16" t="s">
        <v>11700</v>
      </c>
      <c r="D2478" s="16" t="s">
        <v>256</v>
      </c>
      <c r="E2478" s="16" t="s">
        <v>11702</v>
      </c>
      <c r="F2478" s="21" t="str">
        <f>HYPERLINK(Table3[[#This Row],[YC Raw link]])</f>
        <v>https://www.ycombinator.com/companies/lighthouz-ai</v>
      </c>
      <c r="G2478" s="16" t="s">
        <v>251</v>
      </c>
      <c r="H2478" s="16" t="s">
        <v>251</v>
      </c>
      <c r="I2478" s="16" t="s">
        <v>11701</v>
      </c>
      <c r="J2478" s="16" t="s">
        <v>263</v>
      </c>
      <c r="K2478" s="17" t="s">
        <v>262</v>
      </c>
    </row>
    <row r="2479" spans="1:11" x14ac:dyDescent="0.35">
      <c r="A2479" s="15" t="s">
        <v>11309</v>
      </c>
      <c r="B2479" s="16" t="s">
        <v>11699</v>
      </c>
      <c r="C2479" s="16" t="s">
        <v>11696</v>
      </c>
      <c r="D2479" s="16" t="s">
        <v>418</v>
      </c>
      <c r="E2479" s="16" t="s">
        <v>11698</v>
      </c>
      <c r="F2479" s="21" t="str">
        <f>HYPERLINK(Table3[[#This Row],[YC Raw link]])</f>
        <v>https://www.ycombinator.com/companies/modus</v>
      </c>
      <c r="G2479" s="16" t="s">
        <v>251</v>
      </c>
      <c r="H2479" s="16" t="s">
        <v>251</v>
      </c>
      <c r="I2479" s="16" t="s">
        <v>11697</v>
      </c>
      <c r="J2479" s="16" t="s">
        <v>263</v>
      </c>
      <c r="K2479" s="17" t="s">
        <v>262</v>
      </c>
    </row>
    <row r="2480" spans="1:11" x14ac:dyDescent="0.35">
      <c r="A2480" s="15" t="s">
        <v>11309</v>
      </c>
      <c r="B2480" s="16" t="s">
        <v>11695</v>
      </c>
      <c r="C2480" s="16" t="s">
        <v>11692</v>
      </c>
      <c r="D2480" s="16" t="s">
        <v>256</v>
      </c>
      <c r="E2480" s="16" t="s">
        <v>11694</v>
      </c>
      <c r="F2480" s="21" t="str">
        <f>HYPERLINK(Table3[[#This Row],[YC Raw link]])</f>
        <v>https://www.ycombinator.com/companies/dmodel</v>
      </c>
      <c r="G2480" s="16" t="s">
        <v>284</v>
      </c>
      <c r="H2480" s="16" t="s">
        <v>285</v>
      </c>
      <c r="I2480" s="16" t="s">
        <v>11693</v>
      </c>
      <c r="J2480" s="16" t="s">
        <v>263</v>
      </c>
      <c r="K2480" s="17" t="s">
        <v>262</v>
      </c>
    </row>
    <row r="2481" spans="1:11" x14ac:dyDescent="0.35">
      <c r="A2481" s="15" t="s">
        <v>11309</v>
      </c>
      <c r="B2481" s="16" t="s">
        <v>11691</v>
      </c>
      <c r="C2481" s="16" t="s">
        <v>11688</v>
      </c>
      <c r="D2481" s="16" t="s">
        <v>256</v>
      </c>
      <c r="E2481" s="16" t="s">
        <v>11690</v>
      </c>
      <c r="F2481" s="21" t="str">
        <f>HYPERLINK(Table3[[#This Row],[YC Raw link]])</f>
        <v>https://www.ycombinator.com/companies/ledgerup</v>
      </c>
      <c r="G2481" s="16" t="s">
        <v>564</v>
      </c>
      <c r="H2481" s="16" t="s">
        <v>565</v>
      </c>
      <c r="I2481" s="16" t="s">
        <v>11689</v>
      </c>
      <c r="J2481" s="16" t="s">
        <v>263</v>
      </c>
      <c r="K2481" s="17" t="s">
        <v>262</v>
      </c>
    </row>
    <row r="2482" spans="1:11" x14ac:dyDescent="0.35">
      <c r="A2482" s="15" t="s">
        <v>11309</v>
      </c>
      <c r="B2482" s="16" t="s">
        <v>11687</v>
      </c>
      <c r="C2482" s="16" t="s">
        <v>11684</v>
      </c>
      <c r="D2482" s="16" t="s">
        <v>1340</v>
      </c>
      <c r="E2482" s="16" t="s">
        <v>11686</v>
      </c>
      <c r="F2482" s="21" t="str">
        <f>HYPERLINK(Table3[[#This Row],[YC Raw link]])</f>
        <v>https://www.ycombinator.com/companies/plume</v>
      </c>
      <c r="G2482" s="16" t="s">
        <v>3396</v>
      </c>
      <c r="H2482" s="16" t="s">
        <v>3400</v>
      </c>
      <c r="I2482" s="16" t="s">
        <v>11685</v>
      </c>
      <c r="J2482" s="16" t="s">
        <v>316</v>
      </c>
      <c r="K2482" s="17" t="s">
        <v>315</v>
      </c>
    </row>
    <row r="2483" spans="1:11" x14ac:dyDescent="0.35">
      <c r="A2483" s="15" t="s">
        <v>11309</v>
      </c>
      <c r="B2483" s="16" t="s">
        <v>8111</v>
      </c>
      <c r="C2483" s="16" t="s">
        <v>11681</v>
      </c>
      <c r="D2483" s="16" t="s">
        <v>251</v>
      </c>
      <c r="E2483" s="16" t="s">
        <v>11683</v>
      </c>
      <c r="F2483" s="21" t="str">
        <f>HYPERLINK(Table3[[#This Row],[YC Raw link]])</f>
        <v>https://www.ycombinator.com/companies/pulse-3</v>
      </c>
      <c r="G2483" s="16" t="s">
        <v>582</v>
      </c>
      <c r="H2483" s="16" t="s">
        <v>583</v>
      </c>
      <c r="I2483" s="16" t="s">
        <v>11682</v>
      </c>
      <c r="J2483" s="16" t="s">
        <v>263</v>
      </c>
      <c r="K2483" s="17" t="s">
        <v>262</v>
      </c>
    </row>
    <row r="2484" spans="1:11" x14ac:dyDescent="0.35">
      <c r="A2484" s="15" t="s">
        <v>11309</v>
      </c>
      <c r="B2484" s="16" t="s">
        <v>11680</v>
      </c>
      <c r="C2484" s="16" t="s">
        <v>11677</v>
      </c>
      <c r="D2484" s="16" t="s">
        <v>256</v>
      </c>
      <c r="E2484" s="16" t="s">
        <v>11679</v>
      </c>
      <c r="F2484" s="21" t="str">
        <f>HYPERLINK(Table3[[#This Row],[YC Raw link]])</f>
        <v>https://www.ycombinator.com/companies/autopallet-robotics</v>
      </c>
      <c r="G2484" s="16" t="s">
        <v>321</v>
      </c>
      <c r="H2484" s="16" t="s">
        <v>322</v>
      </c>
      <c r="I2484" s="16" t="s">
        <v>11678</v>
      </c>
      <c r="J2484" s="16" t="s">
        <v>316</v>
      </c>
      <c r="K2484" s="17" t="s">
        <v>315</v>
      </c>
    </row>
    <row r="2485" spans="1:11" x14ac:dyDescent="0.35">
      <c r="A2485" s="15" t="s">
        <v>11309</v>
      </c>
      <c r="B2485" s="16" t="s">
        <v>11676</v>
      </c>
      <c r="C2485" s="16" t="s">
        <v>11673</v>
      </c>
      <c r="D2485" s="16" t="s">
        <v>256</v>
      </c>
      <c r="E2485" s="16" t="s">
        <v>11675</v>
      </c>
      <c r="F2485" s="21" t="str">
        <f>HYPERLINK(Table3[[#This Row],[YC Raw link]])</f>
        <v>https://www.ycombinator.com/companies/stormy-ai-vibe-marketing-agent</v>
      </c>
      <c r="G2485" s="16" t="s">
        <v>353</v>
      </c>
      <c r="H2485" s="16" t="s">
        <v>354</v>
      </c>
      <c r="I2485" s="16" t="s">
        <v>11674</v>
      </c>
      <c r="J2485" s="16" t="s">
        <v>263</v>
      </c>
      <c r="K2485" s="17" t="s">
        <v>262</v>
      </c>
    </row>
    <row r="2486" spans="1:11" x14ac:dyDescent="0.35">
      <c r="A2486" s="15" t="s">
        <v>11309</v>
      </c>
      <c r="B2486" s="16" t="s">
        <v>11672</v>
      </c>
      <c r="C2486" s="16" t="s">
        <v>11669</v>
      </c>
      <c r="D2486" s="16" t="s">
        <v>251</v>
      </c>
      <c r="E2486" s="16" t="s">
        <v>11671</v>
      </c>
      <c r="F2486" s="21" t="str">
        <f>HYPERLINK(Table3[[#This Row],[YC Raw link]])</f>
        <v>https://www.ycombinator.com/companies/dench-com</v>
      </c>
      <c r="G2486" s="16" t="s">
        <v>522</v>
      </c>
      <c r="H2486" s="16" t="s">
        <v>523</v>
      </c>
      <c r="I2486" s="16" t="s">
        <v>11670</v>
      </c>
      <c r="J2486" s="16" t="s">
        <v>263</v>
      </c>
      <c r="K2486" s="17" t="s">
        <v>262</v>
      </c>
    </row>
    <row r="2487" spans="1:11" x14ac:dyDescent="0.35">
      <c r="A2487" s="15" t="s">
        <v>11309</v>
      </c>
      <c r="B2487" s="16" t="s">
        <v>11668</v>
      </c>
      <c r="C2487" s="16" t="s">
        <v>11665</v>
      </c>
      <c r="D2487" s="16" t="s">
        <v>256</v>
      </c>
      <c r="E2487" s="16" t="s">
        <v>11667</v>
      </c>
      <c r="F2487" s="21" t="str">
        <f>HYPERLINK(Table3[[#This Row],[YC Raw link]])</f>
        <v>https://www.ycombinator.com/companies/aminoanalytica</v>
      </c>
      <c r="G2487" s="16" t="s">
        <v>3193</v>
      </c>
      <c r="H2487" s="16" t="s">
        <v>3197</v>
      </c>
      <c r="I2487" s="16" t="s">
        <v>11666</v>
      </c>
      <c r="J2487" s="16" t="s">
        <v>253</v>
      </c>
      <c r="K2487" s="17" t="s">
        <v>252</v>
      </c>
    </row>
    <row r="2488" spans="1:11" x14ac:dyDescent="0.35">
      <c r="A2488" s="15" t="s">
        <v>11309</v>
      </c>
      <c r="B2488" s="16" t="s">
        <v>11664</v>
      </c>
      <c r="C2488" s="16" t="s">
        <v>11661</v>
      </c>
      <c r="D2488" s="16" t="s">
        <v>256</v>
      </c>
      <c r="E2488" s="16" t="s">
        <v>11663</v>
      </c>
      <c r="F2488" s="21" t="str">
        <f>HYPERLINK(Table3[[#This Row],[YC Raw link]])</f>
        <v>https://www.ycombinator.com/companies/gauge</v>
      </c>
      <c r="G2488" s="16" t="s">
        <v>353</v>
      </c>
      <c r="H2488" s="16" t="s">
        <v>354</v>
      </c>
      <c r="I2488" s="16" t="s">
        <v>11662</v>
      </c>
      <c r="J2488" s="16" t="s">
        <v>263</v>
      </c>
      <c r="K2488" s="17" t="s">
        <v>262</v>
      </c>
    </row>
    <row r="2489" spans="1:11" x14ac:dyDescent="0.35">
      <c r="A2489" s="15" t="s">
        <v>11309</v>
      </c>
      <c r="B2489" s="16" t="s">
        <v>11660</v>
      </c>
      <c r="C2489" s="16" t="s">
        <v>11657</v>
      </c>
      <c r="D2489" s="16" t="s">
        <v>251</v>
      </c>
      <c r="E2489" s="16" t="s">
        <v>11659</v>
      </c>
      <c r="F2489" s="21" t="str">
        <f>HYPERLINK(Table3[[#This Row],[YC Raw link]])</f>
        <v>https://www.ycombinator.com/companies/weave-robotics</v>
      </c>
      <c r="G2489" s="16" t="s">
        <v>321</v>
      </c>
      <c r="H2489" s="16" t="s">
        <v>322</v>
      </c>
      <c r="I2489" s="16" t="s">
        <v>11658</v>
      </c>
      <c r="J2489" s="16" t="s">
        <v>316</v>
      </c>
      <c r="K2489" s="17" t="s">
        <v>315</v>
      </c>
    </row>
    <row r="2490" spans="1:11" x14ac:dyDescent="0.35">
      <c r="A2490" s="15" t="s">
        <v>11309</v>
      </c>
      <c r="B2490" s="16" t="s">
        <v>11656</v>
      </c>
      <c r="C2490" s="16" t="s">
        <v>11653</v>
      </c>
      <c r="D2490" s="16" t="s">
        <v>256</v>
      </c>
      <c r="E2490" s="16" t="s">
        <v>11655</v>
      </c>
      <c r="F2490" s="21" t="str">
        <f>HYPERLINK(Table3[[#This Row],[YC Raw link]])</f>
        <v>https://www.ycombinator.com/companies/tandem-2</v>
      </c>
      <c r="G2490" s="16" t="s">
        <v>2359</v>
      </c>
      <c r="H2490" s="16" t="s">
        <v>2363</v>
      </c>
      <c r="I2490" s="16" t="s">
        <v>11654</v>
      </c>
      <c r="J2490" s="16" t="s">
        <v>263</v>
      </c>
      <c r="K2490" s="17" t="s">
        <v>262</v>
      </c>
    </row>
    <row r="2491" spans="1:11" x14ac:dyDescent="0.35">
      <c r="A2491" s="15" t="s">
        <v>11309</v>
      </c>
      <c r="B2491" s="16" t="s">
        <v>11652</v>
      </c>
      <c r="C2491" s="16" t="s">
        <v>11649</v>
      </c>
      <c r="D2491" s="16" t="s">
        <v>256</v>
      </c>
      <c r="E2491" s="16" t="s">
        <v>11651</v>
      </c>
      <c r="F2491" s="21" t="str">
        <f>HYPERLINK(Table3[[#This Row],[YC Raw link]])</f>
        <v>https://www.ycombinator.com/companies/kenley</v>
      </c>
      <c r="G2491" s="16" t="s">
        <v>260</v>
      </c>
      <c r="H2491" s="16" t="s">
        <v>261</v>
      </c>
      <c r="I2491" s="16" t="s">
        <v>11650</v>
      </c>
      <c r="J2491" s="16" t="s">
        <v>263</v>
      </c>
      <c r="K2491" s="17" t="s">
        <v>262</v>
      </c>
    </row>
    <row r="2492" spans="1:11" x14ac:dyDescent="0.35">
      <c r="A2492" s="15" t="s">
        <v>11309</v>
      </c>
      <c r="B2492" s="16" t="s">
        <v>11648</v>
      </c>
      <c r="C2492" s="16" t="s">
        <v>11645</v>
      </c>
      <c r="D2492" s="16" t="s">
        <v>251</v>
      </c>
      <c r="E2492" s="16" t="s">
        <v>11647</v>
      </c>
      <c r="F2492" s="21" t="str">
        <f>HYPERLINK(Table3[[#This Row],[YC Raw link]])</f>
        <v>https://www.ycombinator.com/companies/tivara</v>
      </c>
      <c r="G2492" s="16" t="s">
        <v>251</v>
      </c>
      <c r="H2492" s="16" t="s">
        <v>251</v>
      </c>
      <c r="I2492" s="16" t="s">
        <v>11646</v>
      </c>
      <c r="J2492" s="16" t="s">
        <v>253</v>
      </c>
      <c r="K2492" s="17" t="s">
        <v>252</v>
      </c>
    </row>
    <row r="2493" spans="1:11" x14ac:dyDescent="0.35">
      <c r="A2493" s="15" t="s">
        <v>11309</v>
      </c>
      <c r="B2493" s="16" t="s">
        <v>11644</v>
      </c>
      <c r="C2493" s="16" t="s">
        <v>11641</v>
      </c>
      <c r="D2493" s="16" t="s">
        <v>256</v>
      </c>
      <c r="E2493" s="16" t="s">
        <v>11643</v>
      </c>
      <c r="F2493" s="21" t="str">
        <f>HYPERLINK(Table3[[#This Row],[YC Raw link]])</f>
        <v>https://www.ycombinator.com/companies/camfer</v>
      </c>
      <c r="G2493" s="16" t="s">
        <v>284</v>
      </c>
      <c r="H2493" s="16" t="s">
        <v>285</v>
      </c>
      <c r="I2493" s="16" t="s">
        <v>11642</v>
      </c>
      <c r="J2493" s="16" t="s">
        <v>263</v>
      </c>
      <c r="K2493" s="17" t="s">
        <v>262</v>
      </c>
    </row>
    <row r="2494" spans="1:11" x14ac:dyDescent="0.35">
      <c r="A2494" s="15" t="s">
        <v>11309</v>
      </c>
      <c r="B2494" s="16" t="s">
        <v>11640</v>
      </c>
      <c r="C2494" s="16" t="s">
        <v>11637</v>
      </c>
      <c r="D2494" s="16" t="s">
        <v>256</v>
      </c>
      <c r="E2494" s="16" t="s">
        <v>11639</v>
      </c>
      <c r="F2494" s="21" t="str">
        <f>HYPERLINK(Table3[[#This Row],[YC Raw link]])</f>
        <v>https://www.ycombinator.com/companies/minusx</v>
      </c>
      <c r="G2494" s="16" t="s">
        <v>610</v>
      </c>
      <c r="H2494" s="16" t="s">
        <v>611</v>
      </c>
      <c r="I2494" s="16" t="s">
        <v>11638</v>
      </c>
      <c r="J2494" s="16" t="s">
        <v>263</v>
      </c>
      <c r="K2494" s="17" t="s">
        <v>262</v>
      </c>
    </row>
    <row r="2495" spans="1:11" x14ac:dyDescent="0.35">
      <c r="A2495" s="15" t="s">
        <v>11309</v>
      </c>
      <c r="B2495" s="16" t="s">
        <v>11636</v>
      </c>
      <c r="C2495" s="16" t="s">
        <v>11633</v>
      </c>
      <c r="D2495" s="16" t="s">
        <v>256</v>
      </c>
      <c r="E2495" s="16" t="s">
        <v>11635</v>
      </c>
      <c r="F2495" s="21" t="str">
        <f>HYPERLINK(Table3[[#This Row],[YC Raw link]])</f>
        <v>https://www.ycombinator.com/companies/snowpilot</v>
      </c>
      <c r="G2495" s="16" t="s">
        <v>251</v>
      </c>
      <c r="H2495" s="16" t="s">
        <v>251</v>
      </c>
      <c r="I2495" s="16" t="s">
        <v>11634</v>
      </c>
      <c r="J2495" s="16" t="s">
        <v>263</v>
      </c>
      <c r="K2495" s="17" t="s">
        <v>262</v>
      </c>
    </row>
    <row r="2496" spans="1:11" x14ac:dyDescent="0.35">
      <c r="A2496" s="15" t="s">
        <v>11309</v>
      </c>
      <c r="B2496" s="16" t="s">
        <v>11632</v>
      </c>
      <c r="C2496" s="16" t="s">
        <v>11629</v>
      </c>
      <c r="D2496" s="16" t="s">
        <v>256</v>
      </c>
      <c r="E2496" s="16" t="s">
        <v>11631</v>
      </c>
      <c r="F2496" s="21" t="str">
        <f>HYPERLINK(Table3[[#This Row],[YC Raw link]])</f>
        <v>https://www.ycombinator.com/companies/spongecake</v>
      </c>
      <c r="G2496" s="16" t="s">
        <v>251</v>
      </c>
      <c r="H2496" s="16" t="s">
        <v>251</v>
      </c>
      <c r="I2496" s="16" t="s">
        <v>11630</v>
      </c>
      <c r="J2496" s="16" t="s">
        <v>263</v>
      </c>
      <c r="K2496" s="17" t="s">
        <v>262</v>
      </c>
    </row>
    <row r="2497" spans="1:11" x14ac:dyDescent="0.35">
      <c r="A2497" s="15" t="s">
        <v>11309</v>
      </c>
      <c r="B2497" s="16" t="s">
        <v>11628</v>
      </c>
      <c r="C2497" s="16" t="s">
        <v>11625</v>
      </c>
      <c r="D2497" s="16" t="s">
        <v>256</v>
      </c>
      <c r="E2497" s="16" t="s">
        <v>11627</v>
      </c>
      <c r="F2497" s="21" t="str">
        <f>HYPERLINK(Table3[[#This Row],[YC Raw link]])</f>
        <v>https://www.ycombinator.com/companies/parahelp</v>
      </c>
      <c r="G2497" s="16" t="s">
        <v>536</v>
      </c>
      <c r="H2497" s="16" t="s">
        <v>537</v>
      </c>
      <c r="I2497" s="16" t="s">
        <v>11626</v>
      </c>
      <c r="J2497" s="16" t="s">
        <v>263</v>
      </c>
      <c r="K2497" s="17" t="s">
        <v>262</v>
      </c>
    </row>
    <row r="2498" spans="1:11" x14ac:dyDescent="0.35">
      <c r="A2498" s="15" t="s">
        <v>11309</v>
      </c>
      <c r="B2498" s="16" t="s">
        <v>11624</v>
      </c>
      <c r="C2498" s="16" t="s">
        <v>11621</v>
      </c>
      <c r="D2498" s="16" t="s">
        <v>256</v>
      </c>
      <c r="E2498" s="16" t="s">
        <v>11623</v>
      </c>
      <c r="F2498" s="21" t="str">
        <f>HYPERLINK(Table3[[#This Row],[YC Raw link]])</f>
        <v>https://www.ycombinator.com/companies/codeviz</v>
      </c>
      <c r="G2498" s="16" t="s">
        <v>260</v>
      </c>
      <c r="H2498" s="16" t="s">
        <v>261</v>
      </c>
      <c r="I2498" s="16" t="s">
        <v>11622</v>
      </c>
      <c r="J2498" s="16" t="s">
        <v>263</v>
      </c>
      <c r="K2498" s="17" t="s">
        <v>262</v>
      </c>
    </row>
    <row r="2499" spans="1:11" x14ac:dyDescent="0.35">
      <c r="A2499" s="15" t="s">
        <v>11309</v>
      </c>
      <c r="B2499" s="16" t="s">
        <v>11620</v>
      </c>
      <c r="C2499" s="16" t="s">
        <v>11617</v>
      </c>
      <c r="D2499" s="16" t="s">
        <v>1010</v>
      </c>
      <c r="E2499" s="16" t="s">
        <v>11619</v>
      </c>
      <c r="F2499" s="21" t="str">
        <f>HYPERLINK(Table3[[#This Row],[YC Raw link]])</f>
        <v>https://www.ycombinator.com/companies/runlocal-ai</v>
      </c>
      <c r="G2499" s="16" t="s">
        <v>284</v>
      </c>
      <c r="H2499" s="16" t="s">
        <v>285</v>
      </c>
      <c r="I2499" s="16" t="s">
        <v>11618</v>
      </c>
      <c r="J2499" s="16" t="s">
        <v>263</v>
      </c>
      <c r="K2499" s="17" t="s">
        <v>262</v>
      </c>
    </row>
    <row r="2500" spans="1:11" x14ac:dyDescent="0.35">
      <c r="A2500" s="15" t="s">
        <v>11309</v>
      </c>
      <c r="B2500" s="16" t="s">
        <v>11616</v>
      </c>
      <c r="C2500" s="16" t="s">
        <v>11613</v>
      </c>
      <c r="D2500" s="16" t="s">
        <v>398</v>
      </c>
      <c r="E2500" s="16" t="s">
        <v>11615</v>
      </c>
      <c r="F2500" s="21" t="str">
        <f>HYPERLINK(Table3[[#This Row],[YC Raw link]])</f>
        <v>https://www.ycombinator.com/companies/ares-industries</v>
      </c>
      <c r="G2500" s="16" t="s">
        <v>313</v>
      </c>
      <c r="H2500" s="16" t="s">
        <v>314</v>
      </c>
      <c r="I2500" s="16" t="s">
        <v>11614</v>
      </c>
      <c r="J2500" s="16" t="s">
        <v>316</v>
      </c>
      <c r="K2500" s="17" t="s">
        <v>315</v>
      </c>
    </row>
    <row r="2501" spans="1:11" x14ac:dyDescent="0.35">
      <c r="A2501" s="15" t="s">
        <v>11309</v>
      </c>
      <c r="B2501" s="16" t="s">
        <v>11612</v>
      </c>
      <c r="C2501" s="16" t="s">
        <v>11609</v>
      </c>
      <c r="D2501" s="16" t="s">
        <v>251</v>
      </c>
      <c r="E2501" s="16" t="s">
        <v>11611</v>
      </c>
      <c r="F2501" s="21" t="str">
        <f>HYPERLINK(Table3[[#This Row],[YC Raw link]])</f>
        <v>https://www.ycombinator.com/companies/dodo</v>
      </c>
      <c r="G2501" s="16" t="s">
        <v>488</v>
      </c>
      <c r="H2501" s="16" t="s">
        <v>489</v>
      </c>
      <c r="I2501" s="16" t="s">
        <v>11610</v>
      </c>
      <c r="J2501" s="16" t="s">
        <v>253</v>
      </c>
      <c r="K2501" s="17" t="s">
        <v>252</v>
      </c>
    </row>
    <row r="2502" spans="1:11" x14ac:dyDescent="0.35">
      <c r="A2502" s="15" t="s">
        <v>11309</v>
      </c>
      <c r="B2502" s="16" t="s">
        <v>11608</v>
      </c>
      <c r="C2502" s="16" t="s">
        <v>11605</v>
      </c>
      <c r="D2502" s="16" t="s">
        <v>251</v>
      </c>
      <c r="E2502" s="16" t="s">
        <v>11607</v>
      </c>
      <c r="F2502" s="21" t="str">
        <f>HYPERLINK(Table3[[#This Row],[YC Raw link]])</f>
        <v>https://www.ycombinator.com/companies/lucible</v>
      </c>
      <c r="G2502" s="16" t="s">
        <v>536</v>
      </c>
      <c r="H2502" s="16" t="s">
        <v>537</v>
      </c>
      <c r="I2502" s="16" t="s">
        <v>11606</v>
      </c>
      <c r="J2502" s="16" t="s">
        <v>263</v>
      </c>
      <c r="K2502" s="17" t="s">
        <v>262</v>
      </c>
    </row>
    <row r="2503" spans="1:11" x14ac:dyDescent="0.35">
      <c r="A2503" s="15" t="s">
        <v>11309</v>
      </c>
      <c r="B2503" s="16" t="s">
        <v>11604</v>
      </c>
      <c r="C2503" s="16" t="s">
        <v>11601</v>
      </c>
      <c r="D2503" s="16" t="s">
        <v>448</v>
      </c>
      <c r="E2503" s="16" t="s">
        <v>11603</v>
      </c>
      <c r="F2503" s="21" t="str">
        <f>HYPERLINK(Table3[[#This Row],[YC Raw link]])</f>
        <v>https://www.ycombinator.com/companies/elevate-2</v>
      </c>
      <c r="G2503" s="16" t="s">
        <v>251</v>
      </c>
      <c r="H2503" s="16" t="s">
        <v>251</v>
      </c>
      <c r="I2503" s="16" t="s">
        <v>11602</v>
      </c>
      <c r="J2503" s="16" t="s">
        <v>263</v>
      </c>
      <c r="K2503" s="17" t="s">
        <v>262</v>
      </c>
    </row>
    <row r="2504" spans="1:11" x14ac:dyDescent="0.35">
      <c r="A2504" s="15" t="s">
        <v>11309</v>
      </c>
      <c r="B2504" s="16" t="s">
        <v>11600</v>
      </c>
      <c r="C2504" s="16" t="s">
        <v>11597</v>
      </c>
      <c r="D2504" s="16" t="s">
        <v>251</v>
      </c>
      <c r="E2504" s="16" t="s">
        <v>11599</v>
      </c>
      <c r="F2504" s="21" t="str">
        <f>HYPERLINK(Table3[[#This Row],[YC Raw link]])</f>
        <v>https://www.ycombinator.com/companies/offstream</v>
      </c>
      <c r="G2504" s="16" t="s">
        <v>251</v>
      </c>
      <c r="H2504" s="16" t="s">
        <v>251</v>
      </c>
      <c r="I2504" s="16" t="s">
        <v>11598</v>
      </c>
      <c r="J2504" s="16" t="s">
        <v>263</v>
      </c>
      <c r="K2504" s="17" t="s">
        <v>262</v>
      </c>
    </row>
    <row r="2505" spans="1:11" x14ac:dyDescent="0.35">
      <c r="A2505" s="15" t="s">
        <v>11309</v>
      </c>
      <c r="B2505" s="16" t="s">
        <v>11596</v>
      </c>
      <c r="C2505" s="16" t="s">
        <v>11592</v>
      </c>
      <c r="D2505" s="16" t="s">
        <v>11595</v>
      </c>
      <c r="E2505" s="16" t="s">
        <v>11594</v>
      </c>
      <c r="F2505" s="21" t="str">
        <f>HYPERLINK(Table3[[#This Row],[YC Raw link]])</f>
        <v>https://www.ycombinator.com/companies/storia-ai</v>
      </c>
      <c r="G2505" s="16" t="s">
        <v>284</v>
      </c>
      <c r="H2505" s="16" t="s">
        <v>285</v>
      </c>
      <c r="I2505" s="16" t="s">
        <v>11593</v>
      </c>
      <c r="J2505" s="16" t="s">
        <v>263</v>
      </c>
      <c r="K2505" s="17" t="s">
        <v>262</v>
      </c>
    </row>
    <row r="2506" spans="1:11" x14ac:dyDescent="0.35">
      <c r="A2506" s="15" t="s">
        <v>11309</v>
      </c>
      <c r="B2506" s="16" t="s">
        <v>11591</v>
      </c>
      <c r="C2506" s="16" t="s">
        <v>11588</v>
      </c>
      <c r="D2506" s="16" t="s">
        <v>1384</v>
      </c>
      <c r="E2506" s="16" t="s">
        <v>11590</v>
      </c>
      <c r="F2506" s="21" t="str">
        <f>HYPERLINK(Table3[[#This Row],[YC Raw link]])</f>
        <v>https://www.ycombinator.com/companies/deepsim-inc</v>
      </c>
      <c r="G2506" s="16" t="s">
        <v>284</v>
      </c>
      <c r="H2506" s="16" t="s">
        <v>285</v>
      </c>
      <c r="I2506" s="16" t="s">
        <v>11589</v>
      </c>
      <c r="J2506" s="16" t="s">
        <v>263</v>
      </c>
      <c r="K2506" s="17" t="s">
        <v>262</v>
      </c>
    </row>
    <row r="2507" spans="1:11" x14ac:dyDescent="0.35">
      <c r="A2507" s="15" t="s">
        <v>11309</v>
      </c>
      <c r="B2507" s="16" t="s">
        <v>11587</v>
      </c>
      <c r="C2507" s="16" t="s">
        <v>11584</v>
      </c>
      <c r="D2507" s="16" t="s">
        <v>256</v>
      </c>
      <c r="E2507" s="16" t="s">
        <v>11586</v>
      </c>
      <c r="F2507" s="21" t="str">
        <f>HYPERLINK(Table3[[#This Row],[YC Raw link]])</f>
        <v>https://www.ycombinator.com/companies/scape</v>
      </c>
      <c r="G2507" s="16" t="s">
        <v>260</v>
      </c>
      <c r="H2507" s="16" t="s">
        <v>261</v>
      </c>
      <c r="I2507" s="16" t="s">
        <v>11585</v>
      </c>
      <c r="J2507" s="16" t="s">
        <v>263</v>
      </c>
      <c r="K2507" s="17" t="s">
        <v>262</v>
      </c>
    </row>
    <row r="2508" spans="1:11" x14ac:dyDescent="0.35">
      <c r="A2508" s="15" t="s">
        <v>11309</v>
      </c>
      <c r="B2508" s="16" t="s">
        <v>11583</v>
      </c>
      <c r="C2508" s="16" t="s">
        <v>11580</v>
      </c>
      <c r="D2508" s="16" t="s">
        <v>418</v>
      </c>
      <c r="E2508" s="16" t="s">
        <v>11582</v>
      </c>
      <c r="F2508" s="21" t="str">
        <f>HYPERLINK(Table3[[#This Row],[YC Raw link]])</f>
        <v>https://www.ycombinator.com/companies/zuni</v>
      </c>
      <c r="G2508" s="16" t="s">
        <v>260</v>
      </c>
      <c r="H2508" s="16" t="s">
        <v>261</v>
      </c>
      <c r="I2508" s="16" t="s">
        <v>11581</v>
      </c>
      <c r="J2508" s="16" t="s">
        <v>263</v>
      </c>
      <c r="K2508" s="17" t="s">
        <v>262</v>
      </c>
    </row>
    <row r="2509" spans="1:11" x14ac:dyDescent="0.35">
      <c r="A2509" s="15" t="s">
        <v>11309</v>
      </c>
      <c r="B2509" s="16" t="s">
        <v>11579</v>
      </c>
      <c r="C2509" s="16" t="s">
        <v>11576</v>
      </c>
      <c r="D2509" s="16" t="s">
        <v>251</v>
      </c>
      <c r="E2509" s="16" t="s">
        <v>11578</v>
      </c>
      <c r="F2509" s="21" t="str">
        <f>HYPERLINK(Table3[[#This Row],[YC Raw link]])</f>
        <v>https://www.ycombinator.com/companies/proxis</v>
      </c>
      <c r="G2509" s="16" t="s">
        <v>284</v>
      </c>
      <c r="H2509" s="16" t="s">
        <v>285</v>
      </c>
      <c r="I2509" s="16" t="s">
        <v>11577</v>
      </c>
      <c r="J2509" s="16" t="s">
        <v>263</v>
      </c>
      <c r="K2509" s="17" t="s">
        <v>262</v>
      </c>
    </row>
    <row r="2510" spans="1:11" x14ac:dyDescent="0.35">
      <c r="A2510" s="15" t="s">
        <v>11309</v>
      </c>
      <c r="B2510" s="16" t="s">
        <v>11575</v>
      </c>
      <c r="C2510" s="16" t="s">
        <v>11572</v>
      </c>
      <c r="D2510" s="16" t="s">
        <v>251</v>
      </c>
      <c r="E2510" s="16" t="s">
        <v>11574</v>
      </c>
      <c r="F2510" s="21" t="str">
        <f>HYPERLINK(Table3[[#This Row],[YC Raw link]])</f>
        <v>https://www.ycombinator.com/companies/rewbi</v>
      </c>
      <c r="G2510" s="16" t="s">
        <v>426</v>
      </c>
      <c r="H2510" s="16" t="s">
        <v>427</v>
      </c>
      <c r="I2510" s="16" t="s">
        <v>11573</v>
      </c>
      <c r="J2510" s="16" t="s">
        <v>316</v>
      </c>
      <c r="K2510" s="17" t="s">
        <v>315</v>
      </c>
    </row>
    <row r="2511" spans="1:11" x14ac:dyDescent="0.35">
      <c r="A2511" s="15" t="s">
        <v>11309</v>
      </c>
      <c r="B2511" s="16" t="s">
        <v>11571</v>
      </c>
      <c r="C2511" s="16" t="s">
        <v>11568</v>
      </c>
      <c r="D2511" s="16" t="s">
        <v>256</v>
      </c>
      <c r="E2511" s="16" t="s">
        <v>11570</v>
      </c>
      <c r="F2511" s="21" t="str">
        <f>HYPERLINK(Table3[[#This Row],[YC Raw link]])</f>
        <v>https://www.ycombinator.com/companies/cloudglue</v>
      </c>
      <c r="G2511" s="16" t="s">
        <v>251</v>
      </c>
      <c r="H2511" s="16" t="s">
        <v>251</v>
      </c>
      <c r="I2511" s="16" t="s">
        <v>11569</v>
      </c>
      <c r="J2511" s="16" t="s">
        <v>263</v>
      </c>
      <c r="K2511" s="17" t="s">
        <v>262</v>
      </c>
    </row>
    <row r="2512" spans="1:11" x14ac:dyDescent="0.35">
      <c r="A2512" s="15" t="s">
        <v>11309</v>
      </c>
      <c r="B2512" s="16" t="s">
        <v>11567</v>
      </c>
      <c r="C2512" s="16" t="s">
        <v>11564</v>
      </c>
      <c r="D2512" s="16" t="s">
        <v>256</v>
      </c>
      <c r="E2512" s="16" t="s">
        <v>11566</v>
      </c>
      <c r="F2512" s="21" t="str">
        <f>HYPERLINK(Table3[[#This Row],[YC Raw link]])</f>
        <v>https://www.ycombinator.com/companies/networkocean</v>
      </c>
      <c r="G2512" s="16" t="s">
        <v>3396</v>
      </c>
      <c r="H2512" s="16" t="s">
        <v>3400</v>
      </c>
      <c r="I2512" s="16" t="s">
        <v>11565</v>
      </c>
      <c r="J2512" s="16" t="s">
        <v>316</v>
      </c>
      <c r="K2512" s="17" t="s">
        <v>315</v>
      </c>
    </row>
    <row r="2513" spans="1:11" x14ac:dyDescent="0.35">
      <c r="A2513" s="15" t="s">
        <v>11309</v>
      </c>
      <c r="B2513" s="16" t="s">
        <v>11563</v>
      </c>
      <c r="C2513" s="16" t="s">
        <v>11559</v>
      </c>
      <c r="D2513" s="16" t="s">
        <v>11562</v>
      </c>
      <c r="E2513" s="16" t="s">
        <v>11561</v>
      </c>
      <c r="F2513" s="21" t="str">
        <f>HYPERLINK(Table3[[#This Row],[YC Raw link]])</f>
        <v>https://www.ycombinator.com/companies/silurian</v>
      </c>
      <c r="G2513" s="16" t="s">
        <v>3396</v>
      </c>
      <c r="H2513" s="16" t="s">
        <v>3400</v>
      </c>
      <c r="I2513" s="16" t="s">
        <v>11560</v>
      </c>
      <c r="J2513" s="16" t="s">
        <v>316</v>
      </c>
      <c r="K2513" s="17" t="s">
        <v>315</v>
      </c>
    </row>
    <row r="2514" spans="1:11" x14ac:dyDescent="0.35">
      <c r="A2514" s="15" t="s">
        <v>11309</v>
      </c>
      <c r="B2514" s="16" t="s">
        <v>11558</v>
      </c>
      <c r="C2514" s="16" t="s">
        <v>11555</v>
      </c>
      <c r="D2514" s="16" t="s">
        <v>256</v>
      </c>
      <c r="E2514" s="16" t="s">
        <v>11557</v>
      </c>
      <c r="F2514" s="21" t="str">
        <f>HYPERLINK(Table3[[#This Row],[YC Raw link]])</f>
        <v>https://www.ycombinator.com/companies/kura</v>
      </c>
      <c r="G2514" s="16" t="s">
        <v>284</v>
      </c>
      <c r="H2514" s="16" t="s">
        <v>285</v>
      </c>
      <c r="I2514" s="16" t="s">
        <v>11556</v>
      </c>
      <c r="J2514" s="16" t="s">
        <v>263</v>
      </c>
      <c r="K2514" s="17" t="s">
        <v>262</v>
      </c>
    </row>
    <row r="2515" spans="1:11" x14ac:dyDescent="0.35">
      <c r="A2515" s="15" t="s">
        <v>11309</v>
      </c>
      <c r="B2515" s="16" t="s">
        <v>11554</v>
      </c>
      <c r="C2515" s="16" t="s">
        <v>11551</v>
      </c>
      <c r="D2515" s="16" t="s">
        <v>256</v>
      </c>
      <c r="E2515" s="16" t="s">
        <v>11553</v>
      </c>
      <c r="F2515" s="21" t="str">
        <f>HYPERLINK(Table3[[#This Row],[YC Raw link]])</f>
        <v>https://www.ycombinator.com/companies/unbound</v>
      </c>
      <c r="G2515" s="16" t="s">
        <v>374</v>
      </c>
      <c r="H2515" s="16" t="s">
        <v>375</v>
      </c>
      <c r="I2515" s="16" t="s">
        <v>11552</v>
      </c>
      <c r="J2515" s="16" t="s">
        <v>263</v>
      </c>
      <c r="K2515" s="17" t="s">
        <v>262</v>
      </c>
    </row>
    <row r="2516" spans="1:11" x14ac:dyDescent="0.35">
      <c r="A2516" s="15" t="s">
        <v>11309</v>
      </c>
      <c r="B2516" s="16" t="s">
        <v>11550</v>
      </c>
      <c r="C2516" s="16" t="s">
        <v>11547</v>
      </c>
      <c r="D2516" s="16" t="s">
        <v>256</v>
      </c>
      <c r="E2516" s="16" t="s">
        <v>11549</v>
      </c>
      <c r="F2516" s="21" t="str">
        <f>HYPERLINK(Table3[[#This Row],[YC Raw link]])</f>
        <v>https://www.ycombinator.com/companies/retrofix</v>
      </c>
      <c r="G2516" s="16" t="s">
        <v>251</v>
      </c>
      <c r="H2516" s="16" t="s">
        <v>251</v>
      </c>
      <c r="I2516" s="16" t="s">
        <v>11548</v>
      </c>
      <c r="J2516" s="16" t="s">
        <v>263</v>
      </c>
      <c r="K2516" s="17" t="s">
        <v>262</v>
      </c>
    </row>
    <row r="2517" spans="1:11" x14ac:dyDescent="0.35">
      <c r="A2517" s="15" t="s">
        <v>11309</v>
      </c>
      <c r="B2517" s="16" t="s">
        <v>11546</v>
      </c>
      <c r="C2517" s="16" t="s">
        <v>11543</v>
      </c>
      <c r="D2517" s="16" t="s">
        <v>2831</v>
      </c>
      <c r="E2517" s="16" t="s">
        <v>11545</v>
      </c>
      <c r="F2517" s="21" t="str">
        <f>HYPERLINK(Table3[[#This Row],[YC Raw link]])</f>
        <v>https://www.ycombinator.com/companies/azalea-robotics-corporation</v>
      </c>
      <c r="G2517" s="16" t="s">
        <v>321</v>
      </c>
      <c r="H2517" s="16" t="s">
        <v>322</v>
      </c>
      <c r="I2517" s="16" t="s">
        <v>11544</v>
      </c>
      <c r="J2517" s="16" t="s">
        <v>316</v>
      </c>
      <c r="K2517" s="17" t="s">
        <v>315</v>
      </c>
    </row>
    <row r="2518" spans="1:11" x14ac:dyDescent="0.35">
      <c r="A2518" s="15" t="s">
        <v>11309</v>
      </c>
      <c r="B2518" s="16" t="s">
        <v>11542</v>
      </c>
      <c r="C2518" s="16" t="s">
        <v>11539</v>
      </c>
      <c r="D2518" s="16" t="s">
        <v>256</v>
      </c>
      <c r="E2518" s="16" t="s">
        <v>11541</v>
      </c>
      <c r="F2518" s="21" t="str">
        <f>HYPERLINK(Table3[[#This Row],[YC Raw link]])</f>
        <v>https://www.ycombinator.com/companies/decisional-ai</v>
      </c>
      <c r="G2518" s="16" t="s">
        <v>251</v>
      </c>
      <c r="H2518" s="16" t="s">
        <v>251</v>
      </c>
      <c r="I2518" s="16" t="s">
        <v>11540</v>
      </c>
      <c r="J2518" s="16" t="s">
        <v>298</v>
      </c>
      <c r="K2518" s="17" t="s">
        <v>297</v>
      </c>
    </row>
    <row r="2519" spans="1:11" x14ac:dyDescent="0.35">
      <c r="A2519" s="15" t="s">
        <v>11309</v>
      </c>
      <c r="B2519" s="16" t="s">
        <v>11538</v>
      </c>
      <c r="C2519" s="16" t="s">
        <v>11535</v>
      </c>
      <c r="D2519" s="16" t="s">
        <v>256</v>
      </c>
      <c r="E2519" s="16" t="s">
        <v>11537</v>
      </c>
      <c r="F2519" s="21" t="str">
        <f>HYPERLINK(Table3[[#This Row],[YC Raw link]])</f>
        <v>https://www.ycombinator.com/companies/stardrift</v>
      </c>
      <c r="G2519" s="16" t="s">
        <v>1804</v>
      </c>
      <c r="H2519" s="16" t="s">
        <v>1808</v>
      </c>
      <c r="I2519" s="16" t="s">
        <v>11536</v>
      </c>
      <c r="J2519" s="16" t="s">
        <v>411</v>
      </c>
      <c r="K2519" s="17" t="s">
        <v>410</v>
      </c>
    </row>
    <row r="2520" spans="1:11" x14ac:dyDescent="0.35">
      <c r="A2520" s="15" t="s">
        <v>11309</v>
      </c>
      <c r="B2520" s="16" t="s">
        <v>11534</v>
      </c>
      <c r="C2520" s="16" t="s">
        <v>11531</v>
      </c>
      <c r="D2520" s="16" t="s">
        <v>256</v>
      </c>
      <c r="E2520" s="16" t="s">
        <v>11533</v>
      </c>
      <c r="F2520" s="21" t="str">
        <f>HYPERLINK(Table3[[#This Row],[YC Raw link]])</f>
        <v>https://www.ycombinator.com/companies/ideate-xyz</v>
      </c>
      <c r="G2520" s="16" t="s">
        <v>284</v>
      </c>
      <c r="H2520" s="16" t="s">
        <v>285</v>
      </c>
      <c r="I2520" s="16" t="s">
        <v>11532</v>
      </c>
      <c r="J2520" s="16" t="s">
        <v>263</v>
      </c>
      <c r="K2520" s="17" t="s">
        <v>262</v>
      </c>
    </row>
    <row r="2521" spans="1:11" x14ac:dyDescent="0.35">
      <c r="A2521" s="15" t="s">
        <v>11309</v>
      </c>
      <c r="B2521" s="16" t="s">
        <v>11530</v>
      </c>
      <c r="C2521" s="16" t="s">
        <v>11527</v>
      </c>
      <c r="D2521" s="16" t="s">
        <v>256</v>
      </c>
      <c r="E2521" s="16" t="s">
        <v>11529</v>
      </c>
      <c r="F2521" s="21" t="str">
        <f>HYPERLINK(Table3[[#This Row],[YC Raw link]])</f>
        <v>https://www.ycombinator.com/companies/firstwork</v>
      </c>
      <c r="G2521" s="16" t="s">
        <v>268</v>
      </c>
      <c r="H2521" s="16" t="s">
        <v>269</v>
      </c>
      <c r="I2521" s="16" t="s">
        <v>11528</v>
      </c>
      <c r="J2521" s="16" t="s">
        <v>263</v>
      </c>
      <c r="K2521" s="17" t="s">
        <v>262</v>
      </c>
    </row>
    <row r="2522" spans="1:11" x14ac:dyDescent="0.35">
      <c r="A2522" s="15" t="s">
        <v>11309</v>
      </c>
      <c r="B2522" s="16" t="s">
        <v>11526</v>
      </c>
      <c r="C2522" s="16" t="s">
        <v>11523</v>
      </c>
      <c r="D2522" s="16" t="s">
        <v>256</v>
      </c>
      <c r="E2522" s="16" t="s">
        <v>11525</v>
      </c>
      <c r="F2522" s="21" t="str">
        <f>HYPERLINK(Table3[[#This Row],[YC Raw link]])</f>
        <v>https://www.ycombinator.com/companies/sorcerer</v>
      </c>
      <c r="G2522" s="16" t="s">
        <v>3396</v>
      </c>
      <c r="H2522" s="16" t="s">
        <v>3400</v>
      </c>
      <c r="I2522" s="16" t="s">
        <v>11524</v>
      </c>
      <c r="J2522" s="16" t="s">
        <v>316</v>
      </c>
      <c r="K2522" s="17" t="s">
        <v>315</v>
      </c>
    </row>
    <row r="2523" spans="1:11" x14ac:dyDescent="0.35">
      <c r="A2523" s="15" t="s">
        <v>11309</v>
      </c>
      <c r="B2523" s="16" t="s">
        <v>11522</v>
      </c>
      <c r="C2523" s="16" t="s">
        <v>11519</v>
      </c>
      <c r="D2523" s="16" t="s">
        <v>256</v>
      </c>
      <c r="E2523" s="16" t="s">
        <v>11521</v>
      </c>
      <c r="F2523" s="21" t="str">
        <f>HYPERLINK(Table3[[#This Row],[YC Raw link]])</f>
        <v>https://www.ycombinator.com/companies/wordware</v>
      </c>
      <c r="G2523" s="16" t="s">
        <v>582</v>
      </c>
      <c r="H2523" s="16" t="s">
        <v>583</v>
      </c>
      <c r="I2523" s="16" t="s">
        <v>11520</v>
      </c>
      <c r="J2523" s="16" t="s">
        <v>263</v>
      </c>
      <c r="K2523" s="17" t="s">
        <v>262</v>
      </c>
    </row>
    <row r="2524" spans="1:11" x14ac:dyDescent="0.35">
      <c r="A2524" s="15" t="s">
        <v>11309</v>
      </c>
      <c r="B2524" s="16" t="s">
        <v>11518</v>
      </c>
      <c r="C2524" s="16" t="s">
        <v>11515</v>
      </c>
      <c r="D2524" s="16" t="s">
        <v>251</v>
      </c>
      <c r="E2524" s="16" t="s">
        <v>11517</v>
      </c>
      <c r="F2524" s="21" t="str">
        <f>HYPERLINK(Table3[[#This Row],[YC Raw link]])</f>
        <v>https://www.ycombinator.com/companies/maitai</v>
      </c>
      <c r="G2524" s="16" t="s">
        <v>284</v>
      </c>
      <c r="H2524" s="16" t="s">
        <v>285</v>
      </c>
      <c r="I2524" s="16" t="s">
        <v>11516</v>
      </c>
      <c r="J2524" s="16" t="s">
        <v>263</v>
      </c>
      <c r="K2524" s="17" t="s">
        <v>262</v>
      </c>
    </row>
    <row r="2525" spans="1:11" x14ac:dyDescent="0.35">
      <c r="A2525" s="15" t="s">
        <v>11309</v>
      </c>
      <c r="B2525" s="16" t="s">
        <v>11514</v>
      </c>
      <c r="C2525" s="16" t="s">
        <v>11511</v>
      </c>
      <c r="D2525" s="16" t="s">
        <v>256</v>
      </c>
      <c r="E2525" s="16" t="s">
        <v>11513</v>
      </c>
      <c r="F2525" s="21" t="str">
        <f>HYPERLINK(Table3[[#This Row],[YC Raw link]])</f>
        <v>https://www.ycombinator.com/companies/corgi</v>
      </c>
      <c r="G2525" s="16" t="s">
        <v>780</v>
      </c>
      <c r="H2525" s="16" t="s">
        <v>781</v>
      </c>
      <c r="I2525" s="16" t="s">
        <v>11512</v>
      </c>
      <c r="J2525" s="16" t="s">
        <v>298</v>
      </c>
      <c r="K2525" s="17" t="s">
        <v>297</v>
      </c>
    </row>
    <row r="2526" spans="1:11" x14ac:dyDescent="0.35">
      <c r="A2526" s="15" t="s">
        <v>11309</v>
      </c>
      <c r="B2526" s="16" t="s">
        <v>11510</v>
      </c>
      <c r="C2526" s="16" t="s">
        <v>11507</v>
      </c>
      <c r="D2526" s="16" t="s">
        <v>251</v>
      </c>
      <c r="E2526" s="16" t="s">
        <v>11509</v>
      </c>
      <c r="F2526" s="21" t="str">
        <f>HYPERLINK(Table3[[#This Row],[YC Raw link]])</f>
        <v>https://www.ycombinator.com/companies/phonely</v>
      </c>
      <c r="G2526" s="16" t="s">
        <v>251</v>
      </c>
      <c r="H2526" s="16" t="s">
        <v>251</v>
      </c>
      <c r="I2526" s="16" t="s">
        <v>11508</v>
      </c>
      <c r="J2526" s="16" t="s">
        <v>263</v>
      </c>
      <c r="K2526" s="17" t="s">
        <v>262</v>
      </c>
    </row>
    <row r="2527" spans="1:11" x14ac:dyDescent="0.35">
      <c r="A2527" s="15" t="s">
        <v>11309</v>
      </c>
      <c r="B2527" s="16" t="s">
        <v>11506</v>
      </c>
      <c r="C2527" s="16" t="s">
        <v>11503</v>
      </c>
      <c r="D2527" s="16" t="s">
        <v>251</v>
      </c>
      <c r="E2527" s="16" t="s">
        <v>11505</v>
      </c>
      <c r="F2527" s="21" t="str">
        <f>HYPERLINK(Table3[[#This Row],[YC Raw link]])</f>
        <v>https://www.ycombinator.com/companies/videogen</v>
      </c>
      <c r="G2527" s="16" t="s">
        <v>251</v>
      </c>
      <c r="H2527" s="16" t="s">
        <v>251</v>
      </c>
      <c r="I2527" s="16" t="s">
        <v>11504</v>
      </c>
      <c r="J2527" s="16" t="s">
        <v>263</v>
      </c>
      <c r="K2527" s="17" t="s">
        <v>262</v>
      </c>
    </row>
    <row r="2528" spans="1:11" x14ac:dyDescent="0.35">
      <c r="A2528" s="15" t="s">
        <v>11309</v>
      </c>
      <c r="B2528" s="16" t="s">
        <v>11502</v>
      </c>
      <c r="C2528" s="16" t="s">
        <v>11499</v>
      </c>
      <c r="D2528" s="16" t="s">
        <v>256</v>
      </c>
      <c r="E2528" s="16" t="s">
        <v>11501</v>
      </c>
      <c r="F2528" s="21" t="str">
        <f>HYPERLINK(Table3[[#This Row],[YC Raw link]])</f>
        <v>https://www.ycombinator.com/companies/clara</v>
      </c>
      <c r="G2528" s="16" t="s">
        <v>1164</v>
      </c>
      <c r="H2528" s="16" t="s">
        <v>1168</v>
      </c>
      <c r="I2528" s="16" t="s">
        <v>11500</v>
      </c>
      <c r="J2528" s="16" t="s">
        <v>253</v>
      </c>
      <c r="K2528" s="17" t="s">
        <v>252</v>
      </c>
    </row>
    <row r="2529" spans="1:11" x14ac:dyDescent="0.35">
      <c r="A2529" s="15" t="s">
        <v>11309</v>
      </c>
      <c r="B2529" s="16" t="s">
        <v>11498</v>
      </c>
      <c r="C2529" s="16" t="s">
        <v>11495</v>
      </c>
      <c r="D2529" s="16" t="s">
        <v>251</v>
      </c>
      <c r="E2529" s="16" t="s">
        <v>11497</v>
      </c>
      <c r="F2529" s="21" t="str">
        <f>HYPERLINK(Table3[[#This Row],[YC Raw link]])</f>
        <v>https://www.ycombinator.com/companies/stack-auth</v>
      </c>
      <c r="G2529" s="16" t="s">
        <v>284</v>
      </c>
      <c r="H2529" s="16" t="s">
        <v>285</v>
      </c>
      <c r="I2529" s="16" t="s">
        <v>11496</v>
      </c>
      <c r="J2529" s="16" t="s">
        <v>263</v>
      </c>
      <c r="K2529" s="17" t="s">
        <v>262</v>
      </c>
    </row>
    <row r="2530" spans="1:11" x14ac:dyDescent="0.35">
      <c r="A2530" s="15" t="s">
        <v>11309</v>
      </c>
      <c r="B2530" s="16" t="s">
        <v>11494</v>
      </c>
      <c r="C2530" s="16" t="s">
        <v>11491</v>
      </c>
      <c r="D2530" s="16" t="s">
        <v>561</v>
      </c>
      <c r="E2530" s="16" t="s">
        <v>11493</v>
      </c>
      <c r="F2530" s="21" t="str">
        <f>HYPERLINK(Table3[[#This Row],[YC Raw link]])</f>
        <v>https://www.ycombinator.com/companies/tabular</v>
      </c>
      <c r="G2530" s="16" t="s">
        <v>564</v>
      </c>
      <c r="H2530" s="16" t="s">
        <v>565</v>
      </c>
      <c r="I2530" s="16" t="s">
        <v>11492</v>
      </c>
      <c r="J2530" s="16" t="s">
        <v>263</v>
      </c>
      <c r="K2530" s="17" t="s">
        <v>262</v>
      </c>
    </row>
    <row r="2531" spans="1:11" x14ac:dyDescent="0.35">
      <c r="A2531" s="15" t="s">
        <v>11309</v>
      </c>
      <c r="B2531" s="16" t="s">
        <v>11490</v>
      </c>
      <c r="C2531" s="16" t="s">
        <v>11487</v>
      </c>
      <c r="D2531" s="16" t="s">
        <v>256</v>
      </c>
      <c r="E2531" s="16" t="s">
        <v>11489</v>
      </c>
      <c r="F2531" s="21" t="str">
        <f>HYPERLINK(Table3[[#This Row],[YC Raw link]])</f>
        <v>https://www.ycombinator.com/companies/callback</v>
      </c>
      <c r="G2531" s="16" t="s">
        <v>536</v>
      </c>
      <c r="H2531" s="16" t="s">
        <v>537</v>
      </c>
      <c r="I2531" s="16" t="s">
        <v>11488</v>
      </c>
      <c r="J2531" s="16" t="s">
        <v>263</v>
      </c>
      <c r="K2531" s="17" t="s">
        <v>262</v>
      </c>
    </row>
    <row r="2532" spans="1:11" x14ac:dyDescent="0.35">
      <c r="A2532" s="15" t="s">
        <v>11309</v>
      </c>
      <c r="B2532" s="16" t="s">
        <v>11486</v>
      </c>
      <c r="C2532" s="16" t="s">
        <v>11483</v>
      </c>
      <c r="D2532" s="16" t="s">
        <v>448</v>
      </c>
      <c r="E2532" s="16" t="s">
        <v>11485</v>
      </c>
      <c r="F2532" s="21" t="str">
        <f>HYPERLINK(Table3[[#This Row],[YC Raw link]])</f>
        <v>https://www.ycombinator.com/companies/bayesline</v>
      </c>
      <c r="G2532" s="16" t="s">
        <v>1092</v>
      </c>
      <c r="H2532" s="16" t="s">
        <v>1096</v>
      </c>
      <c r="I2532" s="16" t="s">
        <v>11484</v>
      </c>
      <c r="J2532" s="16" t="s">
        <v>298</v>
      </c>
      <c r="K2532" s="17" t="s">
        <v>297</v>
      </c>
    </row>
    <row r="2533" spans="1:11" x14ac:dyDescent="0.35">
      <c r="A2533" s="15" t="s">
        <v>11309</v>
      </c>
      <c r="B2533" s="16" t="s">
        <v>11482</v>
      </c>
      <c r="C2533" s="16" t="s">
        <v>11479</v>
      </c>
      <c r="D2533" s="16" t="s">
        <v>256</v>
      </c>
      <c r="E2533" s="16" t="s">
        <v>11481</v>
      </c>
      <c r="F2533" s="21" t="str">
        <f>HYPERLINK(Table3[[#This Row],[YC Raw link]])</f>
        <v>https://www.ycombinator.com/companies/digitalcarbon</v>
      </c>
      <c r="G2533" s="16" t="s">
        <v>251</v>
      </c>
      <c r="H2533" s="16" t="s">
        <v>251</v>
      </c>
      <c r="I2533" s="16" t="s">
        <v>11480</v>
      </c>
      <c r="J2533" s="16" t="s">
        <v>263</v>
      </c>
      <c r="K2533" s="17" t="s">
        <v>262</v>
      </c>
    </row>
    <row r="2534" spans="1:11" x14ac:dyDescent="0.35">
      <c r="A2534" s="15" t="s">
        <v>11309</v>
      </c>
      <c r="B2534" s="16" t="s">
        <v>11478</v>
      </c>
      <c r="C2534" s="16" t="s">
        <v>11475</v>
      </c>
      <c r="D2534" s="16" t="s">
        <v>251</v>
      </c>
      <c r="E2534" s="16" t="s">
        <v>11477</v>
      </c>
      <c r="F2534" s="21" t="str">
        <f>HYPERLINK(Table3[[#This Row],[YC Raw link]])</f>
        <v>https://www.ycombinator.com/companies/random-labs</v>
      </c>
      <c r="G2534" s="16" t="s">
        <v>284</v>
      </c>
      <c r="H2534" s="16" t="s">
        <v>285</v>
      </c>
      <c r="I2534" s="16" t="s">
        <v>11476</v>
      </c>
      <c r="J2534" s="16" t="s">
        <v>263</v>
      </c>
      <c r="K2534" s="17" t="s">
        <v>262</v>
      </c>
    </row>
    <row r="2535" spans="1:11" x14ac:dyDescent="0.35">
      <c r="A2535" s="15" t="s">
        <v>11309</v>
      </c>
      <c r="B2535" s="16" t="s">
        <v>11474</v>
      </c>
      <c r="C2535" s="16" t="s">
        <v>11471</v>
      </c>
      <c r="D2535" s="16" t="s">
        <v>256</v>
      </c>
      <c r="E2535" s="16" t="s">
        <v>11473</v>
      </c>
      <c r="F2535" s="21" t="str">
        <f>HYPERLINK(Table3[[#This Row],[YC Raw link]])</f>
        <v>https://www.ycombinator.com/companies/unsloth-ai</v>
      </c>
      <c r="G2535" s="16" t="s">
        <v>284</v>
      </c>
      <c r="H2535" s="16" t="s">
        <v>285</v>
      </c>
      <c r="I2535" s="16" t="s">
        <v>11472</v>
      </c>
      <c r="J2535" s="16" t="s">
        <v>263</v>
      </c>
      <c r="K2535" s="17" t="s">
        <v>262</v>
      </c>
    </row>
    <row r="2536" spans="1:11" x14ac:dyDescent="0.35">
      <c r="A2536" s="15" t="s">
        <v>11309</v>
      </c>
      <c r="B2536" s="16" t="s">
        <v>11470</v>
      </c>
      <c r="C2536" s="16" t="s">
        <v>11467</v>
      </c>
      <c r="D2536" s="16" t="s">
        <v>448</v>
      </c>
      <c r="E2536" s="16" t="s">
        <v>11469</v>
      </c>
      <c r="F2536" s="21" t="str">
        <f>HYPERLINK(Table3[[#This Row],[YC Raw link]])</f>
        <v>https://www.ycombinator.com/companies/codes-health</v>
      </c>
      <c r="G2536" s="16" t="s">
        <v>251</v>
      </c>
      <c r="H2536" s="16" t="s">
        <v>251</v>
      </c>
      <c r="I2536" s="16" t="s">
        <v>11468</v>
      </c>
      <c r="J2536" s="16" t="s">
        <v>253</v>
      </c>
      <c r="K2536" s="17" t="s">
        <v>252</v>
      </c>
    </row>
    <row r="2537" spans="1:11" x14ac:dyDescent="0.35">
      <c r="A2537" s="15" t="s">
        <v>11309</v>
      </c>
      <c r="B2537" s="16" t="s">
        <v>11466</v>
      </c>
      <c r="C2537" s="16" t="s">
        <v>11463</v>
      </c>
      <c r="D2537" s="16" t="s">
        <v>256</v>
      </c>
      <c r="E2537" s="16" t="s">
        <v>11465</v>
      </c>
      <c r="F2537" s="21" t="str">
        <f>HYPERLINK(Table3[[#This Row],[YC Raw link]])</f>
        <v>https://www.ycombinator.com/companies/entangl</v>
      </c>
      <c r="G2537" s="16" t="s">
        <v>284</v>
      </c>
      <c r="H2537" s="16" t="s">
        <v>285</v>
      </c>
      <c r="I2537" s="16" t="s">
        <v>11464</v>
      </c>
      <c r="J2537" s="16" t="s">
        <v>263</v>
      </c>
      <c r="K2537" s="17" t="s">
        <v>262</v>
      </c>
    </row>
    <row r="2538" spans="1:11" x14ac:dyDescent="0.35">
      <c r="A2538" s="15" t="s">
        <v>11309</v>
      </c>
      <c r="B2538" s="16" t="s">
        <v>11462</v>
      </c>
      <c r="C2538" s="16" t="s">
        <v>11459</v>
      </c>
      <c r="D2538" s="16" t="s">
        <v>251</v>
      </c>
      <c r="E2538" s="16" t="s">
        <v>11461</v>
      </c>
      <c r="F2538" s="21" t="str">
        <f>HYPERLINK(Table3[[#This Row],[YC Raw link]])</f>
        <v>https://www.ycombinator.com/companies/claimsorted</v>
      </c>
      <c r="G2538" s="16" t="s">
        <v>780</v>
      </c>
      <c r="H2538" s="16" t="s">
        <v>781</v>
      </c>
      <c r="I2538" s="16" t="s">
        <v>11460</v>
      </c>
      <c r="J2538" s="16" t="s">
        <v>298</v>
      </c>
      <c r="K2538" s="17" t="s">
        <v>297</v>
      </c>
    </row>
    <row r="2539" spans="1:11" x14ac:dyDescent="0.35">
      <c r="A2539" s="15" t="s">
        <v>11309</v>
      </c>
      <c r="B2539" s="16" t="s">
        <v>11458</v>
      </c>
      <c r="C2539" s="16" t="s">
        <v>11455</v>
      </c>
      <c r="D2539" s="16" t="s">
        <v>256</v>
      </c>
      <c r="E2539" s="16" t="s">
        <v>11457</v>
      </c>
      <c r="F2539" s="21" t="str">
        <f>HYPERLINK(Table3[[#This Row],[YC Raw link]])</f>
        <v>https://www.ycombinator.com/companies/mdhub</v>
      </c>
      <c r="G2539" s="16" t="s">
        <v>251</v>
      </c>
      <c r="H2539" s="16" t="s">
        <v>251</v>
      </c>
      <c r="I2539" s="16" t="s">
        <v>11456</v>
      </c>
      <c r="J2539" s="16" t="s">
        <v>253</v>
      </c>
      <c r="K2539" s="17" t="s">
        <v>252</v>
      </c>
    </row>
    <row r="2540" spans="1:11" x14ac:dyDescent="0.35">
      <c r="A2540" s="15" t="s">
        <v>11309</v>
      </c>
      <c r="B2540" s="16" t="s">
        <v>11454</v>
      </c>
      <c r="C2540" s="16" t="s">
        <v>11451</v>
      </c>
      <c r="D2540" s="16" t="s">
        <v>251</v>
      </c>
      <c r="E2540" s="16" t="s">
        <v>11453</v>
      </c>
      <c r="F2540" s="21" t="str">
        <f>HYPERLINK(Table3[[#This Row],[YC Raw link]])</f>
        <v>https://www.ycombinator.com/companies/hamming-ai</v>
      </c>
      <c r="G2540" s="16" t="s">
        <v>284</v>
      </c>
      <c r="H2540" s="16" t="s">
        <v>285</v>
      </c>
      <c r="I2540" s="16" t="s">
        <v>11452</v>
      </c>
      <c r="J2540" s="16" t="s">
        <v>263</v>
      </c>
      <c r="K2540" s="17" t="s">
        <v>262</v>
      </c>
    </row>
    <row r="2541" spans="1:11" x14ac:dyDescent="0.35">
      <c r="A2541" s="15" t="s">
        <v>11309</v>
      </c>
      <c r="B2541" s="16" t="s">
        <v>11450</v>
      </c>
      <c r="C2541" s="16" t="s">
        <v>11446</v>
      </c>
      <c r="D2541" s="16" t="s">
        <v>11449</v>
      </c>
      <c r="E2541" s="16" t="s">
        <v>11448</v>
      </c>
      <c r="F2541" s="21" t="str">
        <f>HYPERLINK(Table3[[#This Row],[YC Raw link]])</f>
        <v>https://www.ycombinator.com/companies/rides</v>
      </c>
      <c r="G2541" s="16" t="s">
        <v>671</v>
      </c>
      <c r="H2541" s="16" t="s">
        <v>672</v>
      </c>
      <c r="I2541" s="16" t="s">
        <v>11447</v>
      </c>
      <c r="J2541" s="16" t="s">
        <v>411</v>
      </c>
      <c r="K2541" s="17" t="s">
        <v>410</v>
      </c>
    </row>
    <row r="2542" spans="1:11" x14ac:dyDescent="0.35">
      <c r="A2542" s="15" t="s">
        <v>11309</v>
      </c>
      <c r="B2542" s="16" t="s">
        <v>11445</v>
      </c>
      <c r="C2542" s="16" t="s">
        <v>11442</v>
      </c>
      <c r="D2542" s="16" t="s">
        <v>256</v>
      </c>
      <c r="E2542" s="16" t="s">
        <v>11444</v>
      </c>
      <c r="F2542" s="21" t="str">
        <f>HYPERLINK(Table3[[#This Row],[YC Raw link]])</f>
        <v>https://www.ycombinator.com/companies/prohostai</v>
      </c>
      <c r="G2542" s="16" t="s">
        <v>251</v>
      </c>
      <c r="H2542" s="16" t="s">
        <v>251</v>
      </c>
      <c r="I2542" s="16" t="s">
        <v>11443</v>
      </c>
      <c r="J2542" s="16" t="s">
        <v>263</v>
      </c>
      <c r="K2542" s="17" t="s">
        <v>262</v>
      </c>
    </row>
    <row r="2543" spans="1:11" x14ac:dyDescent="0.35">
      <c r="A2543" s="15" t="s">
        <v>11309</v>
      </c>
      <c r="B2543" s="16" t="s">
        <v>11441</v>
      </c>
      <c r="C2543" s="16" t="s">
        <v>11438</v>
      </c>
      <c r="D2543" s="16" t="s">
        <v>256</v>
      </c>
      <c r="E2543" s="16" t="s">
        <v>11440</v>
      </c>
      <c r="F2543" s="21" t="str">
        <f>HYPERLINK(Table3[[#This Row],[YC Raw link]])</f>
        <v>https://www.ycombinator.com/companies/educato-ai</v>
      </c>
      <c r="G2543" s="16" t="s">
        <v>251</v>
      </c>
      <c r="H2543" s="16" t="s">
        <v>251</v>
      </c>
      <c r="I2543" s="16" t="s">
        <v>11439</v>
      </c>
      <c r="J2543" s="16" t="s">
        <v>308</v>
      </c>
      <c r="K2543" s="17" t="s">
        <v>307</v>
      </c>
    </row>
    <row r="2544" spans="1:11" x14ac:dyDescent="0.35">
      <c r="A2544" s="15" t="s">
        <v>11309</v>
      </c>
      <c r="B2544" s="16" t="s">
        <v>11437</v>
      </c>
      <c r="C2544" s="16" t="s">
        <v>11434</v>
      </c>
      <c r="D2544" s="16" t="s">
        <v>800</v>
      </c>
      <c r="E2544" s="16" t="s">
        <v>11436</v>
      </c>
      <c r="F2544" s="21" t="str">
        <f>HYPERLINK(Table3[[#This Row],[YC Raw link]])</f>
        <v>https://www.ycombinator.com/companies/spaceium-inc</v>
      </c>
      <c r="G2544" s="16" t="s">
        <v>313</v>
      </c>
      <c r="H2544" s="16" t="s">
        <v>314</v>
      </c>
      <c r="I2544" s="16" t="s">
        <v>11435</v>
      </c>
      <c r="J2544" s="16" t="s">
        <v>316</v>
      </c>
      <c r="K2544" s="17" t="s">
        <v>315</v>
      </c>
    </row>
    <row r="2545" spans="1:11" x14ac:dyDescent="0.35">
      <c r="A2545" s="15" t="s">
        <v>11309</v>
      </c>
      <c r="B2545" s="16" t="s">
        <v>11433</v>
      </c>
      <c r="C2545" s="16" t="s">
        <v>11430</v>
      </c>
      <c r="D2545" s="16" t="s">
        <v>256</v>
      </c>
      <c r="E2545" s="16" t="s">
        <v>11432</v>
      </c>
      <c r="F2545" s="21" t="str">
        <f>HYPERLINK(Table3[[#This Row],[YC Raw link]])</f>
        <v>https://www.ycombinator.com/companies/comfy-deploy</v>
      </c>
      <c r="G2545" s="16" t="s">
        <v>284</v>
      </c>
      <c r="H2545" s="16" t="s">
        <v>285</v>
      </c>
      <c r="I2545" s="16" t="s">
        <v>11431</v>
      </c>
      <c r="J2545" s="16" t="s">
        <v>263</v>
      </c>
      <c r="K2545" s="17" t="s">
        <v>262</v>
      </c>
    </row>
    <row r="2546" spans="1:11" x14ac:dyDescent="0.35">
      <c r="A2546" s="15" t="s">
        <v>11309</v>
      </c>
      <c r="B2546" s="16" t="s">
        <v>11429</v>
      </c>
      <c r="C2546" s="16" t="s">
        <v>11426</v>
      </c>
      <c r="D2546" s="16" t="s">
        <v>251</v>
      </c>
      <c r="E2546" s="16" t="s">
        <v>11428</v>
      </c>
      <c r="F2546" s="21" t="str">
        <f>HYPERLINK(Table3[[#This Row],[YC Raw link]])</f>
        <v>https://www.ycombinator.com/companies/synnax</v>
      </c>
      <c r="G2546" s="16" t="s">
        <v>582</v>
      </c>
      <c r="H2546" s="16" t="s">
        <v>583</v>
      </c>
      <c r="I2546" s="16" t="s">
        <v>11427</v>
      </c>
      <c r="J2546" s="16" t="s">
        <v>263</v>
      </c>
      <c r="K2546" s="17" t="s">
        <v>262</v>
      </c>
    </row>
    <row r="2547" spans="1:11" x14ac:dyDescent="0.35">
      <c r="A2547" s="15" t="s">
        <v>11309</v>
      </c>
      <c r="B2547" s="16" t="s">
        <v>11425</v>
      </c>
      <c r="C2547" s="16" t="s">
        <v>11422</v>
      </c>
      <c r="D2547" s="16" t="s">
        <v>251</v>
      </c>
      <c r="E2547" s="16" t="s">
        <v>11424</v>
      </c>
      <c r="F2547" s="21" t="str">
        <f>HYPERLINK(Table3[[#This Row],[YC Raw link]])</f>
        <v>https://www.ycombinator.com/companies/theseus</v>
      </c>
      <c r="G2547" s="16" t="s">
        <v>394</v>
      </c>
      <c r="H2547" s="16" t="s">
        <v>395</v>
      </c>
      <c r="I2547" s="16" t="s">
        <v>11423</v>
      </c>
      <c r="J2547" s="16" t="s">
        <v>316</v>
      </c>
      <c r="K2547" s="17" t="s">
        <v>315</v>
      </c>
    </row>
    <row r="2548" spans="1:11" x14ac:dyDescent="0.35">
      <c r="A2548" s="15" t="s">
        <v>11309</v>
      </c>
      <c r="B2548" s="16" t="s">
        <v>11421</v>
      </c>
      <c r="C2548" s="16" t="s">
        <v>11418</v>
      </c>
      <c r="D2548" s="16" t="s">
        <v>256</v>
      </c>
      <c r="E2548" s="16" t="s">
        <v>11420</v>
      </c>
      <c r="F2548" s="21" t="str">
        <f>HYPERLINK(Table3[[#This Row],[YC Raw link]])</f>
        <v>https://www.ycombinator.com/companies/saphira-ai</v>
      </c>
      <c r="G2548" s="16" t="s">
        <v>284</v>
      </c>
      <c r="H2548" s="16" t="s">
        <v>285</v>
      </c>
      <c r="I2548" s="16" t="s">
        <v>11419</v>
      </c>
      <c r="J2548" s="16" t="s">
        <v>263</v>
      </c>
      <c r="K2548" s="17" t="s">
        <v>262</v>
      </c>
    </row>
    <row r="2549" spans="1:11" x14ac:dyDescent="0.35">
      <c r="A2549" s="15" t="s">
        <v>11309</v>
      </c>
      <c r="B2549" s="16" t="s">
        <v>11417</v>
      </c>
      <c r="C2549" s="16" t="s">
        <v>11414</v>
      </c>
      <c r="D2549" s="16" t="s">
        <v>251</v>
      </c>
      <c r="E2549" s="16" t="s">
        <v>11416</v>
      </c>
      <c r="F2549" s="21" t="str">
        <f>HYPERLINK(Table3[[#This Row],[YC Raw link]])</f>
        <v>https://www.ycombinator.com/companies/glasskube</v>
      </c>
      <c r="G2549" s="16" t="s">
        <v>582</v>
      </c>
      <c r="H2549" s="16" t="s">
        <v>583</v>
      </c>
      <c r="I2549" s="16" t="s">
        <v>11415</v>
      </c>
      <c r="J2549" s="16" t="s">
        <v>263</v>
      </c>
      <c r="K2549" s="17" t="s">
        <v>262</v>
      </c>
    </row>
    <row r="2550" spans="1:11" x14ac:dyDescent="0.35">
      <c r="A2550" s="15" t="s">
        <v>11309</v>
      </c>
      <c r="B2550" s="16" t="s">
        <v>11413</v>
      </c>
      <c r="C2550" s="16" t="s">
        <v>11410</v>
      </c>
      <c r="D2550" s="16" t="s">
        <v>256</v>
      </c>
      <c r="E2550" s="16" t="s">
        <v>11412</v>
      </c>
      <c r="F2550" s="21" t="str">
        <f>HYPERLINK(Table3[[#This Row],[YC Raw link]])</f>
        <v>https://www.ycombinator.com/companies/mem0</v>
      </c>
      <c r="G2550" s="16" t="s">
        <v>582</v>
      </c>
      <c r="H2550" s="16" t="s">
        <v>583</v>
      </c>
      <c r="I2550" s="16" t="s">
        <v>11411</v>
      </c>
      <c r="J2550" s="16" t="s">
        <v>263</v>
      </c>
      <c r="K2550" s="17" t="s">
        <v>262</v>
      </c>
    </row>
    <row r="2551" spans="1:11" x14ac:dyDescent="0.35">
      <c r="A2551" s="15" t="s">
        <v>11309</v>
      </c>
      <c r="B2551" s="16" t="s">
        <v>11409</v>
      </c>
      <c r="C2551" s="16" t="s">
        <v>11406</v>
      </c>
      <c r="D2551" s="16" t="s">
        <v>256</v>
      </c>
      <c r="E2551" s="16" t="s">
        <v>11408</v>
      </c>
      <c r="F2551" s="21" t="str">
        <f>HYPERLINK(Table3[[#This Row],[YC Raw link]])</f>
        <v>https://www.ycombinator.com/companies/cheers</v>
      </c>
      <c r="G2551" s="16" t="s">
        <v>251</v>
      </c>
      <c r="H2551" s="16" t="s">
        <v>251</v>
      </c>
      <c r="I2551" s="16" t="s">
        <v>11407</v>
      </c>
      <c r="J2551" s="16" t="s">
        <v>263</v>
      </c>
      <c r="K2551" s="17" t="s">
        <v>262</v>
      </c>
    </row>
    <row r="2552" spans="1:11" x14ac:dyDescent="0.35">
      <c r="A2552" s="15" t="s">
        <v>11309</v>
      </c>
      <c r="B2552" s="16" t="s">
        <v>11405</v>
      </c>
      <c r="C2552" s="16" t="s">
        <v>11402</v>
      </c>
      <c r="D2552" s="16" t="s">
        <v>5024</v>
      </c>
      <c r="E2552" s="16" t="s">
        <v>11404</v>
      </c>
      <c r="F2552" s="21" t="str">
        <f>HYPERLINK(Table3[[#This Row],[YC Raw link]])</f>
        <v>https://www.ycombinator.com/companies/understood-care</v>
      </c>
      <c r="G2552" s="16" t="s">
        <v>251</v>
      </c>
      <c r="H2552" s="16" t="s">
        <v>251</v>
      </c>
      <c r="I2552" s="16" t="s">
        <v>11403</v>
      </c>
      <c r="J2552" s="16" t="s">
        <v>253</v>
      </c>
      <c r="K2552" s="17" t="s">
        <v>252</v>
      </c>
    </row>
    <row r="2553" spans="1:11" x14ac:dyDescent="0.35">
      <c r="A2553" s="15" t="s">
        <v>11309</v>
      </c>
      <c r="B2553" s="16" t="s">
        <v>11401</v>
      </c>
      <c r="C2553" s="16" t="s">
        <v>11398</v>
      </c>
      <c r="D2553" s="16" t="s">
        <v>418</v>
      </c>
      <c r="E2553" s="16" t="s">
        <v>11400</v>
      </c>
      <c r="F2553" s="21" t="str">
        <f>HYPERLINK(Table3[[#This Row],[YC Raw link]])</f>
        <v>https://www.ycombinator.com/companies/doublezero</v>
      </c>
      <c r="G2553" s="16" t="s">
        <v>284</v>
      </c>
      <c r="H2553" s="16" t="s">
        <v>285</v>
      </c>
      <c r="I2553" s="16" t="s">
        <v>11399</v>
      </c>
      <c r="J2553" s="16" t="s">
        <v>263</v>
      </c>
      <c r="K2553" s="17" t="s">
        <v>262</v>
      </c>
    </row>
    <row r="2554" spans="1:11" x14ac:dyDescent="0.35">
      <c r="A2554" s="15" t="s">
        <v>11309</v>
      </c>
      <c r="B2554" s="16" t="s">
        <v>11397</v>
      </c>
      <c r="C2554" s="16" t="s">
        <v>11394</v>
      </c>
      <c r="D2554" s="16" t="s">
        <v>256</v>
      </c>
      <c r="E2554" s="16" t="s">
        <v>11396</v>
      </c>
      <c r="F2554" s="21" t="str">
        <f>HYPERLINK(Table3[[#This Row],[YC Raw link]])</f>
        <v>https://www.ycombinator.com/companies/superunit</v>
      </c>
      <c r="G2554" s="16" t="s">
        <v>536</v>
      </c>
      <c r="H2554" s="16" t="s">
        <v>537</v>
      </c>
      <c r="I2554" s="16" t="s">
        <v>11395</v>
      </c>
      <c r="J2554" s="16" t="s">
        <v>263</v>
      </c>
      <c r="K2554" s="17" t="s">
        <v>262</v>
      </c>
    </row>
    <row r="2555" spans="1:11" x14ac:dyDescent="0.35">
      <c r="A2555" s="15" t="s">
        <v>11309</v>
      </c>
      <c r="B2555" s="16" t="s">
        <v>11393</v>
      </c>
      <c r="C2555" s="16" t="s">
        <v>11390</v>
      </c>
      <c r="D2555" s="16" t="s">
        <v>256</v>
      </c>
      <c r="E2555" s="16" t="s">
        <v>11392</v>
      </c>
      <c r="F2555" s="21" t="str">
        <f>HYPERLINK(Table3[[#This Row],[YC Raw link]])</f>
        <v>https://www.ycombinator.com/companies/undermind</v>
      </c>
      <c r="G2555" s="16" t="s">
        <v>251</v>
      </c>
      <c r="H2555" s="16" t="s">
        <v>251</v>
      </c>
      <c r="I2555" s="16" t="s">
        <v>11391</v>
      </c>
      <c r="J2555" s="16" t="s">
        <v>263</v>
      </c>
      <c r="K2555" s="17" t="s">
        <v>262</v>
      </c>
    </row>
    <row r="2556" spans="1:11" x14ac:dyDescent="0.35">
      <c r="A2556" s="15" t="s">
        <v>11309</v>
      </c>
      <c r="B2556" s="16" t="s">
        <v>11389</v>
      </c>
      <c r="C2556" s="16" t="s">
        <v>11386</v>
      </c>
      <c r="D2556" s="16" t="s">
        <v>256</v>
      </c>
      <c r="E2556" s="16" t="s">
        <v>11388</v>
      </c>
      <c r="F2556" s="21" t="str">
        <f>HYPERLINK(Table3[[#This Row],[YC Raw link]])</f>
        <v>https://www.ycombinator.com/companies/domu-technology-inc</v>
      </c>
      <c r="G2556" s="16" t="s">
        <v>284</v>
      </c>
      <c r="H2556" s="16" t="s">
        <v>285</v>
      </c>
      <c r="I2556" s="16" t="s">
        <v>11387</v>
      </c>
      <c r="J2556" s="16" t="s">
        <v>263</v>
      </c>
      <c r="K2556" s="17" t="s">
        <v>262</v>
      </c>
    </row>
    <row r="2557" spans="1:11" x14ac:dyDescent="0.35">
      <c r="A2557" s="15" t="s">
        <v>11309</v>
      </c>
      <c r="B2557" s="16" t="s">
        <v>11385</v>
      </c>
      <c r="C2557" s="16" t="s">
        <v>11382</v>
      </c>
      <c r="D2557" s="16" t="s">
        <v>256</v>
      </c>
      <c r="E2557" s="16" t="s">
        <v>11384</v>
      </c>
      <c r="F2557" s="21" t="str">
        <f>HYPERLINK(Table3[[#This Row],[YC Raw link]])</f>
        <v>https://www.ycombinator.com/companies/apten</v>
      </c>
      <c r="G2557" s="16" t="s">
        <v>353</v>
      </c>
      <c r="H2557" s="16" t="s">
        <v>354</v>
      </c>
      <c r="I2557" s="16" t="s">
        <v>11383</v>
      </c>
      <c r="J2557" s="16" t="s">
        <v>263</v>
      </c>
      <c r="K2557" s="17" t="s">
        <v>262</v>
      </c>
    </row>
    <row r="2558" spans="1:11" x14ac:dyDescent="0.35">
      <c r="A2558" s="15" t="s">
        <v>11309</v>
      </c>
      <c r="B2558" s="16" t="s">
        <v>11381</v>
      </c>
      <c r="C2558" s="16" t="s">
        <v>11378</v>
      </c>
      <c r="D2558" s="16" t="s">
        <v>251</v>
      </c>
      <c r="E2558" s="16" t="s">
        <v>11380</v>
      </c>
      <c r="F2558" s="21" t="str">
        <f>HYPERLINK(Table3[[#This Row],[YC Raw link]])</f>
        <v>https://www.ycombinator.com/companies/spherecast</v>
      </c>
      <c r="G2558" s="16" t="s">
        <v>470</v>
      </c>
      <c r="H2558" s="16" t="s">
        <v>471</v>
      </c>
      <c r="I2558" s="16" t="s">
        <v>11379</v>
      </c>
      <c r="J2558" s="16" t="s">
        <v>263</v>
      </c>
      <c r="K2558" s="17" t="s">
        <v>262</v>
      </c>
    </row>
    <row r="2559" spans="1:11" x14ac:dyDescent="0.35">
      <c r="A2559" s="15" t="s">
        <v>11309</v>
      </c>
      <c r="B2559" s="16" t="s">
        <v>11377</v>
      </c>
      <c r="C2559" s="16" t="s">
        <v>11374</v>
      </c>
      <c r="D2559" s="16" t="s">
        <v>256</v>
      </c>
      <c r="E2559" s="16" t="s">
        <v>11376</v>
      </c>
      <c r="F2559" s="21" t="str">
        <f>HYPERLINK(Table3[[#This Row],[YC Raw link]])</f>
        <v>https://www.ycombinator.com/companies/miru-ml</v>
      </c>
      <c r="G2559" s="16" t="s">
        <v>582</v>
      </c>
      <c r="H2559" s="16" t="s">
        <v>583</v>
      </c>
      <c r="I2559" s="16" t="s">
        <v>11375</v>
      </c>
      <c r="J2559" s="16" t="s">
        <v>263</v>
      </c>
      <c r="K2559" s="17" t="s">
        <v>262</v>
      </c>
    </row>
    <row r="2560" spans="1:11" x14ac:dyDescent="0.35">
      <c r="A2560" s="15" t="s">
        <v>11309</v>
      </c>
      <c r="B2560" s="16" t="s">
        <v>5848</v>
      </c>
      <c r="C2560" s="16" t="s">
        <v>11371</v>
      </c>
      <c r="D2560" s="16" t="s">
        <v>251</v>
      </c>
      <c r="E2560" s="16" t="s">
        <v>11373</v>
      </c>
      <c r="F2560" s="21" t="str">
        <f>HYPERLINK(Table3[[#This Row],[YC Raw link]])</f>
        <v>https://www.ycombinator.com/companies/roger-2</v>
      </c>
      <c r="G2560" s="16" t="s">
        <v>695</v>
      </c>
      <c r="H2560" s="16" t="s">
        <v>696</v>
      </c>
      <c r="I2560" s="16" t="s">
        <v>11372</v>
      </c>
      <c r="J2560" s="16" t="s">
        <v>263</v>
      </c>
      <c r="K2560" s="17" t="s">
        <v>262</v>
      </c>
    </row>
    <row r="2561" spans="1:11" x14ac:dyDescent="0.35">
      <c r="A2561" s="15" t="s">
        <v>11309</v>
      </c>
      <c r="B2561" s="16" t="s">
        <v>11370</v>
      </c>
      <c r="C2561" s="16" t="s">
        <v>11367</v>
      </c>
      <c r="D2561" s="16" t="s">
        <v>251</v>
      </c>
      <c r="E2561" s="16" t="s">
        <v>11369</v>
      </c>
      <c r="F2561" s="21" t="str">
        <f>HYPERLINK(Table3[[#This Row],[YC Raw link]])</f>
        <v>https://www.ycombinator.com/companies/abel-police</v>
      </c>
      <c r="G2561" s="16" t="s">
        <v>251</v>
      </c>
      <c r="H2561" s="16" t="s">
        <v>251</v>
      </c>
      <c r="I2561" s="16" t="s">
        <v>11368</v>
      </c>
      <c r="J2561" s="16" t="s">
        <v>340</v>
      </c>
      <c r="K2561" s="17" t="s">
        <v>339</v>
      </c>
    </row>
    <row r="2562" spans="1:11" x14ac:dyDescent="0.35">
      <c r="A2562" s="15" t="s">
        <v>11309</v>
      </c>
      <c r="B2562" s="16" t="s">
        <v>1748</v>
      </c>
      <c r="C2562" s="16" t="s">
        <v>11364</v>
      </c>
      <c r="D2562" s="16" t="s">
        <v>448</v>
      </c>
      <c r="E2562" s="16" t="s">
        <v>11366</v>
      </c>
      <c r="F2562" s="21" t="str">
        <f>HYPERLINK(Table3[[#This Row],[YC Raw link]])</f>
        <v>https://www.ycombinator.com/companies/ultra</v>
      </c>
      <c r="G2562" s="16" t="s">
        <v>321</v>
      </c>
      <c r="H2562" s="16" t="s">
        <v>322</v>
      </c>
      <c r="I2562" s="16" t="s">
        <v>11365</v>
      </c>
      <c r="J2562" s="16" t="s">
        <v>316</v>
      </c>
      <c r="K2562" s="17" t="s">
        <v>315</v>
      </c>
    </row>
    <row r="2563" spans="1:11" x14ac:dyDescent="0.35">
      <c r="A2563" s="15" t="s">
        <v>11309</v>
      </c>
      <c r="B2563" s="16" t="s">
        <v>11363</v>
      </c>
      <c r="C2563" s="16" t="s">
        <v>11360</v>
      </c>
      <c r="D2563" s="16" t="s">
        <v>256</v>
      </c>
      <c r="E2563" s="16" t="s">
        <v>11362</v>
      </c>
      <c r="F2563" s="21" t="str">
        <f>HYPERLINK(Table3[[#This Row],[YC Raw link]])</f>
        <v>https://www.ycombinator.com/companies/angstrom-ai</v>
      </c>
      <c r="G2563" s="16" t="s">
        <v>2217</v>
      </c>
      <c r="H2563" s="16" t="s">
        <v>2221</v>
      </c>
      <c r="I2563" s="16" t="s">
        <v>11361</v>
      </c>
      <c r="J2563" s="16" t="s">
        <v>253</v>
      </c>
      <c r="K2563" s="17" t="s">
        <v>252</v>
      </c>
    </row>
    <row r="2564" spans="1:11" x14ac:dyDescent="0.35">
      <c r="A2564" s="15" t="s">
        <v>11309</v>
      </c>
      <c r="B2564" s="16" t="s">
        <v>11359</v>
      </c>
      <c r="C2564" s="16" t="s">
        <v>11356</v>
      </c>
      <c r="D2564" s="16" t="s">
        <v>251</v>
      </c>
      <c r="E2564" s="16" t="s">
        <v>11358</v>
      </c>
      <c r="F2564" s="21" t="str">
        <f>HYPERLINK(Table3[[#This Row],[YC Raw link]])</f>
        <v>https://www.ycombinator.com/companies/coval</v>
      </c>
      <c r="G2564" s="16" t="s">
        <v>284</v>
      </c>
      <c r="H2564" s="16" t="s">
        <v>285</v>
      </c>
      <c r="I2564" s="16" t="s">
        <v>11357</v>
      </c>
      <c r="J2564" s="16" t="s">
        <v>263</v>
      </c>
      <c r="K2564" s="17" t="s">
        <v>262</v>
      </c>
    </row>
    <row r="2565" spans="1:11" x14ac:dyDescent="0.35">
      <c r="A2565" s="15" t="s">
        <v>11309</v>
      </c>
      <c r="B2565" s="16" t="s">
        <v>11355</v>
      </c>
      <c r="C2565" s="16" t="s">
        <v>11352</v>
      </c>
      <c r="D2565" s="16" t="s">
        <v>7166</v>
      </c>
      <c r="E2565" s="16" t="s">
        <v>11354</v>
      </c>
      <c r="F2565" s="21" t="str">
        <f>HYPERLINK(Table3[[#This Row],[YC Raw link]])</f>
        <v>https://www.ycombinator.com/companies/evolvere-biosciences</v>
      </c>
      <c r="G2565" s="16" t="s">
        <v>274</v>
      </c>
      <c r="H2565" s="16" t="s">
        <v>275</v>
      </c>
      <c r="I2565" s="16" t="s">
        <v>11353</v>
      </c>
      <c r="J2565" s="16" t="s">
        <v>253</v>
      </c>
      <c r="K2565" s="17" t="s">
        <v>252</v>
      </c>
    </row>
    <row r="2566" spans="1:11" x14ac:dyDescent="0.35">
      <c r="A2566" s="15" t="s">
        <v>11309</v>
      </c>
      <c r="B2566" s="16" t="s">
        <v>11351</v>
      </c>
      <c r="C2566" s="16" t="s">
        <v>11348</v>
      </c>
      <c r="D2566" s="16" t="s">
        <v>256</v>
      </c>
      <c r="E2566" s="16" t="s">
        <v>11350</v>
      </c>
      <c r="F2566" s="21" t="str">
        <f>HYPERLINK(Table3[[#This Row],[YC Raw link]])</f>
        <v>https://www.ycombinator.com/companies/spur</v>
      </c>
      <c r="G2566" s="16" t="s">
        <v>284</v>
      </c>
      <c r="H2566" s="16" t="s">
        <v>285</v>
      </c>
      <c r="I2566" s="16" t="s">
        <v>11349</v>
      </c>
      <c r="J2566" s="16" t="s">
        <v>263</v>
      </c>
      <c r="K2566" s="17" t="s">
        <v>262</v>
      </c>
    </row>
    <row r="2567" spans="1:11" x14ac:dyDescent="0.35">
      <c r="A2567" s="15" t="s">
        <v>11309</v>
      </c>
      <c r="B2567" s="16" t="s">
        <v>11347</v>
      </c>
      <c r="C2567" s="16" t="s">
        <v>11344</v>
      </c>
      <c r="D2567" s="16" t="s">
        <v>256</v>
      </c>
      <c r="E2567" s="16" t="s">
        <v>11346</v>
      </c>
      <c r="F2567" s="21" t="str">
        <f>HYPERLINK(Table3[[#This Row],[YC Raw link]])</f>
        <v>https://www.ycombinator.com/companies/ligo-biosciences</v>
      </c>
      <c r="G2567" s="16" t="s">
        <v>3193</v>
      </c>
      <c r="H2567" s="16" t="s">
        <v>3197</v>
      </c>
      <c r="I2567" s="16" t="s">
        <v>11345</v>
      </c>
      <c r="J2567" s="16" t="s">
        <v>253</v>
      </c>
      <c r="K2567" s="17" t="s">
        <v>252</v>
      </c>
    </row>
    <row r="2568" spans="1:11" x14ac:dyDescent="0.35">
      <c r="A2568" s="15" t="s">
        <v>11309</v>
      </c>
      <c r="B2568" s="16" t="s">
        <v>11343</v>
      </c>
      <c r="C2568" s="16" t="s">
        <v>11340</v>
      </c>
      <c r="D2568" s="16" t="s">
        <v>448</v>
      </c>
      <c r="E2568" s="16" t="s">
        <v>11342</v>
      </c>
      <c r="F2568" s="21" t="str">
        <f>HYPERLINK(Table3[[#This Row],[YC Raw link]])</f>
        <v>https://www.ycombinator.com/companies/acx</v>
      </c>
      <c r="G2568" s="16" t="s">
        <v>3193</v>
      </c>
      <c r="H2568" s="16" t="s">
        <v>3197</v>
      </c>
      <c r="I2568" s="16" t="s">
        <v>11341</v>
      </c>
      <c r="J2568" s="16" t="s">
        <v>253</v>
      </c>
      <c r="K2568" s="17" t="s">
        <v>252</v>
      </c>
    </row>
    <row r="2569" spans="1:11" x14ac:dyDescent="0.35">
      <c r="A2569" s="15" t="s">
        <v>11309</v>
      </c>
      <c r="B2569" s="16" t="s">
        <v>11339</v>
      </c>
      <c r="C2569" s="16" t="s">
        <v>251</v>
      </c>
      <c r="D2569" s="16" t="s">
        <v>256</v>
      </c>
      <c r="E2569" s="16" t="s">
        <v>11338</v>
      </c>
      <c r="F2569" s="21" t="str">
        <f>HYPERLINK(Table3[[#This Row],[YC Raw link]])</f>
        <v>https://www.ycombinator.com/companies/overeasy</v>
      </c>
      <c r="G2569" s="16" t="s">
        <v>251</v>
      </c>
      <c r="H2569" s="16" t="s">
        <v>251</v>
      </c>
      <c r="I2569" s="16" t="s">
        <v>11337</v>
      </c>
      <c r="J2569" s="16" t="s">
        <v>263</v>
      </c>
      <c r="K2569" s="17" t="s">
        <v>262</v>
      </c>
    </row>
    <row r="2570" spans="1:11" x14ac:dyDescent="0.35">
      <c r="A2570" s="15" t="s">
        <v>11309</v>
      </c>
      <c r="B2570" s="16" t="s">
        <v>7281</v>
      </c>
      <c r="C2570" s="16" t="s">
        <v>11334</v>
      </c>
      <c r="D2570" s="16" t="s">
        <v>1010</v>
      </c>
      <c r="E2570" s="16" t="s">
        <v>11336</v>
      </c>
      <c r="F2570" s="21" t="str">
        <f>HYPERLINK(Table3[[#This Row],[YC Raw link]])</f>
        <v>https://www.ycombinator.com/companies/fuse-2</v>
      </c>
      <c r="G2570" s="16" t="s">
        <v>251</v>
      </c>
      <c r="H2570" s="16" t="s">
        <v>251</v>
      </c>
      <c r="I2570" s="16" t="s">
        <v>11335</v>
      </c>
      <c r="J2570" s="16" t="s">
        <v>253</v>
      </c>
      <c r="K2570" s="17" t="s">
        <v>252</v>
      </c>
    </row>
    <row r="2571" spans="1:11" x14ac:dyDescent="0.35">
      <c r="A2571" s="15" t="s">
        <v>11309</v>
      </c>
      <c r="B2571" s="16" t="s">
        <v>11333</v>
      </c>
      <c r="C2571" s="16" t="s">
        <v>11330</v>
      </c>
      <c r="D2571" s="16" t="s">
        <v>256</v>
      </c>
      <c r="E2571" s="16" t="s">
        <v>11332</v>
      </c>
      <c r="F2571" s="21" t="str">
        <f>HYPERLINK(Table3[[#This Row],[YC Raw link]])</f>
        <v>https://www.ycombinator.com/companies/central</v>
      </c>
      <c r="G2571" s="16" t="s">
        <v>268</v>
      </c>
      <c r="H2571" s="16" t="s">
        <v>269</v>
      </c>
      <c r="I2571" s="16" t="s">
        <v>11331</v>
      </c>
      <c r="J2571" s="16" t="s">
        <v>263</v>
      </c>
      <c r="K2571" s="17" t="s">
        <v>262</v>
      </c>
    </row>
    <row r="2572" spans="1:11" x14ac:dyDescent="0.35">
      <c r="A2572" s="15" t="s">
        <v>11309</v>
      </c>
      <c r="B2572" s="16" t="s">
        <v>11329</v>
      </c>
      <c r="C2572" s="16" t="s">
        <v>11326</v>
      </c>
      <c r="D2572" s="16" t="s">
        <v>256</v>
      </c>
      <c r="E2572" s="16" t="s">
        <v>11328</v>
      </c>
      <c r="F2572" s="21" t="str">
        <f>HYPERLINK(Table3[[#This Row],[YC Raw link]])</f>
        <v>https://www.ycombinator.com/companies/simplex</v>
      </c>
      <c r="G2572" s="16" t="s">
        <v>284</v>
      </c>
      <c r="H2572" s="16" t="s">
        <v>285</v>
      </c>
      <c r="I2572" s="16" t="s">
        <v>11327</v>
      </c>
      <c r="J2572" s="16" t="s">
        <v>263</v>
      </c>
      <c r="K2572" s="17" t="s">
        <v>262</v>
      </c>
    </row>
    <row r="2573" spans="1:11" x14ac:dyDescent="0.35">
      <c r="A2573" s="15" t="s">
        <v>11309</v>
      </c>
      <c r="B2573" s="16" t="s">
        <v>11325</v>
      </c>
      <c r="C2573" s="16" t="s">
        <v>11322</v>
      </c>
      <c r="D2573" s="16" t="s">
        <v>256</v>
      </c>
      <c r="E2573" s="16" t="s">
        <v>11324</v>
      </c>
      <c r="F2573" s="21" t="str">
        <f>HYPERLINK(Table3[[#This Row],[YC Raw link]])</f>
        <v>https://www.ycombinator.com/companies/poka-labs</v>
      </c>
      <c r="G2573" s="16" t="s">
        <v>470</v>
      </c>
      <c r="H2573" s="16" t="s">
        <v>471</v>
      </c>
      <c r="I2573" s="16" t="s">
        <v>11323</v>
      </c>
      <c r="J2573" s="16" t="s">
        <v>263</v>
      </c>
      <c r="K2573" s="17" t="s">
        <v>262</v>
      </c>
    </row>
    <row r="2574" spans="1:11" x14ac:dyDescent="0.35">
      <c r="A2574" s="15" t="s">
        <v>11309</v>
      </c>
      <c r="B2574" s="16" t="s">
        <v>11321</v>
      </c>
      <c r="C2574" s="16" t="s">
        <v>11318</v>
      </c>
      <c r="D2574" s="16" t="s">
        <v>251</v>
      </c>
      <c r="E2574" s="16" t="s">
        <v>11320</v>
      </c>
      <c r="F2574" s="21" t="str">
        <f>HYPERLINK(Table3[[#This Row],[YC Raw link]])</f>
        <v>https://www.ycombinator.com/companies/hey-revia</v>
      </c>
      <c r="G2574" s="16" t="s">
        <v>251</v>
      </c>
      <c r="H2574" s="16" t="s">
        <v>251</v>
      </c>
      <c r="I2574" s="16" t="s">
        <v>11319</v>
      </c>
      <c r="J2574" s="16" t="s">
        <v>263</v>
      </c>
      <c r="K2574" s="17" t="s">
        <v>262</v>
      </c>
    </row>
    <row r="2575" spans="1:11" x14ac:dyDescent="0.35">
      <c r="A2575" s="15" t="s">
        <v>11309</v>
      </c>
      <c r="B2575" s="16" t="s">
        <v>11317</v>
      </c>
      <c r="C2575" s="16" t="s">
        <v>11314</v>
      </c>
      <c r="D2575" s="16" t="s">
        <v>256</v>
      </c>
      <c r="E2575" s="16" t="s">
        <v>11316</v>
      </c>
      <c r="F2575" s="21" t="str">
        <f>HYPERLINK(Table3[[#This Row],[YC Raw link]])</f>
        <v>https://www.ycombinator.com/companies/thyme</v>
      </c>
      <c r="G2575" s="16" t="s">
        <v>564</v>
      </c>
      <c r="H2575" s="16" t="s">
        <v>565</v>
      </c>
      <c r="I2575" s="16" t="s">
        <v>11315</v>
      </c>
      <c r="J2575" s="16" t="s">
        <v>263</v>
      </c>
      <c r="K2575" s="17" t="s">
        <v>262</v>
      </c>
    </row>
    <row r="2576" spans="1:11" x14ac:dyDescent="0.35">
      <c r="A2576" s="15" t="s">
        <v>11309</v>
      </c>
      <c r="B2576" s="16" t="s">
        <v>11313</v>
      </c>
      <c r="C2576" s="16" t="s">
        <v>11310</v>
      </c>
      <c r="D2576" s="16" t="s">
        <v>1010</v>
      </c>
      <c r="E2576" s="16" t="s">
        <v>11312</v>
      </c>
      <c r="F2576" s="21" t="str">
        <f>HYPERLINK(Table3[[#This Row],[YC Raw link]])</f>
        <v>https://www.ycombinator.com/companies/invaria</v>
      </c>
      <c r="G2576" s="16" t="s">
        <v>284</v>
      </c>
      <c r="H2576" s="16" t="s">
        <v>285</v>
      </c>
      <c r="I2576" s="16" t="s">
        <v>11311</v>
      </c>
      <c r="J2576" s="16" t="s">
        <v>263</v>
      </c>
      <c r="K2576" s="17" t="s">
        <v>262</v>
      </c>
    </row>
    <row r="2577" spans="1:11" x14ac:dyDescent="0.35">
      <c r="A2577" s="15" t="s">
        <v>11309</v>
      </c>
      <c r="B2577" s="16" t="s">
        <v>11308</v>
      </c>
      <c r="C2577" s="16" t="s">
        <v>11305</v>
      </c>
      <c r="D2577" s="16" t="s">
        <v>251</v>
      </c>
      <c r="E2577" s="16" t="s">
        <v>11307</v>
      </c>
      <c r="F2577" s="21" t="str">
        <f>HYPERLINK(Table3[[#This Row],[YC Raw link]])</f>
        <v>https://www.ycombinator.com/companies/flyflow</v>
      </c>
      <c r="G2577" s="16" t="s">
        <v>695</v>
      </c>
      <c r="H2577" s="16" t="s">
        <v>696</v>
      </c>
      <c r="I2577" s="16" t="s">
        <v>11306</v>
      </c>
      <c r="J2577" s="16" t="s">
        <v>263</v>
      </c>
      <c r="K2577" s="17" t="s">
        <v>262</v>
      </c>
    </row>
    <row r="2578" spans="1:11" x14ac:dyDescent="0.35">
      <c r="A2578" s="15" t="s">
        <v>10905</v>
      </c>
      <c r="B2578" s="16" t="s">
        <v>10922</v>
      </c>
      <c r="C2578" s="16" t="s">
        <v>10918</v>
      </c>
      <c r="D2578" s="16" t="s">
        <v>10921</v>
      </c>
      <c r="E2578" s="16" t="s">
        <v>10920</v>
      </c>
      <c r="F2578" s="21" t="str">
        <f>HYPERLINK(Table3[[#This Row],[YC Raw link]])</f>
        <v>https://www.ycombinator.com/companies/wufoo</v>
      </c>
      <c r="G2578" s="16" t="s">
        <v>353</v>
      </c>
      <c r="H2578" s="16" t="s">
        <v>354</v>
      </c>
      <c r="I2578" s="16" t="s">
        <v>10919</v>
      </c>
      <c r="J2578" s="16" t="s">
        <v>263</v>
      </c>
      <c r="K2578" s="17" t="s">
        <v>262</v>
      </c>
    </row>
    <row r="2579" spans="1:11" x14ac:dyDescent="0.35">
      <c r="A2579" s="15" t="s">
        <v>10905</v>
      </c>
      <c r="B2579" s="16" t="s">
        <v>10917</v>
      </c>
      <c r="C2579" s="16" t="s">
        <v>251</v>
      </c>
      <c r="D2579" s="16" t="s">
        <v>10916</v>
      </c>
      <c r="E2579" s="16" t="s">
        <v>10915</v>
      </c>
      <c r="F2579" s="21" t="str">
        <f>HYPERLINK(Table3[[#This Row],[YC Raw link]])</f>
        <v>https://www.ycombinator.com/companies/project-wedding</v>
      </c>
      <c r="G2579" s="16" t="s">
        <v>1134</v>
      </c>
      <c r="H2579" s="16" t="s">
        <v>1138</v>
      </c>
      <c r="I2579" s="16" t="s">
        <v>251</v>
      </c>
      <c r="J2579" s="16" t="s">
        <v>411</v>
      </c>
      <c r="K2579" s="17" t="s">
        <v>410</v>
      </c>
    </row>
    <row r="2580" spans="1:11" x14ac:dyDescent="0.35">
      <c r="A2580" s="15" t="s">
        <v>10905</v>
      </c>
      <c r="B2580" s="16" t="s">
        <v>10914</v>
      </c>
      <c r="C2580" s="16" t="s">
        <v>251</v>
      </c>
      <c r="D2580" s="16" t="s">
        <v>256</v>
      </c>
      <c r="E2580" s="16" t="s">
        <v>10913</v>
      </c>
      <c r="F2580" s="21" t="str">
        <f>HYPERLINK(Table3[[#This Row],[YC Raw link]])</f>
        <v>https://www.ycombinator.com/companies/clustrix</v>
      </c>
      <c r="G2580" s="16" t="s">
        <v>582</v>
      </c>
      <c r="H2580" s="16" t="s">
        <v>583</v>
      </c>
      <c r="I2580" s="16" t="s">
        <v>10912</v>
      </c>
      <c r="J2580" s="16" t="s">
        <v>263</v>
      </c>
      <c r="K2580" s="17" t="s">
        <v>262</v>
      </c>
    </row>
    <row r="2581" spans="1:11" x14ac:dyDescent="0.35">
      <c r="A2581" s="15" t="s">
        <v>10905</v>
      </c>
      <c r="B2581" s="16" t="s">
        <v>10911</v>
      </c>
      <c r="C2581" s="16" t="s">
        <v>251</v>
      </c>
      <c r="D2581" s="16" t="s">
        <v>4157</v>
      </c>
      <c r="E2581" s="16" t="s">
        <v>10910</v>
      </c>
      <c r="F2581" s="21" t="str">
        <f>HYPERLINK(Table3[[#This Row],[YC Raw link]])</f>
        <v>https://www.ycombinator.com/companies/inkling</v>
      </c>
      <c r="G2581" s="16" t="s">
        <v>564</v>
      </c>
      <c r="H2581" s="16" t="s">
        <v>565</v>
      </c>
      <c r="I2581" s="16" t="s">
        <v>251</v>
      </c>
      <c r="J2581" s="16" t="s">
        <v>263</v>
      </c>
      <c r="K2581" s="17" t="s">
        <v>262</v>
      </c>
    </row>
    <row r="2582" spans="1:11" x14ac:dyDescent="0.35">
      <c r="A2582" s="15" t="s">
        <v>10905</v>
      </c>
      <c r="B2582" s="16" t="s">
        <v>10909</v>
      </c>
      <c r="C2582" s="16" t="s">
        <v>251</v>
      </c>
      <c r="D2582" s="16" t="s">
        <v>7210</v>
      </c>
      <c r="E2582" s="16" t="s">
        <v>10908</v>
      </c>
      <c r="F2582" s="21" t="str">
        <f>HYPERLINK(Table3[[#This Row],[YC Raw link]])</f>
        <v>https://www.ycombinator.com/companies/audiobeta</v>
      </c>
      <c r="G2582" s="16" t="s">
        <v>353</v>
      </c>
      <c r="H2582" s="16" t="s">
        <v>354</v>
      </c>
      <c r="I2582" s="16" t="s">
        <v>251</v>
      </c>
      <c r="J2582" s="16" t="s">
        <v>263</v>
      </c>
      <c r="K2582" s="17" t="s">
        <v>262</v>
      </c>
    </row>
    <row r="2583" spans="1:11" x14ac:dyDescent="0.35">
      <c r="A2583" s="15" t="s">
        <v>10905</v>
      </c>
      <c r="B2583" s="16" t="s">
        <v>10907</v>
      </c>
      <c r="C2583" s="16" t="s">
        <v>251</v>
      </c>
      <c r="D2583" s="16" t="s">
        <v>2000</v>
      </c>
      <c r="E2583" s="16" t="s">
        <v>10906</v>
      </c>
      <c r="F2583" s="21" t="str">
        <f>HYPERLINK(Table3[[#This Row],[YC Raw link]])</f>
        <v>https://www.ycombinator.com/companies/flagr</v>
      </c>
      <c r="G2583" s="16" t="s">
        <v>671</v>
      </c>
      <c r="H2583" s="16" t="s">
        <v>672</v>
      </c>
      <c r="I2583" s="16" t="s">
        <v>251</v>
      </c>
      <c r="J2583" s="16" t="s">
        <v>411</v>
      </c>
      <c r="K2583" s="17" t="s">
        <v>410</v>
      </c>
    </row>
    <row r="2584" spans="1:11" x14ac:dyDescent="0.35">
      <c r="A2584" s="15" t="s">
        <v>10905</v>
      </c>
      <c r="B2584" s="16" t="s">
        <v>10904</v>
      </c>
      <c r="C2584" s="16" t="s">
        <v>10901</v>
      </c>
      <c r="D2584" s="16" t="s">
        <v>251</v>
      </c>
      <c r="E2584" s="16" t="s">
        <v>10903</v>
      </c>
      <c r="F2584" s="21" t="str">
        <f>HYPERLINK(Table3[[#This Row],[YC Raw link]])</f>
        <v>https://www.ycombinator.com/companies/snipshot</v>
      </c>
      <c r="G2584" s="16" t="s">
        <v>596</v>
      </c>
      <c r="H2584" s="16" t="s">
        <v>597</v>
      </c>
      <c r="I2584" s="16" t="s">
        <v>10902</v>
      </c>
      <c r="J2584" s="16" t="s">
        <v>411</v>
      </c>
      <c r="K2584" s="17" t="s">
        <v>410</v>
      </c>
    </row>
    <row r="2585" spans="1:11" x14ac:dyDescent="0.35">
      <c r="A2585" s="15" t="s">
        <v>10861</v>
      </c>
      <c r="B2585" s="16" t="s">
        <v>10900</v>
      </c>
      <c r="C2585" s="16" t="s">
        <v>10897</v>
      </c>
      <c r="D2585" s="16" t="s">
        <v>256</v>
      </c>
      <c r="E2585" s="16" t="s">
        <v>10899</v>
      </c>
      <c r="F2585" s="21" t="str">
        <f>HYPERLINK(Table3[[#This Row],[YC Raw link]])</f>
        <v>https://www.ycombinator.com/companies/twitch</v>
      </c>
      <c r="G2585" s="16" t="s">
        <v>596</v>
      </c>
      <c r="H2585" s="16" t="s">
        <v>597</v>
      </c>
      <c r="I2585" s="16" t="s">
        <v>10898</v>
      </c>
      <c r="J2585" s="16" t="s">
        <v>411</v>
      </c>
      <c r="K2585" s="17" t="s">
        <v>410</v>
      </c>
    </row>
    <row r="2586" spans="1:11" x14ac:dyDescent="0.35">
      <c r="A2586" s="15" t="s">
        <v>10861</v>
      </c>
      <c r="B2586" s="16" t="s">
        <v>10896</v>
      </c>
      <c r="C2586" s="16" t="s">
        <v>10893</v>
      </c>
      <c r="D2586" s="16" t="s">
        <v>256</v>
      </c>
      <c r="E2586" s="16" t="s">
        <v>10895</v>
      </c>
      <c r="F2586" s="21" t="str">
        <f>HYPERLINK(Table3[[#This Row],[YC Raw link]])</f>
        <v>https://www.ycombinator.com/companies/weebly</v>
      </c>
      <c r="G2586" s="16" t="s">
        <v>353</v>
      </c>
      <c r="H2586" s="16" t="s">
        <v>354</v>
      </c>
      <c r="I2586" s="16" t="s">
        <v>10894</v>
      </c>
      <c r="J2586" s="16" t="s">
        <v>263</v>
      </c>
      <c r="K2586" s="17" t="s">
        <v>262</v>
      </c>
    </row>
    <row r="2587" spans="1:11" x14ac:dyDescent="0.35">
      <c r="A2587" s="15" t="s">
        <v>10861</v>
      </c>
      <c r="B2587" s="16" t="s">
        <v>10892</v>
      </c>
      <c r="C2587" s="16" t="s">
        <v>10889</v>
      </c>
      <c r="D2587" s="16" t="s">
        <v>1991</v>
      </c>
      <c r="E2587" s="16" t="s">
        <v>10891</v>
      </c>
      <c r="F2587" s="21" t="str">
        <f>HYPERLINK(Table3[[#This Row],[YC Raw link]])</f>
        <v>https://www.ycombinator.com/companies/buxfer</v>
      </c>
      <c r="G2587" s="16" t="s">
        <v>384</v>
      </c>
      <c r="H2587" s="16" t="s">
        <v>385</v>
      </c>
      <c r="I2587" s="16" t="s">
        <v>10890</v>
      </c>
      <c r="J2587" s="16" t="s">
        <v>298</v>
      </c>
      <c r="K2587" s="17" t="s">
        <v>297</v>
      </c>
    </row>
    <row r="2588" spans="1:11" x14ac:dyDescent="0.35">
      <c r="A2588" s="15" t="s">
        <v>10861</v>
      </c>
      <c r="B2588" s="16" t="s">
        <v>10888</v>
      </c>
      <c r="C2588" s="16" t="s">
        <v>251</v>
      </c>
      <c r="D2588" s="16" t="s">
        <v>1384</v>
      </c>
      <c r="E2588" s="16" t="s">
        <v>10887</v>
      </c>
      <c r="F2588" s="21" t="str">
        <f>HYPERLINK(Table3[[#This Row],[YC Raw link]])</f>
        <v>https://www.ycombinator.com/companies/virtualmin</v>
      </c>
      <c r="G2588" s="16" t="s">
        <v>582</v>
      </c>
      <c r="H2588" s="16" t="s">
        <v>583</v>
      </c>
      <c r="I2588" s="16" t="s">
        <v>10886</v>
      </c>
      <c r="J2588" s="16" t="s">
        <v>263</v>
      </c>
      <c r="K2588" s="17" t="s">
        <v>262</v>
      </c>
    </row>
    <row r="2589" spans="1:11" x14ac:dyDescent="0.35">
      <c r="A2589" s="15" t="s">
        <v>10861</v>
      </c>
      <c r="B2589" s="16" t="s">
        <v>10885</v>
      </c>
      <c r="C2589" s="16" t="s">
        <v>10882</v>
      </c>
      <c r="D2589" s="16" t="s">
        <v>256</v>
      </c>
      <c r="E2589" s="16" t="s">
        <v>10884</v>
      </c>
      <c r="F2589" s="21" t="str">
        <f>HYPERLINK(Table3[[#This Row],[YC Raw link]])</f>
        <v>https://www.ycombinator.com/companies/heysan</v>
      </c>
      <c r="G2589" s="16" t="s">
        <v>671</v>
      </c>
      <c r="H2589" s="16" t="s">
        <v>672</v>
      </c>
      <c r="I2589" s="16" t="s">
        <v>10883</v>
      </c>
      <c r="J2589" s="16" t="s">
        <v>411</v>
      </c>
      <c r="K2589" s="17" t="s">
        <v>410</v>
      </c>
    </row>
    <row r="2590" spans="1:11" x14ac:dyDescent="0.35">
      <c r="A2590" s="15" t="s">
        <v>10861</v>
      </c>
      <c r="B2590" s="16" t="s">
        <v>10881</v>
      </c>
      <c r="C2590" s="16" t="s">
        <v>251</v>
      </c>
      <c r="D2590" s="16" t="s">
        <v>256</v>
      </c>
      <c r="E2590" s="16" t="s">
        <v>10880</v>
      </c>
      <c r="F2590" s="21" t="str">
        <f>HYPERLINK(Table3[[#This Row],[YC Raw link]])</f>
        <v>https://www.ycombinator.com/companies/auctomatic</v>
      </c>
      <c r="G2590" s="16" t="s">
        <v>1134</v>
      </c>
      <c r="H2590" s="16" t="s">
        <v>1138</v>
      </c>
      <c r="I2590" s="16" t="s">
        <v>251</v>
      </c>
      <c r="J2590" s="16" t="s">
        <v>411</v>
      </c>
      <c r="K2590" s="17" t="s">
        <v>410</v>
      </c>
    </row>
    <row r="2591" spans="1:11" x14ac:dyDescent="0.35">
      <c r="A2591" s="15" t="s">
        <v>10861</v>
      </c>
      <c r="B2591" s="16" t="s">
        <v>10879</v>
      </c>
      <c r="C2591" s="16" t="s">
        <v>10876</v>
      </c>
      <c r="D2591" s="16" t="s">
        <v>1384</v>
      </c>
      <c r="E2591" s="16" t="s">
        <v>10878</v>
      </c>
      <c r="F2591" s="21" t="str">
        <f>HYPERLINK(Table3[[#This Row],[YC Raw link]])</f>
        <v>https://www.ycombinator.com/companies/zenter</v>
      </c>
      <c r="G2591" s="16" t="s">
        <v>260</v>
      </c>
      <c r="H2591" s="16" t="s">
        <v>261</v>
      </c>
      <c r="I2591" s="16" t="s">
        <v>10877</v>
      </c>
      <c r="J2591" s="16" t="s">
        <v>263</v>
      </c>
      <c r="K2591" s="17" t="s">
        <v>262</v>
      </c>
    </row>
    <row r="2592" spans="1:11" x14ac:dyDescent="0.35">
      <c r="A2592" s="15" t="s">
        <v>10861</v>
      </c>
      <c r="B2592" s="16" t="s">
        <v>10875</v>
      </c>
      <c r="C2592" s="16" t="s">
        <v>10872</v>
      </c>
      <c r="D2592" s="16" t="s">
        <v>448</v>
      </c>
      <c r="E2592" s="16" t="s">
        <v>10874</v>
      </c>
      <c r="F2592" s="21" t="str">
        <f>HYPERLINK(Table3[[#This Row],[YC Raw link]])</f>
        <v>https://www.ycombinator.com/companies/octopart</v>
      </c>
      <c r="G2592" s="16" t="s">
        <v>321</v>
      </c>
      <c r="H2592" s="16" t="s">
        <v>322</v>
      </c>
      <c r="I2592" s="16" t="s">
        <v>10873</v>
      </c>
      <c r="J2592" s="16" t="s">
        <v>316</v>
      </c>
      <c r="K2592" s="17" t="s">
        <v>315</v>
      </c>
    </row>
    <row r="2593" spans="1:11" x14ac:dyDescent="0.35">
      <c r="A2593" s="15" t="s">
        <v>10861</v>
      </c>
      <c r="B2593" s="16" t="s">
        <v>10871</v>
      </c>
      <c r="C2593" s="16" t="s">
        <v>251</v>
      </c>
      <c r="D2593" s="16" t="s">
        <v>256</v>
      </c>
      <c r="E2593" s="16" t="s">
        <v>10870</v>
      </c>
      <c r="F2593" s="21" t="str">
        <f>HYPERLINK(Table3[[#This Row],[YC Raw link]])</f>
        <v>https://www.ycombinator.com/companies/socialmoth</v>
      </c>
      <c r="G2593" s="16" t="s">
        <v>671</v>
      </c>
      <c r="H2593" s="16" t="s">
        <v>672</v>
      </c>
      <c r="I2593" s="16" t="s">
        <v>10869</v>
      </c>
      <c r="J2593" s="16" t="s">
        <v>411</v>
      </c>
      <c r="K2593" s="17" t="s">
        <v>410</v>
      </c>
    </row>
    <row r="2594" spans="1:11" x14ac:dyDescent="0.35">
      <c r="A2594" s="15" t="s">
        <v>10861</v>
      </c>
      <c r="B2594" s="16" t="s">
        <v>10868</v>
      </c>
      <c r="C2594" s="16" t="s">
        <v>251</v>
      </c>
      <c r="D2594" s="16" t="s">
        <v>251</v>
      </c>
      <c r="E2594" s="16" t="s">
        <v>10867</v>
      </c>
      <c r="F2594" s="21" t="str">
        <f>HYPERLINK(Table3[[#This Row],[YC Raw link]])</f>
        <v>https://www.ycombinator.com/companies/view3</v>
      </c>
      <c r="G2594" s="16" t="s">
        <v>321</v>
      </c>
      <c r="H2594" s="16" t="s">
        <v>322</v>
      </c>
      <c r="I2594" s="16" t="s">
        <v>251</v>
      </c>
      <c r="J2594" s="16" t="s">
        <v>316</v>
      </c>
      <c r="K2594" s="17" t="s">
        <v>315</v>
      </c>
    </row>
    <row r="2595" spans="1:11" x14ac:dyDescent="0.35">
      <c r="A2595" s="15" t="s">
        <v>10861</v>
      </c>
      <c r="B2595" s="16" t="s">
        <v>10866</v>
      </c>
      <c r="C2595" s="16" t="s">
        <v>251</v>
      </c>
      <c r="D2595" s="16" t="s">
        <v>256</v>
      </c>
      <c r="E2595" s="16" t="s">
        <v>10865</v>
      </c>
      <c r="F2595" s="21" t="str">
        <f>HYPERLINK(Table3[[#This Row],[YC Raw link]])</f>
        <v>https://www.ycombinator.com/companies/whitenoise</v>
      </c>
      <c r="G2595" s="16" t="s">
        <v>671</v>
      </c>
      <c r="H2595" s="16" t="s">
        <v>672</v>
      </c>
      <c r="I2595" s="16" t="s">
        <v>251</v>
      </c>
      <c r="J2595" s="16" t="s">
        <v>411</v>
      </c>
      <c r="K2595" s="17" t="s">
        <v>410</v>
      </c>
    </row>
    <row r="2596" spans="1:11" x14ac:dyDescent="0.35">
      <c r="A2596" s="15" t="s">
        <v>10861</v>
      </c>
      <c r="B2596" s="16" t="s">
        <v>10864</v>
      </c>
      <c r="C2596" s="16" t="s">
        <v>251</v>
      </c>
      <c r="D2596" s="16" t="s">
        <v>10863</v>
      </c>
      <c r="E2596" s="16" t="s">
        <v>10862</v>
      </c>
      <c r="F2596" s="21" t="str">
        <f>HYPERLINK(Table3[[#This Row],[YC Raw link]])</f>
        <v>https://www.ycombinator.com/companies/writewith</v>
      </c>
      <c r="G2596" s="16" t="s">
        <v>596</v>
      </c>
      <c r="H2596" s="16" t="s">
        <v>597</v>
      </c>
      <c r="I2596" s="16" t="s">
        <v>251</v>
      </c>
      <c r="J2596" s="16" t="s">
        <v>411</v>
      </c>
      <c r="K2596" s="17" t="s">
        <v>410</v>
      </c>
    </row>
    <row r="2597" spans="1:11" x14ac:dyDescent="0.35">
      <c r="A2597" s="15" t="s">
        <v>10861</v>
      </c>
      <c r="B2597" s="16" t="s">
        <v>10860</v>
      </c>
      <c r="C2597" s="16" t="s">
        <v>10858</v>
      </c>
      <c r="D2597" s="16" t="s">
        <v>1357</v>
      </c>
      <c r="E2597" s="16" t="s">
        <v>10859</v>
      </c>
      <c r="F2597" s="21" t="str">
        <f>HYPERLINK(Table3[[#This Row],[YC Raw link]])</f>
        <v>https://www.ycombinator.com/companies/tsumobi</v>
      </c>
      <c r="G2597" s="16" t="s">
        <v>671</v>
      </c>
      <c r="H2597" s="16" t="s">
        <v>672</v>
      </c>
      <c r="I2597" s="16" t="s">
        <v>251</v>
      </c>
      <c r="J2597" s="16" t="s">
        <v>411</v>
      </c>
      <c r="K2597" s="17" t="s">
        <v>410</v>
      </c>
    </row>
    <row r="2598" spans="1:11" x14ac:dyDescent="0.35">
      <c r="A2598" s="15" t="s">
        <v>10801</v>
      </c>
      <c r="B2598" s="16" t="s">
        <v>10857</v>
      </c>
      <c r="C2598" s="16" t="s">
        <v>10854</v>
      </c>
      <c r="D2598" s="16" t="s">
        <v>2049</v>
      </c>
      <c r="E2598" s="16" t="s">
        <v>10856</v>
      </c>
      <c r="F2598" s="21" t="str">
        <f>HYPERLINK(Table3[[#This Row],[YC Raw link]])</f>
        <v>https://www.ycombinator.com/companies/machine-zone</v>
      </c>
      <c r="G2598" s="16" t="s">
        <v>705</v>
      </c>
      <c r="H2598" s="16" t="s">
        <v>706</v>
      </c>
      <c r="I2598" s="16" t="s">
        <v>10855</v>
      </c>
      <c r="J2598" s="16" t="s">
        <v>411</v>
      </c>
      <c r="K2598" s="17" t="s">
        <v>410</v>
      </c>
    </row>
    <row r="2599" spans="1:11" x14ac:dyDescent="0.35">
      <c r="A2599" s="15" t="s">
        <v>10801</v>
      </c>
      <c r="B2599" s="16" t="s">
        <v>10853</v>
      </c>
      <c r="C2599" s="16" t="s">
        <v>10850</v>
      </c>
      <c r="D2599" s="16" t="s">
        <v>256</v>
      </c>
      <c r="E2599" s="16" t="s">
        <v>10852</v>
      </c>
      <c r="F2599" s="21" t="str">
        <f>HYPERLINK(Table3[[#This Row],[YC Raw link]])</f>
        <v>https://www.ycombinator.com/companies/heroku</v>
      </c>
      <c r="G2599" s="16" t="s">
        <v>582</v>
      </c>
      <c r="H2599" s="16" t="s">
        <v>583</v>
      </c>
      <c r="I2599" s="16" t="s">
        <v>10851</v>
      </c>
      <c r="J2599" s="16" t="s">
        <v>263</v>
      </c>
      <c r="K2599" s="17" t="s">
        <v>262</v>
      </c>
    </row>
    <row r="2600" spans="1:11" x14ac:dyDescent="0.35">
      <c r="A2600" s="15" t="s">
        <v>10801</v>
      </c>
      <c r="B2600" s="16" t="s">
        <v>10849</v>
      </c>
      <c r="C2600" s="16" t="s">
        <v>10846</v>
      </c>
      <c r="D2600" s="16" t="s">
        <v>256</v>
      </c>
      <c r="E2600" s="16" t="s">
        <v>10848</v>
      </c>
      <c r="F2600" s="21" t="str">
        <f>HYPERLINK(Table3[[#This Row],[YC Raw link]])</f>
        <v>https://www.ycombinator.com/companies/ninite</v>
      </c>
      <c r="G2600" s="16" t="s">
        <v>582</v>
      </c>
      <c r="H2600" s="16" t="s">
        <v>583</v>
      </c>
      <c r="I2600" s="16" t="s">
        <v>10847</v>
      </c>
      <c r="J2600" s="16" t="s">
        <v>263</v>
      </c>
      <c r="K2600" s="17" t="s">
        <v>262</v>
      </c>
    </row>
    <row r="2601" spans="1:11" x14ac:dyDescent="0.35">
      <c r="A2601" s="15" t="s">
        <v>10801</v>
      </c>
      <c r="B2601" s="16" t="s">
        <v>10845</v>
      </c>
      <c r="C2601" s="16" t="s">
        <v>10842</v>
      </c>
      <c r="D2601" s="16" t="s">
        <v>1605</v>
      </c>
      <c r="E2601" s="16" t="s">
        <v>10844</v>
      </c>
      <c r="F2601" s="21" t="str">
        <f>HYPERLINK(Table3[[#This Row],[YC Raw link]])</f>
        <v>https://www.ycombinator.com/companies/rescuetime</v>
      </c>
      <c r="G2601" s="16" t="s">
        <v>260</v>
      </c>
      <c r="H2601" s="16" t="s">
        <v>261</v>
      </c>
      <c r="I2601" s="16" t="s">
        <v>10843</v>
      </c>
      <c r="J2601" s="16" t="s">
        <v>263</v>
      </c>
      <c r="K2601" s="17" t="s">
        <v>262</v>
      </c>
    </row>
    <row r="2602" spans="1:11" x14ac:dyDescent="0.35">
      <c r="A2602" s="15" t="s">
        <v>10801</v>
      </c>
      <c r="B2602" s="16" t="s">
        <v>10841</v>
      </c>
      <c r="C2602" s="16" t="s">
        <v>251</v>
      </c>
      <c r="D2602" s="16" t="s">
        <v>256</v>
      </c>
      <c r="E2602" s="16" t="s">
        <v>10840</v>
      </c>
      <c r="F2602" s="21" t="str">
        <f>HYPERLINK(Table3[[#This Row],[YC Raw link]])</f>
        <v>https://www.ycombinator.com/companies/280-north</v>
      </c>
      <c r="G2602" s="16" t="s">
        <v>284</v>
      </c>
      <c r="H2602" s="16" t="s">
        <v>285</v>
      </c>
      <c r="I2602" s="16" t="s">
        <v>10839</v>
      </c>
      <c r="J2602" s="16" t="s">
        <v>263</v>
      </c>
      <c r="K2602" s="17" t="s">
        <v>262</v>
      </c>
    </row>
    <row r="2603" spans="1:11" x14ac:dyDescent="0.35">
      <c r="A2603" s="15" t="s">
        <v>10801</v>
      </c>
      <c r="B2603" s="16" t="s">
        <v>10838</v>
      </c>
      <c r="C2603" s="16" t="s">
        <v>10835</v>
      </c>
      <c r="D2603" s="16" t="s">
        <v>10837</v>
      </c>
      <c r="E2603" s="16" t="s">
        <v>10836</v>
      </c>
      <c r="F2603" s="21" t="str">
        <f>HYPERLINK(Table3[[#This Row],[YC Raw link]])</f>
        <v>https://www.ycombinator.com/companies/omnisio</v>
      </c>
      <c r="G2603" s="16" t="s">
        <v>596</v>
      </c>
      <c r="H2603" s="16" t="s">
        <v>597</v>
      </c>
      <c r="I2603" s="16" t="s">
        <v>251</v>
      </c>
      <c r="J2603" s="16" t="s">
        <v>411</v>
      </c>
      <c r="K2603" s="17" t="s">
        <v>410</v>
      </c>
    </row>
    <row r="2604" spans="1:11" x14ac:dyDescent="0.35">
      <c r="A2604" s="15" t="s">
        <v>10801</v>
      </c>
      <c r="B2604" s="16" t="s">
        <v>10834</v>
      </c>
      <c r="C2604" s="16" t="s">
        <v>10831</v>
      </c>
      <c r="D2604" s="16" t="s">
        <v>2708</v>
      </c>
      <c r="E2604" s="16" t="s">
        <v>10833</v>
      </c>
      <c r="F2604" s="21" t="str">
        <f>HYPERLINK(Table3[[#This Row],[YC Raw link]])</f>
        <v>https://www.ycombinator.com/companies/a-thinking-ape</v>
      </c>
      <c r="G2604" s="16" t="s">
        <v>353</v>
      </c>
      <c r="H2604" s="16" t="s">
        <v>354</v>
      </c>
      <c r="I2604" s="16" t="s">
        <v>10832</v>
      </c>
      <c r="J2604" s="16" t="s">
        <v>263</v>
      </c>
      <c r="K2604" s="17" t="s">
        <v>262</v>
      </c>
    </row>
    <row r="2605" spans="1:11" x14ac:dyDescent="0.35">
      <c r="A2605" s="15" t="s">
        <v>10801</v>
      </c>
      <c r="B2605" s="16" t="s">
        <v>10830</v>
      </c>
      <c r="C2605" s="16" t="s">
        <v>251</v>
      </c>
      <c r="D2605" s="16" t="s">
        <v>251</v>
      </c>
      <c r="E2605" s="16" t="s">
        <v>10829</v>
      </c>
      <c r="F2605" s="21" t="str">
        <f>HYPERLINK(Table3[[#This Row],[YC Raw link]])</f>
        <v>https://www.ycombinator.com/companies/bitsample</v>
      </c>
      <c r="G2605" s="16" t="s">
        <v>284</v>
      </c>
      <c r="H2605" s="16" t="s">
        <v>285</v>
      </c>
      <c r="I2605" s="16" t="s">
        <v>251</v>
      </c>
      <c r="J2605" s="16" t="s">
        <v>263</v>
      </c>
      <c r="K2605" s="17" t="s">
        <v>262</v>
      </c>
    </row>
    <row r="2606" spans="1:11" x14ac:dyDescent="0.35">
      <c r="A2606" s="15" t="s">
        <v>10801</v>
      </c>
      <c r="B2606" s="16" t="s">
        <v>10828</v>
      </c>
      <c r="C2606" s="16" t="s">
        <v>251</v>
      </c>
      <c r="D2606" s="16" t="s">
        <v>1674</v>
      </c>
      <c r="E2606" s="16" t="s">
        <v>10827</v>
      </c>
      <c r="F2606" s="21" t="str">
        <f>HYPERLINK(Table3[[#This Row],[YC Raw link]])</f>
        <v>https://www.ycombinator.com/companies/joberator</v>
      </c>
      <c r="G2606" s="16" t="s">
        <v>359</v>
      </c>
      <c r="H2606" s="16" t="s">
        <v>360</v>
      </c>
      <c r="I2606" s="16" t="s">
        <v>251</v>
      </c>
      <c r="J2606" s="16" t="s">
        <v>263</v>
      </c>
      <c r="K2606" s="17" t="s">
        <v>262</v>
      </c>
    </row>
    <row r="2607" spans="1:11" x14ac:dyDescent="0.35">
      <c r="A2607" s="15" t="s">
        <v>10801</v>
      </c>
      <c r="B2607" s="16" t="s">
        <v>10826</v>
      </c>
      <c r="C2607" s="16" t="s">
        <v>251</v>
      </c>
      <c r="D2607" s="16" t="s">
        <v>251</v>
      </c>
      <c r="E2607" s="16" t="s">
        <v>10825</v>
      </c>
      <c r="F2607" s="21" t="str">
        <f>HYPERLINK(Table3[[#This Row],[YC Raw link]])</f>
        <v>https://www.ycombinator.com/companies/insoshi</v>
      </c>
      <c r="G2607" s="16" t="s">
        <v>260</v>
      </c>
      <c r="H2607" s="16" t="s">
        <v>261</v>
      </c>
      <c r="I2607" s="16" t="s">
        <v>251</v>
      </c>
      <c r="J2607" s="16" t="s">
        <v>263</v>
      </c>
      <c r="K2607" s="17" t="s">
        <v>262</v>
      </c>
    </row>
    <row r="2608" spans="1:11" x14ac:dyDescent="0.35">
      <c r="A2608" s="15" t="s">
        <v>10801</v>
      </c>
      <c r="B2608" s="16" t="s">
        <v>10824</v>
      </c>
      <c r="C2608" s="16" t="s">
        <v>251</v>
      </c>
      <c r="D2608" s="16" t="s">
        <v>256</v>
      </c>
      <c r="E2608" s="16" t="s">
        <v>10823</v>
      </c>
      <c r="F2608" s="21" t="str">
        <f>HYPERLINK(Table3[[#This Row],[YC Raw link]])</f>
        <v>https://www.ycombinator.com/companies/snaptalent</v>
      </c>
      <c r="G2608" s="16" t="s">
        <v>359</v>
      </c>
      <c r="H2608" s="16" t="s">
        <v>360</v>
      </c>
      <c r="I2608" s="16" t="s">
        <v>251</v>
      </c>
      <c r="J2608" s="16" t="s">
        <v>263</v>
      </c>
      <c r="K2608" s="17" t="s">
        <v>262</v>
      </c>
    </row>
    <row r="2609" spans="1:11" x14ac:dyDescent="0.35">
      <c r="A2609" s="15" t="s">
        <v>10801</v>
      </c>
      <c r="B2609" s="16" t="s">
        <v>10822</v>
      </c>
      <c r="C2609" s="16" t="s">
        <v>251</v>
      </c>
      <c r="D2609" s="16" t="s">
        <v>256</v>
      </c>
      <c r="E2609" s="16" t="s">
        <v>10821</v>
      </c>
      <c r="F2609" s="21" t="str">
        <f>HYPERLINK(Table3[[#This Row],[YC Raw link]])</f>
        <v>https://www.ycombinator.com/companies/yumdots</v>
      </c>
      <c r="G2609" s="16" t="s">
        <v>705</v>
      </c>
      <c r="H2609" s="16" t="s">
        <v>706</v>
      </c>
      <c r="I2609" s="16" t="s">
        <v>251</v>
      </c>
      <c r="J2609" s="16" t="s">
        <v>411</v>
      </c>
      <c r="K2609" s="17" t="s">
        <v>410</v>
      </c>
    </row>
    <row r="2610" spans="1:11" x14ac:dyDescent="0.35">
      <c r="A2610" s="15" t="s">
        <v>10801</v>
      </c>
      <c r="B2610" s="16" t="s">
        <v>10820</v>
      </c>
      <c r="C2610" s="16" t="s">
        <v>251</v>
      </c>
      <c r="D2610" s="16" t="s">
        <v>869</v>
      </c>
      <c r="E2610" s="16" t="s">
        <v>10819</v>
      </c>
      <c r="F2610" s="21" t="str">
        <f>HYPERLINK(Table3[[#This Row],[YC Raw link]])</f>
        <v>https://www.ycombinator.com/companies/deluux</v>
      </c>
      <c r="G2610" s="16" t="s">
        <v>671</v>
      </c>
      <c r="H2610" s="16" t="s">
        <v>672</v>
      </c>
      <c r="I2610" s="16" t="s">
        <v>251</v>
      </c>
      <c r="J2610" s="16" t="s">
        <v>411</v>
      </c>
      <c r="K2610" s="17" t="s">
        <v>410</v>
      </c>
    </row>
    <row r="2611" spans="1:11" x14ac:dyDescent="0.35">
      <c r="A2611" s="15" t="s">
        <v>10801</v>
      </c>
      <c r="B2611" s="16" t="s">
        <v>10818</v>
      </c>
      <c r="C2611" s="16" t="s">
        <v>251</v>
      </c>
      <c r="D2611" s="16" t="s">
        <v>256</v>
      </c>
      <c r="E2611" s="16" t="s">
        <v>10817</v>
      </c>
      <c r="F2611" s="21" t="str">
        <f>HYPERLINK(Table3[[#This Row],[YC Raw link]])</f>
        <v>https://www.ycombinator.com/companies/kirkland-north</v>
      </c>
      <c r="G2611" s="16" t="s">
        <v>705</v>
      </c>
      <c r="H2611" s="16" t="s">
        <v>706</v>
      </c>
      <c r="I2611" s="16" t="s">
        <v>251</v>
      </c>
      <c r="J2611" s="16" t="s">
        <v>411</v>
      </c>
      <c r="K2611" s="17" t="s">
        <v>410</v>
      </c>
    </row>
    <row r="2612" spans="1:11" x14ac:dyDescent="0.35">
      <c r="A2612" s="15" t="s">
        <v>10801</v>
      </c>
      <c r="B2612" s="16" t="s">
        <v>10816</v>
      </c>
      <c r="C2612" s="16" t="s">
        <v>10813</v>
      </c>
      <c r="D2612" s="16" t="s">
        <v>251</v>
      </c>
      <c r="E2612" s="16" t="s">
        <v>10815</v>
      </c>
      <c r="F2612" s="21" t="str">
        <f>HYPERLINK(Table3[[#This Row],[YC Raw link]])</f>
        <v>https://www.ycombinator.com/companies/tipjoy</v>
      </c>
      <c r="G2612" s="16" t="s">
        <v>807</v>
      </c>
      <c r="H2612" s="16" t="s">
        <v>808</v>
      </c>
      <c r="I2612" s="16" t="s">
        <v>10814</v>
      </c>
      <c r="J2612" s="16" t="s">
        <v>298</v>
      </c>
      <c r="K2612" s="17" t="s">
        <v>297</v>
      </c>
    </row>
    <row r="2613" spans="1:11" x14ac:dyDescent="0.35">
      <c r="A2613" s="15" t="s">
        <v>10801</v>
      </c>
      <c r="B2613" s="16" t="s">
        <v>10812</v>
      </c>
      <c r="C2613" s="16" t="s">
        <v>10810</v>
      </c>
      <c r="D2613" s="16" t="s">
        <v>251</v>
      </c>
      <c r="E2613" s="16" t="s">
        <v>10811</v>
      </c>
      <c r="F2613" s="21" t="str">
        <f>HYPERLINK(Table3[[#This Row],[YC Raw link]])</f>
        <v>https://www.ycombinator.com/companies/mixwit</v>
      </c>
      <c r="G2613" s="16" t="s">
        <v>596</v>
      </c>
      <c r="H2613" s="16" t="s">
        <v>597</v>
      </c>
      <c r="I2613" s="16" t="s">
        <v>251</v>
      </c>
      <c r="J2613" s="16" t="s">
        <v>411</v>
      </c>
      <c r="K2613" s="17" t="s">
        <v>410</v>
      </c>
    </row>
    <row r="2614" spans="1:11" x14ac:dyDescent="0.35">
      <c r="A2614" s="15" t="s">
        <v>10801</v>
      </c>
      <c r="B2614" s="16" t="s">
        <v>10809</v>
      </c>
      <c r="C2614" s="16" t="s">
        <v>251</v>
      </c>
      <c r="D2614" s="16" t="s">
        <v>251</v>
      </c>
      <c r="E2614" s="16" t="s">
        <v>10808</v>
      </c>
      <c r="F2614" s="21" t="str">
        <f>HYPERLINK(Table3[[#This Row],[YC Raw link]])</f>
        <v>https://www.ycombinator.com/companies/socialbrowse</v>
      </c>
      <c r="G2614" s="16" t="s">
        <v>671</v>
      </c>
      <c r="H2614" s="16" t="s">
        <v>672</v>
      </c>
      <c r="I2614" s="16" t="s">
        <v>251</v>
      </c>
      <c r="J2614" s="16" t="s">
        <v>411</v>
      </c>
      <c r="K2614" s="17" t="s">
        <v>410</v>
      </c>
    </row>
    <row r="2615" spans="1:11" x14ac:dyDescent="0.35">
      <c r="A2615" s="15" t="s">
        <v>10801</v>
      </c>
      <c r="B2615" s="16" t="s">
        <v>10807</v>
      </c>
      <c r="C2615" s="16" t="s">
        <v>251</v>
      </c>
      <c r="D2615" s="16" t="s">
        <v>256</v>
      </c>
      <c r="E2615" s="16" t="s">
        <v>10806</v>
      </c>
      <c r="F2615" s="21" t="str">
        <f>HYPERLINK(Table3[[#This Row],[YC Raw link]])</f>
        <v>https://www.ycombinator.com/companies/wundrbar</v>
      </c>
      <c r="G2615" s="16" t="s">
        <v>260</v>
      </c>
      <c r="H2615" s="16" t="s">
        <v>261</v>
      </c>
      <c r="I2615" s="16" t="s">
        <v>251</v>
      </c>
      <c r="J2615" s="16" t="s">
        <v>263</v>
      </c>
      <c r="K2615" s="17" t="s">
        <v>262</v>
      </c>
    </row>
    <row r="2616" spans="1:11" x14ac:dyDescent="0.35">
      <c r="A2616" s="15" t="s">
        <v>10801</v>
      </c>
      <c r="B2616" s="16" t="s">
        <v>10805</v>
      </c>
      <c r="C2616" s="16" t="s">
        <v>251</v>
      </c>
      <c r="D2616" s="16" t="s">
        <v>256</v>
      </c>
      <c r="E2616" s="16" t="s">
        <v>10804</v>
      </c>
      <c r="F2616" s="21" t="str">
        <f>HYPERLINK(Table3[[#This Row],[YC Raw link]])</f>
        <v>https://www.ycombinator.com/companies/fathomdb</v>
      </c>
      <c r="G2616" s="16" t="s">
        <v>582</v>
      </c>
      <c r="H2616" s="16" t="s">
        <v>583</v>
      </c>
      <c r="I2616" s="16" t="s">
        <v>251</v>
      </c>
      <c r="J2616" s="16" t="s">
        <v>263</v>
      </c>
      <c r="K2616" s="17" t="s">
        <v>262</v>
      </c>
    </row>
    <row r="2617" spans="1:11" x14ac:dyDescent="0.35">
      <c r="A2617" s="15" t="s">
        <v>10801</v>
      </c>
      <c r="B2617" s="16" t="s">
        <v>10803</v>
      </c>
      <c r="C2617" s="16" t="s">
        <v>251</v>
      </c>
      <c r="D2617" s="16" t="s">
        <v>256</v>
      </c>
      <c r="E2617" s="16" t="s">
        <v>10802</v>
      </c>
      <c r="F2617" s="21" t="str">
        <f>HYPERLINK(Table3[[#This Row],[YC Raw link]])</f>
        <v>https://www.ycombinator.com/companies/mightyquiz</v>
      </c>
      <c r="G2617" s="16" t="s">
        <v>705</v>
      </c>
      <c r="H2617" s="16" t="s">
        <v>706</v>
      </c>
      <c r="I2617" s="16" t="s">
        <v>251</v>
      </c>
      <c r="J2617" s="16" t="s">
        <v>411</v>
      </c>
      <c r="K2617" s="17" t="s">
        <v>410</v>
      </c>
    </row>
    <row r="2618" spans="1:11" x14ac:dyDescent="0.35">
      <c r="A2618" s="15" t="s">
        <v>10801</v>
      </c>
      <c r="B2618" s="16" t="s">
        <v>10800</v>
      </c>
      <c r="C2618" s="16" t="s">
        <v>10798</v>
      </c>
      <c r="D2618" s="16" t="s">
        <v>256</v>
      </c>
      <c r="E2618" s="16" t="s">
        <v>10799</v>
      </c>
      <c r="F2618" s="21" t="str">
        <f>HYPERLINK(Table3[[#This Row],[YC Raw link]])</f>
        <v>https://www.ycombinator.com/companies/trigger</v>
      </c>
      <c r="G2618" s="16" t="s">
        <v>284</v>
      </c>
      <c r="H2618" s="16" t="s">
        <v>285</v>
      </c>
      <c r="I2618" s="16" t="s">
        <v>251</v>
      </c>
      <c r="J2618" s="16" t="s">
        <v>263</v>
      </c>
      <c r="K2618" s="17" t="s">
        <v>262</v>
      </c>
    </row>
    <row r="2619" spans="1:11" x14ac:dyDescent="0.35">
      <c r="A2619" s="15" t="s">
        <v>10751</v>
      </c>
      <c r="B2619" s="16" t="s">
        <v>10797</v>
      </c>
      <c r="C2619" s="16" t="s">
        <v>10794</v>
      </c>
      <c r="D2619" s="16" t="s">
        <v>256</v>
      </c>
      <c r="E2619" s="16" t="s">
        <v>10796</v>
      </c>
      <c r="F2619" s="21" t="str">
        <f>HYPERLINK(Table3[[#This Row],[YC Raw link]])</f>
        <v>https://www.ycombinator.com/companies/airbnb</v>
      </c>
      <c r="G2619" s="16" t="s">
        <v>1804</v>
      </c>
      <c r="H2619" s="16" t="s">
        <v>1808</v>
      </c>
      <c r="I2619" s="16" t="s">
        <v>10795</v>
      </c>
      <c r="J2619" s="16" t="s">
        <v>411</v>
      </c>
      <c r="K2619" s="17" t="s">
        <v>410</v>
      </c>
    </row>
    <row r="2620" spans="1:11" x14ac:dyDescent="0.35">
      <c r="A2620" s="15" t="s">
        <v>10751</v>
      </c>
      <c r="B2620" s="16" t="s">
        <v>10793</v>
      </c>
      <c r="C2620" s="16" t="s">
        <v>10790</v>
      </c>
      <c r="D2620" s="16" t="s">
        <v>869</v>
      </c>
      <c r="E2620" s="16" t="s">
        <v>10792</v>
      </c>
      <c r="F2620" s="21" t="str">
        <f>HYPERLINK(Table3[[#This Row],[YC Raw link]])</f>
        <v>https://www.ycombinator.com/companies/volantio</v>
      </c>
      <c r="G2620" s="16" t="s">
        <v>353</v>
      </c>
      <c r="H2620" s="16" t="s">
        <v>354</v>
      </c>
      <c r="I2620" s="16" t="s">
        <v>10791</v>
      </c>
      <c r="J2620" s="16" t="s">
        <v>263</v>
      </c>
      <c r="K2620" s="17" t="s">
        <v>262</v>
      </c>
    </row>
    <row r="2621" spans="1:11" x14ac:dyDescent="0.35">
      <c r="A2621" s="15" t="s">
        <v>10751</v>
      </c>
      <c r="B2621" s="16" t="s">
        <v>10789</v>
      </c>
      <c r="C2621" s="16" t="s">
        <v>251</v>
      </c>
      <c r="D2621" s="16" t="s">
        <v>256</v>
      </c>
      <c r="E2621" s="16" t="s">
        <v>10788</v>
      </c>
      <c r="F2621" s="21" t="str">
        <f>HYPERLINK(Table3[[#This Row],[YC Raw link]])</f>
        <v>https://www.ycombinator.com/companies/cloudkick</v>
      </c>
      <c r="G2621" s="16" t="s">
        <v>582</v>
      </c>
      <c r="H2621" s="16" t="s">
        <v>583</v>
      </c>
      <c r="I2621" s="16" t="s">
        <v>251</v>
      </c>
      <c r="J2621" s="16" t="s">
        <v>263</v>
      </c>
      <c r="K2621" s="17" t="s">
        <v>262</v>
      </c>
    </row>
    <row r="2622" spans="1:11" x14ac:dyDescent="0.35">
      <c r="A2622" s="15" t="s">
        <v>10751</v>
      </c>
      <c r="B2622" s="16" t="s">
        <v>10787</v>
      </c>
      <c r="C2622" s="16" t="s">
        <v>10784</v>
      </c>
      <c r="D2622" s="16" t="s">
        <v>256</v>
      </c>
      <c r="E2622" s="16" t="s">
        <v>10786</v>
      </c>
      <c r="F2622" s="21" t="str">
        <f>HYPERLINK(Table3[[#This Row],[YC Raw link]])</f>
        <v>https://www.ycombinator.com/companies/echodio</v>
      </c>
      <c r="G2622" s="16" t="s">
        <v>596</v>
      </c>
      <c r="H2622" s="16" t="s">
        <v>597</v>
      </c>
      <c r="I2622" s="16" t="s">
        <v>10785</v>
      </c>
      <c r="J2622" s="16" t="s">
        <v>411</v>
      </c>
      <c r="K2622" s="17" t="s">
        <v>410</v>
      </c>
    </row>
    <row r="2623" spans="1:11" x14ac:dyDescent="0.35">
      <c r="A2623" s="15" t="s">
        <v>10751</v>
      </c>
      <c r="B2623" s="16" t="s">
        <v>10783</v>
      </c>
      <c r="C2623" s="16" t="s">
        <v>10780</v>
      </c>
      <c r="D2623" s="16" t="s">
        <v>3693</v>
      </c>
      <c r="E2623" s="16" t="s">
        <v>10782</v>
      </c>
      <c r="F2623" s="21" t="str">
        <f>HYPERLINK(Table3[[#This Row],[YC Raw link]])</f>
        <v>https://www.ycombinator.com/companies/remail</v>
      </c>
      <c r="G2623" s="16" t="s">
        <v>260</v>
      </c>
      <c r="H2623" s="16" t="s">
        <v>261</v>
      </c>
      <c r="I2623" s="16" t="s">
        <v>10781</v>
      </c>
      <c r="J2623" s="16" t="s">
        <v>263</v>
      </c>
      <c r="K2623" s="17" t="s">
        <v>262</v>
      </c>
    </row>
    <row r="2624" spans="1:11" x14ac:dyDescent="0.35">
      <c r="A2624" s="15" t="s">
        <v>10751</v>
      </c>
      <c r="B2624" s="16" t="s">
        <v>10779</v>
      </c>
      <c r="C2624" s="16" t="s">
        <v>251</v>
      </c>
      <c r="D2624" s="16" t="s">
        <v>256</v>
      </c>
      <c r="E2624" s="16" t="s">
        <v>10778</v>
      </c>
      <c r="F2624" s="21" t="str">
        <f>HYPERLINK(Table3[[#This Row],[YC Raw link]])</f>
        <v>https://www.ycombinator.com/companies/divvyshot</v>
      </c>
      <c r="G2624" s="16" t="s">
        <v>671</v>
      </c>
      <c r="H2624" s="16" t="s">
        <v>672</v>
      </c>
      <c r="I2624" s="16" t="s">
        <v>10777</v>
      </c>
      <c r="J2624" s="16" t="s">
        <v>411</v>
      </c>
      <c r="K2624" s="17" t="s">
        <v>410</v>
      </c>
    </row>
    <row r="2625" spans="1:11" x14ac:dyDescent="0.35">
      <c r="A2625" s="15" t="s">
        <v>10751</v>
      </c>
      <c r="B2625" s="16" t="s">
        <v>10776</v>
      </c>
      <c r="C2625" s="16" t="s">
        <v>10773</v>
      </c>
      <c r="D2625" s="16" t="s">
        <v>256</v>
      </c>
      <c r="E2625" s="16" t="s">
        <v>10775</v>
      </c>
      <c r="F2625" s="21" t="str">
        <f>HYPERLINK(Table3[[#This Row],[YC Raw link]])</f>
        <v>https://www.ycombinator.com/companies/heyzap</v>
      </c>
      <c r="G2625" s="16" t="s">
        <v>705</v>
      </c>
      <c r="H2625" s="16" t="s">
        <v>706</v>
      </c>
      <c r="I2625" s="16" t="s">
        <v>10774</v>
      </c>
      <c r="J2625" s="16" t="s">
        <v>411</v>
      </c>
      <c r="K2625" s="17" t="s">
        <v>410</v>
      </c>
    </row>
    <row r="2626" spans="1:11" x14ac:dyDescent="0.35">
      <c r="A2626" s="15" t="s">
        <v>10751</v>
      </c>
      <c r="B2626" s="16" t="s">
        <v>10772</v>
      </c>
      <c r="C2626" s="16" t="s">
        <v>251</v>
      </c>
      <c r="D2626" s="16" t="s">
        <v>256</v>
      </c>
      <c r="E2626" s="16" t="s">
        <v>10771</v>
      </c>
      <c r="F2626" s="21" t="str">
        <f>HYPERLINK(Table3[[#This Row],[YC Raw link]])</f>
        <v>https://www.ycombinator.com/companies/petasales</v>
      </c>
      <c r="G2626" s="16" t="s">
        <v>353</v>
      </c>
      <c r="H2626" s="16" t="s">
        <v>354</v>
      </c>
      <c r="I2626" s="16" t="s">
        <v>251</v>
      </c>
      <c r="J2626" s="16" t="s">
        <v>263</v>
      </c>
      <c r="K2626" s="17" t="s">
        <v>262</v>
      </c>
    </row>
    <row r="2627" spans="1:11" x14ac:dyDescent="0.35">
      <c r="A2627" s="15" t="s">
        <v>10751</v>
      </c>
      <c r="B2627" s="16" t="s">
        <v>10770</v>
      </c>
      <c r="C2627" s="16" t="s">
        <v>251</v>
      </c>
      <c r="D2627" s="16" t="s">
        <v>3693</v>
      </c>
      <c r="E2627" s="16" t="s">
        <v>10769</v>
      </c>
      <c r="F2627" s="21" t="str">
        <f>HYPERLINK(Table3[[#This Row],[YC Raw link]])</f>
        <v>https://www.ycombinator.com/companies/voxli</v>
      </c>
      <c r="G2627" s="16" t="s">
        <v>705</v>
      </c>
      <c r="H2627" s="16" t="s">
        <v>706</v>
      </c>
      <c r="I2627" s="16" t="s">
        <v>10768</v>
      </c>
      <c r="J2627" s="16" t="s">
        <v>411</v>
      </c>
      <c r="K2627" s="17" t="s">
        <v>410</v>
      </c>
    </row>
    <row r="2628" spans="1:11" x14ac:dyDescent="0.35">
      <c r="A2628" s="15" t="s">
        <v>10751</v>
      </c>
      <c r="B2628" s="16" t="s">
        <v>10767</v>
      </c>
      <c r="C2628" s="16" t="s">
        <v>251</v>
      </c>
      <c r="D2628" s="16" t="s">
        <v>256</v>
      </c>
      <c r="E2628" s="16" t="s">
        <v>10766</v>
      </c>
      <c r="F2628" s="21" t="str">
        <f>HYPERLINK(Table3[[#This Row],[YC Raw link]])</f>
        <v>https://www.ycombinator.com/companies/nambii</v>
      </c>
      <c r="G2628" s="16" t="s">
        <v>671</v>
      </c>
      <c r="H2628" s="16" t="s">
        <v>672</v>
      </c>
      <c r="I2628" s="16" t="s">
        <v>251</v>
      </c>
      <c r="J2628" s="16" t="s">
        <v>411</v>
      </c>
      <c r="K2628" s="17" t="s">
        <v>410</v>
      </c>
    </row>
    <row r="2629" spans="1:11" x14ac:dyDescent="0.35">
      <c r="A2629" s="15" t="s">
        <v>10751</v>
      </c>
      <c r="B2629" s="16" t="s">
        <v>10765</v>
      </c>
      <c r="C2629" s="16" t="s">
        <v>251</v>
      </c>
      <c r="D2629" s="16" t="s">
        <v>1384</v>
      </c>
      <c r="E2629" s="16" t="s">
        <v>10764</v>
      </c>
      <c r="F2629" s="21" t="str">
        <f>HYPERLINK(Table3[[#This Row],[YC Raw link]])</f>
        <v>https://www.ycombinator.com/companies/picurio</v>
      </c>
      <c r="G2629" s="16" t="s">
        <v>671</v>
      </c>
      <c r="H2629" s="16" t="s">
        <v>672</v>
      </c>
      <c r="I2629" s="16" t="s">
        <v>251</v>
      </c>
      <c r="J2629" s="16" t="s">
        <v>411</v>
      </c>
      <c r="K2629" s="17" t="s">
        <v>410</v>
      </c>
    </row>
    <row r="2630" spans="1:11" x14ac:dyDescent="0.35">
      <c r="A2630" s="15" t="s">
        <v>10751</v>
      </c>
      <c r="B2630" s="16" t="s">
        <v>10763</v>
      </c>
      <c r="C2630" s="16" t="s">
        <v>251</v>
      </c>
      <c r="D2630" s="16" t="s">
        <v>251</v>
      </c>
      <c r="E2630" s="16" t="s">
        <v>10762</v>
      </c>
      <c r="F2630" s="21" t="str">
        <f>HYPERLINK(Table3[[#This Row],[YC Raw link]])</f>
        <v>https://www.ycombinator.com/companies/spaces-life</v>
      </c>
      <c r="G2630" s="16" t="s">
        <v>2695</v>
      </c>
      <c r="H2630" s="16" t="s">
        <v>2699</v>
      </c>
      <c r="I2630" s="16" t="s">
        <v>251</v>
      </c>
      <c r="J2630" s="16" t="s">
        <v>334</v>
      </c>
      <c r="K2630" s="17" t="s">
        <v>333</v>
      </c>
    </row>
    <row r="2631" spans="1:11" x14ac:dyDescent="0.35">
      <c r="A2631" s="15" t="s">
        <v>10751</v>
      </c>
      <c r="B2631" s="16" t="s">
        <v>10761</v>
      </c>
      <c r="C2631" s="16" t="s">
        <v>251</v>
      </c>
      <c r="D2631" s="16" t="s">
        <v>256</v>
      </c>
      <c r="E2631" s="16" t="s">
        <v>10760</v>
      </c>
      <c r="F2631" s="21" t="str">
        <f>HYPERLINK(Table3[[#This Row],[YC Raw link]])</f>
        <v>https://www.ycombinator.com/companies/foodoro</v>
      </c>
      <c r="G2631" s="16" t="s">
        <v>2107</v>
      </c>
      <c r="H2631" s="16" t="s">
        <v>2111</v>
      </c>
      <c r="I2631" s="16" t="s">
        <v>251</v>
      </c>
      <c r="J2631" s="16" t="s">
        <v>411</v>
      </c>
      <c r="K2631" s="17" t="s">
        <v>410</v>
      </c>
    </row>
    <row r="2632" spans="1:11" x14ac:dyDescent="0.35">
      <c r="A2632" s="15" t="s">
        <v>10751</v>
      </c>
      <c r="B2632" s="16" t="s">
        <v>10759</v>
      </c>
      <c r="C2632" s="16" t="s">
        <v>10755</v>
      </c>
      <c r="D2632" s="16" t="s">
        <v>10758</v>
      </c>
      <c r="E2632" s="16" t="s">
        <v>10757</v>
      </c>
      <c r="F2632" s="21" t="str">
        <f>HYPERLINK(Table3[[#This Row],[YC Raw link]])</f>
        <v>https://www.ycombinator.com/companies/wattvision</v>
      </c>
      <c r="G2632" s="16" t="s">
        <v>2695</v>
      </c>
      <c r="H2632" s="16" t="s">
        <v>2699</v>
      </c>
      <c r="I2632" s="16" t="s">
        <v>10756</v>
      </c>
      <c r="J2632" s="16" t="s">
        <v>334</v>
      </c>
      <c r="K2632" s="17" t="s">
        <v>333</v>
      </c>
    </row>
    <row r="2633" spans="1:11" x14ac:dyDescent="0.35">
      <c r="A2633" s="15" t="s">
        <v>10751</v>
      </c>
      <c r="B2633" s="16" t="s">
        <v>10754</v>
      </c>
      <c r="C2633" s="16" t="s">
        <v>10752</v>
      </c>
      <c r="D2633" s="16" t="s">
        <v>251</v>
      </c>
      <c r="E2633" s="16" t="s">
        <v>10753</v>
      </c>
      <c r="F2633" s="21" t="str">
        <f>HYPERLINK(Table3[[#This Row],[YC Raw link]])</f>
        <v>https://www.ycombinator.com/companies/skysheet</v>
      </c>
      <c r="G2633" s="16" t="s">
        <v>260</v>
      </c>
      <c r="H2633" s="16" t="s">
        <v>261</v>
      </c>
      <c r="I2633" s="16" t="s">
        <v>251</v>
      </c>
      <c r="J2633" s="16" t="s">
        <v>263</v>
      </c>
      <c r="K2633" s="17" t="s">
        <v>262</v>
      </c>
    </row>
    <row r="2634" spans="1:11" x14ac:dyDescent="0.35">
      <c r="A2634" s="15" t="s">
        <v>10751</v>
      </c>
      <c r="B2634" s="16" t="s">
        <v>10750</v>
      </c>
      <c r="C2634" s="16" t="s">
        <v>251</v>
      </c>
      <c r="D2634" s="16" t="s">
        <v>1384</v>
      </c>
      <c r="E2634" s="16" t="s">
        <v>10749</v>
      </c>
      <c r="F2634" s="21" t="str">
        <f>HYPERLINK(Table3[[#This Row],[YC Raw link]])</f>
        <v>https://www.ycombinator.com/companies/recurious</v>
      </c>
      <c r="G2634" s="16" t="s">
        <v>671</v>
      </c>
      <c r="H2634" s="16" t="s">
        <v>672</v>
      </c>
      <c r="I2634" s="16" t="s">
        <v>251</v>
      </c>
      <c r="J2634" s="16" t="s">
        <v>411</v>
      </c>
      <c r="K2634" s="17" t="s">
        <v>410</v>
      </c>
    </row>
    <row r="2635" spans="1:11" x14ac:dyDescent="0.35">
      <c r="A2635" s="15" t="s">
        <v>10685</v>
      </c>
      <c r="B2635" s="16" t="s">
        <v>10746</v>
      </c>
      <c r="C2635" s="16" t="s">
        <v>10748</v>
      </c>
      <c r="D2635" s="16" t="s">
        <v>256</v>
      </c>
      <c r="E2635" s="16" t="s">
        <v>10747</v>
      </c>
      <c r="F2635" s="21" t="str">
        <f>HYPERLINK(Table3[[#This Row],[YC Raw link]])</f>
        <v>https://www.ycombinator.com/companies/optimizely</v>
      </c>
      <c r="G2635" s="16" t="s">
        <v>284</v>
      </c>
      <c r="H2635" s="16" t="s">
        <v>285</v>
      </c>
      <c r="I2635" s="16"/>
      <c r="J2635" s="16" t="s">
        <v>263</v>
      </c>
      <c r="K2635" s="17" t="s">
        <v>262</v>
      </c>
    </row>
    <row r="2636" spans="1:11" x14ac:dyDescent="0.35">
      <c r="A2636" s="15" t="s">
        <v>10685</v>
      </c>
      <c r="B2636" s="16" t="s">
        <v>10743</v>
      </c>
      <c r="C2636" s="16" t="s">
        <v>10745</v>
      </c>
      <c r="D2636" s="16" t="s">
        <v>618</v>
      </c>
      <c r="E2636" s="16" t="s">
        <v>10744</v>
      </c>
      <c r="F2636" s="21" t="str">
        <f>HYPERLINK(Table3[[#This Row],[YC Raw link]])</f>
        <v>https://www.ycombinator.com/companies/ownlocal</v>
      </c>
      <c r="G2636" s="16" t="s">
        <v>353</v>
      </c>
      <c r="H2636" s="16" t="s">
        <v>354</v>
      </c>
      <c r="I2636" s="16"/>
      <c r="J2636" s="16" t="s">
        <v>263</v>
      </c>
      <c r="K2636" s="17" t="s">
        <v>262</v>
      </c>
    </row>
    <row r="2637" spans="1:11" x14ac:dyDescent="0.35">
      <c r="A2637" s="15" t="s">
        <v>10685</v>
      </c>
      <c r="B2637" s="16" t="s">
        <v>10741</v>
      </c>
      <c r="C2637" s="16" t="s">
        <v>251</v>
      </c>
      <c r="D2637" s="16" t="s">
        <v>2049</v>
      </c>
      <c r="E2637" s="16" t="s">
        <v>10742</v>
      </c>
      <c r="F2637" s="21" t="str">
        <f>HYPERLINK(Table3[[#This Row],[YC Raw link]])</f>
        <v>https://www.ycombinator.com/companies/etacts</v>
      </c>
      <c r="G2637" s="16" t="s">
        <v>695</v>
      </c>
      <c r="H2637" s="16" t="s">
        <v>696</v>
      </c>
      <c r="I2637" s="16"/>
      <c r="J2637" s="16" t="s">
        <v>263</v>
      </c>
      <c r="K2637" s="17" t="s">
        <v>262</v>
      </c>
    </row>
    <row r="2638" spans="1:11" x14ac:dyDescent="0.35">
      <c r="A2638" s="15" t="s">
        <v>10685</v>
      </c>
      <c r="B2638" s="16" t="s">
        <v>10738</v>
      </c>
      <c r="C2638" s="16" t="s">
        <v>10740</v>
      </c>
      <c r="D2638" s="16" t="s">
        <v>256</v>
      </c>
      <c r="E2638" s="16" t="s">
        <v>10739</v>
      </c>
      <c r="F2638" s="21" t="str">
        <f>HYPERLINK(Table3[[#This Row],[YC Raw link]])</f>
        <v>https://www.ycombinator.com/companies/movity</v>
      </c>
      <c r="G2638" s="16" t="s">
        <v>2695</v>
      </c>
      <c r="H2638" s="16" t="s">
        <v>2699</v>
      </c>
      <c r="I2638" s="16"/>
      <c r="J2638" s="16" t="s">
        <v>334</v>
      </c>
      <c r="K2638" s="17" t="s">
        <v>333</v>
      </c>
    </row>
    <row r="2639" spans="1:11" x14ac:dyDescent="0.35">
      <c r="A2639" s="15" t="s">
        <v>10685</v>
      </c>
      <c r="B2639" s="16" t="s">
        <v>10736</v>
      </c>
      <c r="C2639" s="16" t="s">
        <v>251</v>
      </c>
      <c r="D2639" s="16" t="s">
        <v>256</v>
      </c>
      <c r="E2639" s="16" t="s">
        <v>10737</v>
      </c>
      <c r="F2639" s="21" t="str">
        <f>HYPERLINK(Table3[[#This Row],[YC Raw link]])</f>
        <v>https://www.ycombinator.com/companies/cardpool</v>
      </c>
      <c r="G2639" s="16" t="s">
        <v>1134</v>
      </c>
      <c r="H2639" s="16" t="s">
        <v>1138</v>
      </c>
      <c r="I2639" s="16"/>
      <c r="J2639" s="16" t="s">
        <v>411</v>
      </c>
      <c r="K2639" s="17" t="s">
        <v>410</v>
      </c>
    </row>
    <row r="2640" spans="1:11" x14ac:dyDescent="0.35">
      <c r="A2640" s="15" t="s">
        <v>10685</v>
      </c>
      <c r="B2640" s="16" t="s">
        <v>10734</v>
      </c>
      <c r="C2640" s="16" t="s">
        <v>251</v>
      </c>
      <c r="D2640" s="16" t="s">
        <v>256</v>
      </c>
      <c r="E2640" s="16" t="s">
        <v>10735</v>
      </c>
      <c r="F2640" s="21" t="str">
        <f>HYPERLINK(Table3[[#This Row],[YC Raw link]])</f>
        <v>https://www.ycombinator.com/companies/cue</v>
      </c>
      <c r="G2640" s="16" t="s">
        <v>1134</v>
      </c>
      <c r="H2640" s="16" t="s">
        <v>1138</v>
      </c>
      <c r="I2640" s="16"/>
      <c r="J2640" s="16" t="s">
        <v>411</v>
      </c>
      <c r="K2640" s="17" t="s">
        <v>410</v>
      </c>
    </row>
    <row r="2641" spans="1:11" x14ac:dyDescent="0.35">
      <c r="A2641" s="15" t="s">
        <v>10685</v>
      </c>
      <c r="B2641" s="16" t="s">
        <v>10731</v>
      </c>
      <c r="C2641" s="16" t="s">
        <v>10733</v>
      </c>
      <c r="D2641" s="16" t="s">
        <v>256</v>
      </c>
      <c r="E2641" s="16" t="s">
        <v>10732</v>
      </c>
      <c r="F2641" s="21" t="str">
        <f>HYPERLINK(Table3[[#This Row],[YC Raw link]])</f>
        <v>https://www.ycombinator.com/companies/zencoder</v>
      </c>
      <c r="G2641" s="16" t="s">
        <v>582</v>
      </c>
      <c r="H2641" s="16" t="s">
        <v>583</v>
      </c>
      <c r="I2641" s="16"/>
      <c r="J2641" s="16" t="s">
        <v>263</v>
      </c>
      <c r="K2641" s="17" t="s">
        <v>262</v>
      </c>
    </row>
    <row r="2642" spans="1:11" x14ac:dyDescent="0.35">
      <c r="A2642" s="15" t="s">
        <v>10685</v>
      </c>
      <c r="B2642" s="16" t="s">
        <v>10729</v>
      </c>
      <c r="C2642" s="16" t="s">
        <v>251</v>
      </c>
      <c r="D2642" s="16" t="s">
        <v>256</v>
      </c>
      <c r="E2642" s="16" t="s">
        <v>10730</v>
      </c>
      <c r="F2642" s="21" t="str">
        <f>HYPERLINK(Table3[[#This Row],[YC Raw link]])</f>
        <v>https://www.ycombinator.com/companies/nowmov</v>
      </c>
      <c r="G2642" s="16" t="s">
        <v>596</v>
      </c>
      <c r="H2642" s="16" t="s">
        <v>597</v>
      </c>
      <c r="I2642" s="16"/>
      <c r="J2642" s="16" t="s">
        <v>411</v>
      </c>
      <c r="K2642" s="17" t="s">
        <v>410</v>
      </c>
    </row>
    <row r="2643" spans="1:11" x14ac:dyDescent="0.35">
      <c r="A2643" s="15" t="s">
        <v>10685</v>
      </c>
      <c r="B2643" s="16" t="s">
        <v>10726</v>
      </c>
      <c r="C2643" s="16" t="s">
        <v>10728</v>
      </c>
      <c r="D2643" s="16" t="s">
        <v>256</v>
      </c>
      <c r="E2643" s="16" t="s">
        <v>10727</v>
      </c>
      <c r="F2643" s="21" t="str">
        <f>HYPERLINK(Table3[[#This Row],[YC Raw link]])</f>
        <v>https://www.ycombinator.com/companies/creative-market</v>
      </c>
      <c r="G2643" s="16" t="s">
        <v>284</v>
      </c>
      <c r="H2643" s="16" t="s">
        <v>285</v>
      </c>
      <c r="I2643" s="16"/>
      <c r="J2643" s="16" t="s">
        <v>263</v>
      </c>
      <c r="K2643" s="17" t="s">
        <v>262</v>
      </c>
    </row>
    <row r="2644" spans="1:11" x14ac:dyDescent="0.35">
      <c r="A2644" s="15" t="s">
        <v>10685</v>
      </c>
      <c r="B2644" s="16" t="s">
        <v>10724</v>
      </c>
      <c r="C2644" s="16" t="s">
        <v>251</v>
      </c>
      <c r="D2644" s="16" t="s">
        <v>288</v>
      </c>
      <c r="E2644" s="16" t="s">
        <v>10725</v>
      </c>
      <c r="F2644" s="21" t="str">
        <f>HYPERLINK(Table3[[#This Row],[YC Raw link]])</f>
        <v>https://www.ycombinator.com/companies/embedly</v>
      </c>
      <c r="G2644" s="16" t="s">
        <v>284</v>
      </c>
      <c r="H2644" s="16" t="s">
        <v>285</v>
      </c>
      <c r="I2644" s="16"/>
      <c r="J2644" s="16" t="s">
        <v>263</v>
      </c>
      <c r="K2644" s="17" t="s">
        <v>262</v>
      </c>
    </row>
    <row r="2645" spans="1:11" x14ac:dyDescent="0.35">
      <c r="A2645" s="15" t="s">
        <v>10685</v>
      </c>
      <c r="B2645" s="16" t="s">
        <v>10721</v>
      </c>
      <c r="C2645" s="16" t="s">
        <v>10723</v>
      </c>
      <c r="D2645" s="16" t="s">
        <v>256</v>
      </c>
      <c r="E2645" s="16" t="s">
        <v>10722</v>
      </c>
      <c r="F2645" s="21" t="str">
        <f>HYPERLINK(Table3[[#This Row],[YC Raw link]])</f>
        <v>https://www.ycombinator.com/companies/bitplay</v>
      </c>
      <c r="G2645" s="16" t="s">
        <v>671</v>
      </c>
      <c r="H2645" s="16" t="s">
        <v>672</v>
      </c>
      <c r="I2645" s="16"/>
      <c r="J2645" s="16" t="s">
        <v>411</v>
      </c>
      <c r="K2645" s="17" t="s">
        <v>410</v>
      </c>
    </row>
    <row r="2646" spans="1:11" x14ac:dyDescent="0.35">
      <c r="A2646" s="15" t="s">
        <v>10685</v>
      </c>
      <c r="B2646" s="16" t="s">
        <v>10718</v>
      </c>
      <c r="C2646" s="16" t="s">
        <v>10720</v>
      </c>
      <c r="D2646" s="16" t="s">
        <v>256</v>
      </c>
      <c r="E2646" s="16" t="s">
        <v>10719</v>
      </c>
      <c r="F2646" s="21" t="str">
        <f>HYPERLINK(Table3[[#This Row],[YC Raw link]])</f>
        <v>https://www.ycombinator.com/companies/crocodoc</v>
      </c>
      <c r="G2646" s="16" t="s">
        <v>284</v>
      </c>
      <c r="H2646" s="16" t="s">
        <v>285</v>
      </c>
      <c r="I2646" s="16"/>
      <c r="J2646" s="16" t="s">
        <v>263</v>
      </c>
      <c r="K2646" s="17" t="s">
        <v>262</v>
      </c>
    </row>
    <row r="2647" spans="1:11" x14ac:dyDescent="0.35">
      <c r="A2647" s="15" t="s">
        <v>10685</v>
      </c>
      <c r="B2647" s="16" t="s">
        <v>10715</v>
      </c>
      <c r="C2647" s="16" t="s">
        <v>10717</v>
      </c>
      <c r="D2647" s="16" t="s">
        <v>3279</v>
      </c>
      <c r="E2647" s="16" t="s">
        <v>10716</v>
      </c>
      <c r="F2647" s="21" t="str">
        <f>HYPERLINK(Table3[[#This Row],[YC Raw link]])</f>
        <v>https://www.ycombinator.com/companies/all-screen</v>
      </c>
      <c r="G2647" s="16" t="s">
        <v>353</v>
      </c>
      <c r="H2647" s="16" t="s">
        <v>354</v>
      </c>
      <c r="I2647" s="16"/>
      <c r="J2647" s="16" t="s">
        <v>263</v>
      </c>
      <c r="K2647" s="17" t="s">
        <v>262</v>
      </c>
    </row>
    <row r="2648" spans="1:11" x14ac:dyDescent="0.35">
      <c r="A2648" s="15" t="s">
        <v>10685</v>
      </c>
      <c r="B2648" s="16" t="s">
        <v>10712</v>
      </c>
      <c r="C2648" s="16" t="s">
        <v>10714</v>
      </c>
      <c r="D2648" s="16" t="s">
        <v>256</v>
      </c>
      <c r="E2648" s="16" t="s">
        <v>10713</v>
      </c>
      <c r="F2648" s="21" t="str">
        <f>HYPERLINK(Table3[[#This Row],[YC Raw link]])</f>
        <v>https://www.ycombinator.com/companies/500friends</v>
      </c>
      <c r="G2648" s="16" t="s">
        <v>1442</v>
      </c>
      <c r="H2648" s="16" t="s">
        <v>1446</v>
      </c>
      <c r="I2648" s="16"/>
      <c r="J2648" s="16" t="s">
        <v>263</v>
      </c>
      <c r="K2648" s="17" t="s">
        <v>262</v>
      </c>
    </row>
    <row r="2649" spans="1:11" x14ac:dyDescent="0.35">
      <c r="A2649" s="15" t="s">
        <v>10685</v>
      </c>
      <c r="B2649" s="16" t="s">
        <v>10710</v>
      </c>
      <c r="C2649" s="16" t="s">
        <v>251</v>
      </c>
      <c r="D2649" s="16" t="s">
        <v>2405</v>
      </c>
      <c r="E2649" s="16" t="s">
        <v>10711</v>
      </c>
      <c r="F2649" s="21" t="str">
        <f>HYPERLINK(Table3[[#This Row],[YC Raw link]])</f>
        <v>https://www.ycombinator.com/companies/mertado</v>
      </c>
      <c r="G2649" s="16" t="s">
        <v>1442</v>
      </c>
      <c r="H2649" s="16" t="s">
        <v>1446</v>
      </c>
      <c r="I2649" s="16"/>
      <c r="J2649" s="16" t="s">
        <v>263</v>
      </c>
      <c r="K2649" s="17" t="s">
        <v>262</v>
      </c>
    </row>
    <row r="2650" spans="1:11" x14ac:dyDescent="0.35">
      <c r="A2650" s="15" t="s">
        <v>10685</v>
      </c>
      <c r="B2650" s="16" t="s">
        <v>10708</v>
      </c>
      <c r="C2650" s="16" t="s">
        <v>251</v>
      </c>
      <c r="D2650" s="16" t="s">
        <v>251</v>
      </c>
      <c r="E2650" s="16" t="s">
        <v>10709</v>
      </c>
      <c r="F2650" s="21" t="str">
        <f>HYPERLINK(Table3[[#This Row],[YC Raw link]])</f>
        <v>https://www.ycombinator.com/companies/mixed-media-labs</v>
      </c>
      <c r="G2650" s="16" t="s">
        <v>251</v>
      </c>
      <c r="H2650" s="16" t="s">
        <v>251</v>
      </c>
      <c r="I2650" s="16"/>
      <c r="J2650" s="16" t="s">
        <v>411</v>
      </c>
      <c r="K2650" s="17" t="s">
        <v>410</v>
      </c>
    </row>
    <row r="2651" spans="1:11" x14ac:dyDescent="0.35">
      <c r="A2651" s="15" t="s">
        <v>10685</v>
      </c>
      <c r="B2651" s="16" t="s">
        <v>10706</v>
      </c>
      <c r="C2651" s="16" t="s">
        <v>251</v>
      </c>
      <c r="D2651" s="16" t="s">
        <v>256</v>
      </c>
      <c r="E2651" s="16" t="s">
        <v>10707</v>
      </c>
      <c r="F2651" s="21" t="str">
        <f>HYPERLINK(Table3[[#This Row],[YC Raw link]])</f>
        <v>https://www.ycombinator.com/companies/notifo</v>
      </c>
      <c r="G2651" s="16" t="s">
        <v>284</v>
      </c>
      <c r="H2651" s="16" t="s">
        <v>285</v>
      </c>
      <c r="I2651" s="16"/>
      <c r="J2651" s="16" t="s">
        <v>263</v>
      </c>
      <c r="K2651" s="17" t="s">
        <v>262</v>
      </c>
    </row>
    <row r="2652" spans="1:11" x14ac:dyDescent="0.35">
      <c r="A2652" s="15" t="s">
        <v>10685</v>
      </c>
      <c r="B2652" s="16" t="s">
        <v>10704</v>
      </c>
      <c r="C2652" s="16" t="s">
        <v>251</v>
      </c>
      <c r="D2652" s="16" t="s">
        <v>256</v>
      </c>
      <c r="E2652" s="16" t="s">
        <v>10705</v>
      </c>
      <c r="F2652" s="21" t="str">
        <f>HYPERLINK(Table3[[#This Row],[YC Raw link]])</f>
        <v>https://www.ycombinator.com/companies/infoharmoni</v>
      </c>
      <c r="G2652" s="16" t="s">
        <v>353</v>
      </c>
      <c r="H2652" s="16" t="s">
        <v>354</v>
      </c>
      <c r="I2652" s="16"/>
      <c r="J2652" s="16" t="s">
        <v>263</v>
      </c>
      <c r="K2652" s="17" t="s">
        <v>262</v>
      </c>
    </row>
    <row r="2653" spans="1:11" x14ac:dyDescent="0.35">
      <c r="A2653" s="15" t="s">
        <v>10685</v>
      </c>
      <c r="B2653" s="16" t="s">
        <v>10702</v>
      </c>
      <c r="C2653" s="16" t="s">
        <v>251</v>
      </c>
      <c r="D2653" s="16" t="s">
        <v>1384</v>
      </c>
      <c r="E2653" s="16" t="s">
        <v>10703</v>
      </c>
      <c r="F2653" s="21" t="str">
        <f>HYPERLINK(Table3[[#This Row],[YC Raw link]])</f>
        <v>https://www.ycombinator.com/companies/newcope</v>
      </c>
      <c r="G2653" s="16" t="s">
        <v>705</v>
      </c>
      <c r="H2653" s="16" t="s">
        <v>706</v>
      </c>
      <c r="I2653" s="16"/>
      <c r="J2653" s="16" t="s">
        <v>411</v>
      </c>
      <c r="K2653" s="17" t="s">
        <v>410</v>
      </c>
    </row>
    <row r="2654" spans="1:11" x14ac:dyDescent="0.35">
      <c r="A2654" s="15" t="s">
        <v>10685</v>
      </c>
      <c r="B2654" s="16" t="s">
        <v>10699</v>
      </c>
      <c r="C2654" s="16" t="s">
        <v>251</v>
      </c>
      <c r="D2654" s="16" t="s">
        <v>10701</v>
      </c>
      <c r="E2654" s="16" t="s">
        <v>10700</v>
      </c>
      <c r="F2654" s="21" t="str">
        <f>HYPERLINK(Table3[[#This Row],[YC Raw link]])</f>
        <v>https://www.ycombinator.com/companies/newslabs</v>
      </c>
      <c r="G2654" s="16" t="s">
        <v>284</v>
      </c>
      <c r="H2654" s="16" t="s">
        <v>285</v>
      </c>
      <c r="I2654" s="16"/>
      <c r="J2654" s="16" t="s">
        <v>263</v>
      </c>
      <c r="K2654" s="17" t="s">
        <v>262</v>
      </c>
    </row>
    <row r="2655" spans="1:11" x14ac:dyDescent="0.35">
      <c r="A2655" s="15" t="s">
        <v>10685</v>
      </c>
      <c r="B2655" s="16" t="s">
        <v>10697</v>
      </c>
      <c r="C2655" s="16" t="s">
        <v>251</v>
      </c>
      <c r="D2655" s="16" t="s">
        <v>256</v>
      </c>
      <c r="E2655" s="16" t="s">
        <v>10698</v>
      </c>
      <c r="F2655" s="21" t="str">
        <f>HYPERLINK(Table3[[#This Row],[YC Raw link]])</f>
        <v>https://www.ycombinator.com/companies/data-marketplace</v>
      </c>
      <c r="G2655" s="16" t="s">
        <v>610</v>
      </c>
      <c r="H2655" s="16" t="s">
        <v>611</v>
      </c>
      <c r="I2655" s="16"/>
      <c r="J2655" s="16" t="s">
        <v>263</v>
      </c>
      <c r="K2655" s="17" t="s">
        <v>262</v>
      </c>
    </row>
    <row r="2656" spans="1:11" x14ac:dyDescent="0.35">
      <c r="A2656" s="15" t="s">
        <v>10685</v>
      </c>
      <c r="B2656" s="16" t="s">
        <v>10695</v>
      </c>
      <c r="C2656" s="16" t="s">
        <v>251</v>
      </c>
      <c r="D2656" s="16" t="s">
        <v>251</v>
      </c>
      <c r="E2656" s="16" t="s">
        <v>10696</v>
      </c>
      <c r="F2656" s="21" t="str">
        <f>HYPERLINK(Table3[[#This Row],[YC Raw link]])</f>
        <v>https://www.ycombinator.com/companies/fithub</v>
      </c>
      <c r="G2656" s="16" t="s">
        <v>1442</v>
      </c>
      <c r="H2656" s="16" t="s">
        <v>1446</v>
      </c>
      <c r="I2656" s="16"/>
      <c r="J2656" s="16" t="s">
        <v>263</v>
      </c>
      <c r="K2656" s="17" t="s">
        <v>262</v>
      </c>
    </row>
    <row r="2657" spans="1:11" x14ac:dyDescent="0.35">
      <c r="A2657" s="15" t="s">
        <v>10685</v>
      </c>
      <c r="B2657" s="16" t="s">
        <v>10693</v>
      </c>
      <c r="C2657" s="16" t="s">
        <v>251</v>
      </c>
      <c r="D2657" s="16" t="s">
        <v>256</v>
      </c>
      <c r="E2657" s="16" t="s">
        <v>10694</v>
      </c>
      <c r="F2657" s="21" t="str">
        <f>HYPERLINK(Table3[[#This Row],[YC Raw link]])</f>
        <v>https://www.ycombinator.com/companies/gamador</v>
      </c>
      <c r="G2657" s="16" t="s">
        <v>705</v>
      </c>
      <c r="H2657" s="16" t="s">
        <v>706</v>
      </c>
      <c r="I2657" s="16"/>
      <c r="J2657" s="16" t="s">
        <v>411</v>
      </c>
      <c r="K2657" s="17" t="s">
        <v>410</v>
      </c>
    </row>
    <row r="2658" spans="1:11" x14ac:dyDescent="0.35">
      <c r="A2658" s="15" t="s">
        <v>10685</v>
      </c>
      <c r="B2658" s="16" t="s">
        <v>10691</v>
      </c>
      <c r="C2658" s="16" t="s">
        <v>251</v>
      </c>
      <c r="D2658" s="16" t="s">
        <v>256</v>
      </c>
      <c r="E2658" s="16" t="s">
        <v>10692</v>
      </c>
      <c r="F2658" s="21" t="str">
        <f>HYPERLINK(Table3[[#This Row],[YC Raw link]])</f>
        <v>https://www.ycombinator.com/companies/zenedy</v>
      </c>
      <c r="G2658" s="16" t="s">
        <v>596</v>
      </c>
      <c r="H2658" s="16" t="s">
        <v>597</v>
      </c>
      <c r="I2658" s="16"/>
      <c r="J2658" s="16" t="s">
        <v>411</v>
      </c>
      <c r="K2658" s="17" t="s">
        <v>410</v>
      </c>
    </row>
    <row r="2659" spans="1:11" x14ac:dyDescent="0.35">
      <c r="A2659" s="15" t="s">
        <v>10685</v>
      </c>
      <c r="B2659" s="16" t="s">
        <v>10689</v>
      </c>
      <c r="C2659" s="16" t="s">
        <v>251</v>
      </c>
      <c r="D2659" s="16" t="s">
        <v>256</v>
      </c>
      <c r="E2659" s="16" t="s">
        <v>10690</v>
      </c>
      <c r="F2659" s="21" t="str">
        <f>HYPERLINK(Table3[[#This Row],[YC Raw link]])</f>
        <v>https://www.ycombinator.com/companies/answerly</v>
      </c>
      <c r="G2659" s="16" t="s">
        <v>596</v>
      </c>
      <c r="H2659" s="16" t="s">
        <v>597</v>
      </c>
      <c r="I2659" s="16"/>
      <c r="J2659" s="16" t="s">
        <v>411</v>
      </c>
      <c r="K2659" s="17" t="s">
        <v>410</v>
      </c>
    </row>
    <row r="2660" spans="1:11" x14ac:dyDescent="0.35">
      <c r="A2660" s="15" t="s">
        <v>10685</v>
      </c>
      <c r="B2660" s="16" t="s">
        <v>10686</v>
      </c>
      <c r="C2660" s="16" t="s">
        <v>10688</v>
      </c>
      <c r="D2660" s="16" t="s">
        <v>256</v>
      </c>
      <c r="E2660" s="16" t="s">
        <v>10687</v>
      </c>
      <c r="F2660" s="21" t="str">
        <f>HYPERLINK(Table3[[#This Row],[YC Raw link]])</f>
        <v>https://www.ycombinator.com/companies/launchhear</v>
      </c>
      <c r="G2660" s="16" t="s">
        <v>536</v>
      </c>
      <c r="H2660" s="16" t="s">
        <v>537</v>
      </c>
      <c r="I2660" s="16"/>
      <c r="J2660" s="16" t="s">
        <v>263</v>
      </c>
      <c r="K2660" s="17" t="s">
        <v>262</v>
      </c>
    </row>
    <row r="2661" spans="1:11" x14ac:dyDescent="0.35">
      <c r="A2661" s="15" t="s">
        <v>10685</v>
      </c>
      <c r="B2661" s="16" t="s">
        <v>10683</v>
      </c>
      <c r="C2661" s="16" t="s">
        <v>251</v>
      </c>
      <c r="D2661" s="16" t="s">
        <v>448</v>
      </c>
      <c r="E2661" s="16" t="s">
        <v>10684</v>
      </c>
      <c r="F2661" s="21" t="str">
        <f>HYPERLINK(Table3[[#This Row],[YC Raw link]])</f>
        <v>https://www.ycombinator.com/companies/fabricly</v>
      </c>
      <c r="G2661" s="16" t="s">
        <v>1442</v>
      </c>
      <c r="H2661" s="16" t="s">
        <v>1446</v>
      </c>
      <c r="I2661" s="16"/>
      <c r="J2661" s="16" t="s">
        <v>263</v>
      </c>
      <c r="K2661" s="17" t="s">
        <v>262</v>
      </c>
    </row>
    <row r="2662" spans="1:11" x14ac:dyDescent="0.35">
      <c r="A2662" s="15" t="s">
        <v>10529</v>
      </c>
      <c r="B2662" s="16" t="s">
        <v>10682</v>
      </c>
      <c r="C2662" s="16" t="s">
        <v>10679</v>
      </c>
      <c r="D2662" s="16" t="s">
        <v>256</v>
      </c>
      <c r="E2662" s="16" t="s">
        <v>10681</v>
      </c>
      <c r="F2662" s="21" t="str">
        <f>HYPERLINK(Table3[[#This Row],[YC Raw link]])</f>
        <v>https://www.ycombinator.com/companies/fivestars</v>
      </c>
      <c r="G2662" s="16" t="s">
        <v>1442</v>
      </c>
      <c r="H2662" s="16" t="s">
        <v>1446</v>
      </c>
      <c r="I2662" s="16" t="s">
        <v>10680</v>
      </c>
      <c r="J2662" s="16" t="s">
        <v>263</v>
      </c>
      <c r="K2662" s="17" t="s">
        <v>262</v>
      </c>
    </row>
    <row r="2663" spans="1:11" x14ac:dyDescent="0.35">
      <c r="A2663" s="15" t="s">
        <v>10529</v>
      </c>
      <c r="B2663" s="16" t="s">
        <v>10678</v>
      </c>
      <c r="C2663" s="16" t="s">
        <v>10675</v>
      </c>
      <c r="D2663" s="16" t="s">
        <v>1674</v>
      </c>
      <c r="E2663" s="16" t="s">
        <v>10677</v>
      </c>
      <c r="F2663" s="21" t="str">
        <f>HYPERLINK(Table3[[#This Row],[YC Raw link]])</f>
        <v>https://www.ycombinator.com/companies/goat-group</v>
      </c>
      <c r="G2663" s="16" t="s">
        <v>853</v>
      </c>
      <c r="H2663" s="16" t="s">
        <v>854</v>
      </c>
      <c r="I2663" s="16" t="s">
        <v>10676</v>
      </c>
      <c r="J2663" s="16" t="s">
        <v>411</v>
      </c>
      <c r="K2663" s="17" t="s">
        <v>410</v>
      </c>
    </row>
    <row r="2664" spans="1:11" x14ac:dyDescent="0.35">
      <c r="A2664" s="15" t="s">
        <v>10529</v>
      </c>
      <c r="B2664" s="16" t="s">
        <v>10674</v>
      </c>
      <c r="C2664" s="16" t="s">
        <v>10671</v>
      </c>
      <c r="D2664" s="16" t="s">
        <v>256</v>
      </c>
      <c r="E2664" s="16" t="s">
        <v>10673</v>
      </c>
      <c r="F2664" s="21" t="str">
        <f>HYPERLINK(Table3[[#This Row],[YC Raw link]])</f>
        <v>https://www.ycombinator.com/companies/hellosign</v>
      </c>
      <c r="G2664" s="16" t="s">
        <v>260</v>
      </c>
      <c r="H2664" s="16" t="s">
        <v>261</v>
      </c>
      <c r="I2664" s="16" t="s">
        <v>10672</v>
      </c>
      <c r="J2664" s="16" t="s">
        <v>263</v>
      </c>
      <c r="K2664" s="17" t="s">
        <v>262</v>
      </c>
    </row>
    <row r="2665" spans="1:11" x14ac:dyDescent="0.35">
      <c r="A2665" s="15" t="s">
        <v>10529</v>
      </c>
      <c r="B2665" s="16" t="s">
        <v>10670</v>
      </c>
      <c r="C2665" s="16" t="s">
        <v>10667</v>
      </c>
      <c r="D2665" s="16" t="s">
        <v>3693</v>
      </c>
      <c r="E2665" s="16" t="s">
        <v>10669</v>
      </c>
      <c r="F2665" s="21" t="str">
        <f>HYPERLINK(Table3[[#This Row],[YC Raw link]])</f>
        <v>https://www.ycombinator.com/companies/drchrono</v>
      </c>
      <c r="G2665" s="16" t="s">
        <v>488</v>
      </c>
      <c r="H2665" s="16" t="s">
        <v>489</v>
      </c>
      <c r="I2665" s="16" t="s">
        <v>10668</v>
      </c>
      <c r="J2665" s="16" t="s">
        <v>253</v>
      </c>
      <c r="K2665" s="17" t="s">
        <v>252</v>
      </c>
    </row>
    <row r="2666" spans="1:11" x14ac:dyDescent="0.35">
      <c r="A2666" s="15" t="s">
        <v>10529</v>
      </c>
      <c r="B2666" s="16" t="s">
        <v>10666</v>
      </c>
      <c r="C2666" s="16" t="s">
        <v>10663</v>
      </c>
      <c r="D2666" s="16" t="s">
        <v>7525</v>
      </c>
      <c r="E2666" s="16" t="s">
        <v>10665</v>
      </c>
      <c r="F2666" s="21" t="str">
        <f>HYPERLINK(Table3[[#This Row],[YC Raw link]])</f>
        <v>https://www.ycombinator.com/companies/storyworth</v>
      </c>
      <c r="G2666" s="16" t="s">
        <v>1134</v>
      </c>
      <c r="H2666" s="16" t="s">
        <v>1138</v>
      </c>
      <c r="I2666" s="16" t="s">
        <v>10664</v>
      </c>
      <c r="J2666" s="16" t="s">
        <v>411</v>
      </c>
      <c r="K2666" s="17" t="s">
        <v>410</v>
      </c>
    </row>
    <row r="2667" spans="1:11" x14ac:dyDescent="0.35">
      <c r="A2667" s="15" t="s">
        <v>10529</v>
      </c>
      <c r="B2667" s="16" t="s">
        <v>10662</v>
      </c>
      <c r="C2667" s="16" t="s">
        <v>10659</v>
      </c>
      <c r="D2667" s="16" t="s">
        <v>256</v>
      </c>
      <c r="E2667" s="16" t="s">
        <v>10661</v>
      </c>
      <c r="F2667" s="21" t="str">
        <f>HYPERLINK(Table3[[#This Row],[YC Raw link]])</f>
        <v>https://www.ycombinator.com/companies/zerocater</v>
      </c>
      <c r="G2667" s="16" t="s">
        <v>2359</v>
      </c>
      <c r="H2667" s="16" t="s">
        <v>2363</v>
      </c>
      <c r="I2667" s="16" t="s">
        <v>10660</v>
      </c>
      <c r="J2667" s="16" t="s">
        <v>263</v>
      </c>
      <c r="K2667" s="17" t="s">
        <v>262</v>
      </c>
    </row>
    <row r="2668" spans="1:11" x14ac:dyDescent="0.35">
      <c r="A2668" s="15" t="s">
        <v>10529</v>
      </c>
      <c r="B2668" s="16" t="s">
        <v>10658</v>
      </c>
      <c r="C2668" s="16" t="s">
        <v>10655</v>
      </c>
      <c r="D2668" s="16" t="s">
        <v>1065</v>
      </c>
      <c r="E2668" s="16" t="s">
        <v>10657</v>
      </c>
      <c r="F2668" s="21" t="str">
        <f>HYPERLINK(Table3[[#This Row],[YC Raw link]])</f>
        <v>https://www.ycombinator.com/companies/mino-games</v>
      </c>
      <c r="G2668" s="16" t="s">
        <v>705</v>
      </c>
      <c r="H2668" s="16" t="s">
        <v>706</v>
      </c>
      <c r="I2668" s="16" t="s">
        <v>10656</v>
      </c>
      <c r="J2668" s="16" t="s">
        <v>411</v>
      </c>
      <c r="K2668" s="17" t="s">
        <v>410</v>
      </c>
    </row>
    <row r="2669" spans="1:11" x14ac:dyDescent="0.35">
      <c r="A2669" s="15" t="s">
        <v>10529</v>
      </c>
      <c r="B2669" s="16" t="s">
        <v>10654</v>
      </c>
      <c r="C2669" s="16" t="s">
        <v>10651</v>
      </c>
      <c r="D2669" s="16" t="s">
        <v>418</v>
      </c>
      <c r="E2669" s="16" t="s">
        <v>10653</v>
      </c>
      <c r="F2669" s="21" t="str">
        <f>HYPERLINK(Table3[[#This Row],[YC Raw link]])</f>
        <v>https://www.ycombinator.com/companies/close</v>
      </c>
      <c r="G2669" s="16" t="s">
        <v>695</v>
      </c>
      <c r="H2669" s="16" t="s">
        <v>696</v>
      </c>
      <c r="I2669" s="16" t="s">
        <v>10652</v>
      </c>
      <c r="J2669" s="16" t="s">
        <v>263</v>
      </c>
      <c r="K2669" s="17" t="s">
        <v>262</v>
      </c>
    </row>
    <row r="2670" spans="1:11" x14ac:dyDescent="0.35">
      <c r="A2670" s="15" t="s">
        <v>10529</v>
      </c>
      <c r="B2670" s="16" t="s">
        <v>10650</v>
      </c>
      <c r="C2670" s="16" t="s">
        <v>10647</v>
      </c>
      <c r="D2670" s="16" t="s">
        <v>418</v>
      </c>
      <c r="E2670" s="16" t="s">
        <v>10649</v>
      </c>
      <c r="F2670" s="21" t="str">
        <f>HYPERLINK(Table3[[#This Row],[YC Raw link]])</f>
        <v>https://www.ycombinator.com/companies/tremendous</v>
      </c>
      <c r="G2670" s="16" t="s">
        <v>807</v>
      </c>
      <c r="H2670" s="16" t="s">
        <v>808</v>
      </c>
      <c r="I2670" s="16" t="s">
        <v>10648</v>
      </c>
      <c r="J2670" s="16" t="s">
        <v>298</v>
      </c>
      <c r="K2670" s="17" t="s">
        <v>297</v>
      </c>
    </row>
    <row r="2671" spans="1:11" x14ac:dyDescent="0.35">
      <c r="A2671" s="15" t="s">
        <v>10529</v>
      </c>
      <c r="B2671" s="16" t="s">
        <v>10646</v>
      </c>
      <c r="C2671" s="16" t="s">
        <v>10643</v>
      </c>
      <c r="D2671" s="16" t="s">
        <v>418</v>
      </c>
      <c r="E2671" s="16" t="s">
        <v>10645</v>
      </c>
      <c r="F2671" s="21" t="str">
        <f>HYPERLINK(Table3[[#This Row],[YC Raw link]])</f>
        <v>https://www.ycombinator.com/companies/you-got-listings-inc</v>
      </c>
      <c r="G2671" s="16" t="s">
        <v>2695</v>
      </c>
      <c r="H2671" s="16" t="s">
        <v>2699</v>
      </c>
      <c r="I2671" s="16" t="s">
        <v>10644</v>
      </c>
      <c r="J2671" s="16" t="s">
        <v>334</v>
      </c>
      <c r="K2671" s="17" t="s">
        <v>333</v>
      </c>
    </row>
    <row r="2672" spans="1:11" x14ac:dyDescent="0.35">
      <c r="A2672" s="15" t="s">
        <v>10529</v>
      </c>
      <c r="B2672" s="16" t="s">
        <v>10642</v>
      </c>
      <c r="C2672" s="16" t="s">
        <v>10639</v>
      </c>
      <c r="D2672" s="16" t="s">
        <v>256</v>
      </c>
      <c r="E2672" s="16" t="s">
        <v>10641</v>
      </c>
      <c r="F2672" s="21" t="str">
        <f>HYPERLINK(Table3[[#This Row],[YC Raw link]])</f>
        <v>https://www.ycombinator.com/companies/instapainting</v>
      </c>
      <c r="G2672" s="16" t="s">
        <v>1134</v>
      </c>
      <c r="H2672" s="16" t="s">
        <v>1138</v>
      </c>
      <c r="I2672" s="16" t="s">
        <v>10640</v>
      </c>
      <c r="J2672" s="16" t="s">
        <v>411</v>
      </c>
      <c r="K2672" s="17" t="s">
        <v>410</v>
      </c>
    </row>
    <row r="2673" spans="1:11" x14ac:dyDescent="0.35">
      <c r="A2673" s="15" t="s">
        <v>10529</v>
      </c>
      <c r="B2673" s="16" t="s">
        <v>10638</v>
      </c>
      <c r="C2673" s="16" t="s">
        <v>251</v>
      </c>
      <c r="D2673" s="16" t="s">
        <v>256</v>
      </c>
      <c r="E2673" s="16" t="s">
        <v>10637</v>
      </c>
      <c r="F2673" s="21" t="str">
        <f>HYPERLINK(Table3[[#This Row],[YC Raw link]])</f>
        <v>https://www.ycombinator.com/companies/acunote</v>
      </c>
      <c r="G2673" s="16" t="s">
        <v>260</v>
      </c>
      <c r="H2673" s="16" t="s">
        <v>261</v>
      </c>
      <c r="I2673" s="16" t="s">
        <v>10636</v>
      </c>
      <c r="J2673" s="16" t="s">
        <v>263</v>
      </c>
      <c r="K2673" s="17" t="s">
        <v>262</v>
      </c>
    </row>
    <row r="2674" spans="1:11" x14ac:dyDescent="0.35">
      <c r="A2674" s="15" t="s">
        <v>10529</v>
      </c>
      <c r="B2674" s="16" t="s">
        <v>10635</v>
      </c>
      <c r="C2674" s="16" t="s">
        <v>10632</v>
      </c>
      <c r="D2674" s="16" t="s">
        <v>256</v>
      </c>
      <c r="E2674" s="16" t="s">
        <v>10634</v>
      </c>
      <c r="F2674" s="21" t="str">
        <f>HYPERLINK(Table3[[#This Row],[YC Raw link]])</f>
        <v>https://www.ycombinator.com/companies/tumult</v>
      </c>
      <c r="G2674" s="16" t="s">
        <v>284</v>
      </c>
      <c r="H2674" s="16" t="s">
        <v>285</v>
      </c>
      <c r="I2674" s="16" t="s">
        <v>10633</v>
      </c>
      <c r="J2674" s="16" t="s">
        <v>263</v>
      </c>
      <c r="K2674" s="17" t="s">
        <v>262</v>
      </c>
    </row>
    <row r="2675" spans="1:11" x14ac:dyDescent="0.35">
      <c r="A2675" s="15" t="s">
        <v>10529</v>
      </c>
      <c r="B2675" s="16" t="s">
        <v>10631</v>
      </c>
      <c r="C2675" s="16" t="s">
        <v>10628</v>
      </c>
      <c r="D2675" s="16" t="s">
        <v>256</v>
      </c>
      <c r="E2675" s="16" t="s">
        <v>10630</v>
      </c>
      <c r="F2675" s="21" t="str">
        <f>HYPERLINK(Table3[[#This Row],[YC Raw link]])</f>
        <v>https://www.ycombinator.com/companies/talkable</v>
      </c>
      <c r="G2675" s="16" t="s">
        <v>1442</v>
      </c>
      <c r="H2675" s="16" t="s">
        <v>1446</v>
      </c>
      <c r="I2675" s="16" t="s">
        <v>10629</v>
      </c>
      <c r="J2675" s="16" t="s">
        <v>263</v>
      </c>
      <c r="K2675" s="17" t="s">
        <v>262</v>
      </c>
    </row>
    <row r="2676" spans="1:11" x14ac:dyDescent="0.35">
      <c r="A2676" s="15" t="s">
        <v>10529</v>
      </c>
      <c r="B2676" s="16" t="s">
        <v>10627</v>
      </c>
      <c r="C2676" s="16" t="s">
        <v>10624</v>
      </c>
      <c r="D2676" s="16" t="s">
        <v>256</v>
      </c>
      <c r="E2676" s="16" t="s">
        <v>10626</v>
      </c>
      <c r="F2676" s="21" t="str">
        <f>HYPERLINK(Table3[[#This Row],[YC Raw link]])</f>
        <v>https://www.ycombinator.com/companies/singlestore</v>
      </c>
      <c r="G2676" s="16" t="s">
        <v>582</v>
      </c>
      <c r="H2676" s="16" t="s">
        <v>583</v>
      </c>
      <c r="I2676" s="16" t="s">
        <v>10625</v>
      </c>
      <c r="J2676" s="16" t="s">
        <v>263</v>
      </c>
      <c r="K2676" s="17" t="s">
        <v>262</v>
      </c>
    </row>
    <row r="2677" spans="1:11" x14ac:dyDescent="0.35">
      <c r="A2677" s="15" t="s">
        <v>10529</v>
      </c>
      <c r="B2677" s="16" t="s">
        <v>10623</v>
      </c>
      <c r="C2677" s="16" t="s">
        <v>10621</v>
      </c>
      <c r="D2677" s="16" t="s">
        <v>1384</v>
      </c>
      <c r="E2677" s="16" t="s">
        <v>10622</v>
      </c>
      <c r="F2677" s="21" t="str">
        <f>HYPERLINK(Table3[[#This Row],[YC Raw link]])</f>
        <v>https://www.ycombinator.com/companies/talkbin</v>
      </c>
      <c r="G2677" s="16" t="s">
        <v>1442</v>
      </c>
      <c r="H2677" s="16" t="s">
        <v>1446</v>
      </c>
      <c r="I2677" s="16" t="s">
        <v>251</v>
      </c>
      <c r="J2677" s="16" t="s">
        <v>263</v>
      </c>
      <c r="K2677" s="17" t="s">
        <v>262</v>
      </c>
    </row>
    <row r="2678" spans="1:11" x14ac:dyDescent="0.35">
      <c r="A2678" s="15" t="s">
        <v>10529</v>
      </c>
      <c r="B2678" s="16" t="s">
        <v>10620</v>
      </c>
      <c r="C2678" s="16" t="s">
        <v>10617</v>
      </c>
      <c r="D2678" s="16" t="s">
        <v>256</v>
      </c>
      <c r="E2678" s="16" t="s">
        <v>10619</v>
      </c>
      <c r="F2678" s="21" t="str">
        <f>HYPERLINK(Table3[[#This Row],[YC Raw link]])</f>
        <v>https://www.ycombinator.com/companies/orderahead</v>
      </c>
      <c r="G2678" s="16" t="s">
        <v>2107</v>
      </c>
      <c r="H2678" s="16" t="s">
        <v>2111</v>
      </c>
      <c r="I2678" s="16" t="s">
        <v>10618</v>
      </c>
      <c r="J2678" s="16" t="s">
        <v>411</v>
      </c>
      <c r="K2678" s="17" t="s">
        <v>410</v>
      </c>
    </row>
    <row r="2679" spans="1:11" x14ac:dyDescent="0.35">
      <c r="A2679" s="15" t="s">
        <v>10529</v>
      </c>
      <c r="B2679" s="16" t="s">
        <v>10616</v>
      </c>
      <c r="C2679" s="16" t="s">
        <v>10614</v>
      </c>
      <c r="D2679" s="16" t="s">
        <v>1010</v>
      </c>
      <c r="E2679" s="16" t="s">
        <v>10615</v>
      </c>
      <c r="F2679" s="21" t="str">
        <f>HYPERLINK(Table3[[#This Row],[YC Raw link]])</f>
        <v>https://www.ycombinator.com/companies/lanyrd</v>
      </c>
      <c r="G2679" s="16" t="s">
        <v>5081</v>
      </c>
      <c r="H2679" s="16" t="s">
        <v>5085</v>
      </c>
      <c r="I2679" s="16" t="s">
        <v>251</v>
      </c>
      <c r="J2679" s="16" t="s">
        <v>411</v>
      </c>
      <c r="K2679" s="17" t="s">
        <v>410</v>
      </c>
    </row>
    <row r="2680" spans="1:11" x14ac:dyDescent="0.35">
      <c r="A2680" s="15" t="s">
        <v>10529</v>
      </c>
      <c r="B2680" s="16" t="s">
        <v>10613</v>
      </c>
      <c r="C2680" s="16" t="s">
        <v>10611</v>
      </c>
      <c r="D2680" s="16" t="s">
        <v>256</v>
      </c>
      <c r="E2680" s="16" t="s">
        <v>10612</v>
      </c>
      <c r="F2680" s="21" t="str">
        <f>HYPERLINK(Table3[[#This Row],[YC Raw link]])</f>
        <v>https://www.ycombinator.com/companies/mailgun</v>
      </c>
      <c r="G2680" s="16" t="s">
        <v>284</v>
      </c>
      <c r="H2680" s="16" t="s">
        <v>285</v>
      </c>
      <c r="I2680" s="16" t="s">
        <v>251</v>
      </c>
      <c r="J2680" s="16" t="s">
        <v>263</v>
      </c>
      <c r="K2680" s="17" t="s">
        <v>262</v>
      </c>
    </row>
    <row r="2681" spans="1:11" x14ac:dyDescent="0.35">
      <c r="A2681" s="15" t="s">
        <v>10529</v>
      </c>
      <c r="B2681" s="16" t="s">
        <v>10610</v>
      </c>
      <c r="C2681" s="16" t="s">
        <v>10608</v>
      </c>
      <c r="D2681" s="16" t="s">
        <v>256</v>
      </c>
      <c r="E2681" s="16" t="s">
        <v>10609</v>
      </c>
      <c r="F2681" s="21" t="str">
        <f>HYPERLINK(Table3[[#This Row],[YC Raw link]])</f>
        <v>https://www.ycombinator.com/companies/apportable</v>
      </c>
      <c r="G2681" s="16" t="s">
        <v>582</v>
      </c>
      <c r="H2681" s="16" t="s">
        <v>583</v>
      </c>
      <c r="I2681" s="16" t="s">
        <v>251</v>
      </c>
      <c r="J2681" s="16" t="s">
        <v>263</v>
      </c>
      <c r="K2681" s="17" t="s">
        <v>262</v>
      </c>
    </row>
    <row r="2682" spans="1:11" x14ac:dyDescent="0.35">
      <c r="A2682" s="15" t="s">
        <v>10529</v>
      </c>
      <c r="B2682" s="16" t="s">
        <v>10607</v>
      </c>
      <c r="C2682" s="16" t="s">
        <v>10605</v>
      </c>
      <c r="D2682" s="16" t="s">
        <v>2049</v>
      </c>
      <c r="E2682" s="16" t="s">
        <v>10606</v>
      </c>
      <c r="F2682" s="21" t="str">
        <f>HYPERLINK(Table3[[#This Row],[YC Raw link]])</f>
        <v>https://www.ycombinator.com/companies/pebble</v>
      </c>
      <c r="G2682" s="16" t="s">
        <v>1202</v>
      </c>
      <c r="H2682" s="16" t="s">
        <v>1206</v>
      </c>
      <c r="I2682" s="16" t="s">
        <v>251</v>
      </c>
      <c r="J2682" s="16" t="s">
        <v>411</v>
      </c>
      <c r="K2682" s="17" t="s">
        <v>410</v>
      </c>
    </row>
    <row r="2683" spans="1:11" x14ac:dyDescent="0.35">
      <c r="A2683" s="15" t="s">
        <v>10529</v>
      </c>
      <c r="B2683" s="16" t="s">
        <v>10604</v>
      </c>
      <c r="C2683" s="16" t="s">
        <v>10601</v>
      </c>
      <c r="D2683" s="16" t="s">
        <v>256</v>
      </c>
      <c r="E2683" s="16" t="s">
        <v>10603</v>
      </c>
      <c r="F2683" s="21" t="str">
        <f>HYPERLINK(Table3[[#This Row],[YC Raw link]])</f>
        <v>https://www.ycombinator.com/companies/humble-bundle</v>
      </c>
      <c r="G2683" s="16" t="s">
        <v>705</v>
      </c>
      <c r="H2683" s="16" t="s">
        <v>706</v>
      </c>
      <c r="I2683" s="16" t="s">
        <v>10602</v>
      </c>
      <c r="J2683" s="16" t="s">
        <v>411</v>
      </c>
      <c r="K2683" s="17" t="s">
        <v>410</v>
      </c>
    </row>
    <row r="2684" spans="1:11" x14ac:dyDescent="0.35">
      <c r="A2684" s="15" t="s">
        <v>10529</v>
      </c>
      <c r="B2684" s="16" t="s">
        <v>10600</v>
      </c>
      <c r="C2684" s="16" t="s">
        <v>10598</v>
      </c>
      <c r="D2684" s="16" t="s">
        <v>2405</v>
      </c>
      <c r="E2684" s="16" t="s">
        <v>10599</v>
      </c>
      <c r="F2684" s="21" t="str">
        <f>HYPERLINK(Table3[[#This Row],[YC Raw link]])</f>
        <v>https://www.ycombinator.com/companies/comprehend</v>
      </c>
      <c r="G2684" s="16" t="s">
        <v>488</v>
      </c>
      <c r="H2684" s="16" t="s">
        <v>489</v>
      </c>
      <c r="I2684" s="16" t="s">
        <v>251</v>
      </c>
      <c r="J2684" s="16" t="s">
        <v>253</v>
      </c>
      <c r="K2684" s="17" t="s">
        <v>252</v>
      </c>
    </row>
    <row r="2685" spans="1:11" x14ac:dyDescent="0.35">
      <c r="A2685" s="15" t="s">
        <v>10529</v>
      </c>
      <c r="B2685" s="16" t="s">
        <v>10597</v>
      </c>
      <c r="C2685" s="16" t="s">
        <v>10595</v>
      </c>
      <c r="D2685" s="16" t="s">
        <v>448</v>
      </c>
      <c r="E2685" s="16" t="s">
        <v>10596</v>
      </c>
      <c r="F2685" s="21" t="str">
        <f>HYPERLINK(Table3[[#This Row],[YC Raw link]])</f>
        <v>https://www.ycombinator.com/companies/custora</v>
      </c>
      <c r="G2685" s="16" t="s">
        <v>610</v>
      </c>
      <c r="H2685" s="16" t="s">
        <v>611</v>
      </c>
      <c r="I2685" s="16" t="s">
        <v>251</v>
      </c>
      <c r="J2685" s="16" t="s">
        <v>263</v>
      </c>
      <c r="K2685" s="17" t="s">
        <v>262</v>
      </c>
    </row>
    <row r="2686" spans="1:11" x14ac:dyDescent="0.35">
      <c r="A2686" s="15" t="s">
        <v>10529</v>
      </c>
      <c r="B2686" s="16" t="s">
        <v>10594</v>
      </c>
      <c r="C2686" s="16" t="s">
        <v>10592</v>
      </c>
      <c r="D2686" s="16" t="s">
        <v>256</v>
      </c>
      <c r="E2686" s="16" t="s">
        <v>10593</v>
      </c>
      <c r="F2686" s="21" t="str">
        <f>HYPERLINK(Table3[[#This Row],[YC Raw link]])</f>
        <v>https://www.ycombinator.com/companies/hotspots</v>
      </c>
      <c r="G2686" s="16" t="s">
        <v>353</v>
      </c>
      <c r="H2686" s="16" t="s">
        <v>354</v>
      </c>
      <c r="I2686" s="16" t="s">
        <v>251</v>
      </c>
      <c r="J2686" s="16" t="s">
        <v>263</v>
      </c>
      <c r="K2686" s="17" t="s">
        <v>262</v>
      </c>
    </row>
    <row r="2687" spans="1:11" x14ac:dyDescent="0.35">
      <c r="A2687" s="15" t="s">
        <v>10529</v>
      </c>
      <c r="B2687" s="16" t="s">
        <v>10591</v>
      </c>
      <c r="C2687" s="16" t="s">
        <v>10589</v>
      </c>
      <c r="D2687" s="16" t="s">
        <v>256</v>
      </c>
      <c r="E2687" s="16" t="s">
        <v>10590</v>
      </c>
      <c r="F2687" s="21" t="str">
        <f>HYPERLINK(Table3[[#This Row],[YC Raw link]])</f>
        <v>https://www.ycombinator.com/companies/sendoid</v>
      </c>
      <c r="G2687" s="16" t="s">
        <v>260</v>
      </c>
      <c r="H2687" s="16" t="s">
        <v>261</v>
      </c>
      <c r="I2687" s="16" t="s">
        <v>251</v>
      </c>
      <c r="J2687" s="16" t="s">
        <v>263</v>
      </c>
      <c r="K2687" s="17" t="s">
        <v>262</v>
      </c>
    </row>
    <row r="2688" spans="1:11" x14ac:dyDescent="0.35">
      <c r="A2688" s="15" t="s">
        <v>10529</v>
      </c>
      <c r="B2688" s="16" t="s">
        <v>10588</v>
      </c>
      <c r="C2688" s="16" t="s">
        <v>10585</v>
      </c>
      <c r="D2688" s="16" t="s">
        <v>1674</v>
      </c>
      <c r="E2688" s="16" t="s">
        <v>10587</v>
      </c>
      <c r="F2688" s="21" t="str">
        <f>HYPERLINK(Table3[[#This Row],[YC Raw link]])</f>
        <v>https://www.ycombinator.com/companies/earbits</v>
      </c>
      <c r="G2688" s="16" t="s">
        <v>353</v>
      </c>
      <c r="H2688" s="16" t="s">
        <v>354</v>
      </c>
      <c r="I2688" s="16" t="s">
        <v>10586</v>
      </c>
      <c r="J2688" s="16" t="s">
        <v>263</v>
      </c>
      <c r="K2688" s="17" t="s">
        <v>262</v>
      </c>
    </row>
    <row r="2689" spans="1:11" x14ac:dyDescent="0.35">
      <c r="A2689" s="15" t="s">
        <v>10529</v>
      </c>
      <c r="B2689" s="16" t="s">
        <v>10584</v>
      </c>
      <c r="C2689" s="16" t="s">
        <v>10582</v>
      </c>
      <c r="D2689" s="16" t="s">
        <v>423</v>
      </c>
      <c r="E2689" s="16" t="s">
        <v>10583</v>
      </c>
      <c r="F2689" s="21" t="str">
        <f>HYPERLINK(Table3[[#This Row],[YC Raw link]])</f>
        <v>https://www.ycombinator.com/companies/upverter</v>
      </c>
      <c r="G2689" s="16" t="s">
        <v>284</v>
      </c>
      <c r="H2689" s="16" t="s">
        <v>285</v>
      </c>
      <c r="I2689" s="16" t="s">
        <v>251</v>
      </c>
      <c r="J2689" s="16" t="s">
        <v>263</v>
      </c>
      <c r="K2689" s="17" t="s">
        <v>262</v>
      </c>
    </row>
    <row r="2690" spans="1:11" x14ac:dyDescent="0.35">
      <c r="A2690" s="15" t="s">
        <v>10529</v>
      </c>
      <c r="B2690" s="16" t="s">
        <v>10581</v>
      </c>
      <c r="C2690" s="16" t="s">
        <v>10579</v>
      </c>
      <c r="D2690" s="16" t="s">
        <v>256</v>
      </c>
      <c r="E2690" s="16" t="s">
        <v>10580</v>
      </c>
      <c r="F2690" s="21" t="str">
        <f>HYPERLINK(Table3[[#This Row],[YC Raw link]])</f>
        <v>https://www.ycombinator.com/companies/simplylisted</v>
      </c>
      <c r="G2690" s="16" t="s">
        <v>1134</v>
      </c>
      <c r="H2690" s="16" t="s">
        <v>1138</v>
      </c>
      <c r="I2690" s="16" t="s">
        <v>251</v>
      </c>
      <c r="J2690" s="16" t="s">
        <v>411</v>
      </c>
      <c r="K2690" s="17" t="s">
        <v>410</v>
      </c>
    </row>
    <row r="2691" spans="1:11" x14ac:dyDescent="0.35">
      <c r="A2691" s="15" t="s">
        <v>10529</v>
      </c>
      <c r="B2691" s="16" t="s">
        <v>10578</v>
      </c>
      <c r="C2691" s="16" t="s">
        <v>10576</v>
      </c>
      <c r="D2691" s="16" t="s">
        <v>256</v>
      </c>
      <c r="E2691" s="16" t="s">
        <v>10577</v>
      </c>
      <c r="F2691" s="21" t="str">
        <f>HYPERLINK(Table3[[#This Row],[YC Raw link]])</f>
        <v>https://www.ycombinator.com/companies/venuetastic</v>
      </c>
      <c r="G2691" s="16" t="s">
        <v>2359</v>
      </c>
      <c r="H2691" s="16" t="s">
        <v>2363</v>
      </c>
      <c r="I2691" s="16" t="s">
        <v>251</v>
      </c>
      <c r="J2691" s="16" t="s">
        <v>263</v>
      </c>
      <c r="K2691" s="17" t="s">
        <v>262</v>
      </c>
    </row>
    <row r="2692" spans="1:11" x14ac:dyDescent="0.35">
      <c r="A2692" s="15" t="s">
        <v>10529</v>
      </c>
      <c r="B2692" s="16" t="s">
        <v>10575</v>
      </c>
      <c r="C2692" s="16" t="s">
        <v>10573</v>
      </c>
      <c r="D2692" s="16" t="s">
        <v>256</v>
      </c>
      <c r="E2692" s="16" t="s">
        <v>10574</v>
      </c>
      <c r="F2692" s="21" t="str">
        <f>HYPERLINK(Table3[[#This Row],[YC Raw link]])</f>
        <v>https://www.ycombinator.com/companies/siasto</v>
      </c>
      <c r="G2692" s="16" t="s">
        <v>260</v>
      </c>
      <c r="H2692" s="16" t="s">
        <v>261</v>
      </c>
      <c r="I2692" s="16" t="s">
        <v>251</v>
      </c>
      <c r="J2692" s="16" t="s">
        <v>263</v>
      </c>
      <c r="K2692" s="17" t="s">
        <v>262</v>
      </c>
    </row>
    <row r="2693" spans="1:11" x14ac:dyDescent="0.35">
      <c r="A2693" s="15" t="s">
        <v>10529</v>
      </c>
      <c r="B2693" s="16" t="s">
        <v>10572</v>
      </c>
      <c r="C2693" s="16" t="s">
        <v>10569</v>
      </c>
      <c r="D2693" s="16" t="s">
        <v>10571</v>
      </c>
      <c r="E2693" s="16" t="s">
        <v>10570</v>
      </c>
      <c r="F2693" s="21" t="str">
        <f>HYPERLINK(Table3[[#This Row],[YC Raw link]])</f>
        <v>https://www.ycombinator.com/companies/trustegg</v>
      </c>
      <c r="G2693" s="16" t="s">
        <v>1092</v>
      </c>
      <c r="H2693" s="16" t="s">
        <v>1096</v>
      </c>
      <c r="I2693" s="16" t="s">
        <v>251</v>
      </c>
      <c r="J2693" s="16" t="s">
        <v>298</v>
      </c>
      <c r="K2693" s="17" t="s">
        <v>297</v>
      </c>
    </row>
    <row r="2694" spans="1:11" x14ac:dyDescent="0.35">
      <c r="A2694" s="15" t="s">
        <v>10529</v>
      </c>
      <c r="B2694" s="16" t="s">
        <v>10568</v>
      </c>
      <c r="C2694" s="16" t="s">
        <v>10565</v>
      </c>
      <c r="D2694" s="16" t="s">
        <v>4157</v>
      </c>
      <c r="E2694" s="16" t="s">
        <v>10567</v>
      </c>
      <c r="F2694" s="21" t="str">
        <f>HYPERLINK(Table3[[#This Row],[YC Raw link]])</f>
        <v>https://www.ycombinator.com/companies/tutorspree</v>
      </c>
      <c r="G2694" s="16" t="s">
        <v>251</v>
      </c>
      <c r="H2694" s="16" t="s">
        <v>251</v>
      </c>
      <c r="I2694" s="16" t="s">
        <v>10566</v>
      </c>
      <c r="J2694" s="16" t="s">
        <v>308</v>
      </c>
      <c r="K2694" s="17" t="s">
        <v>307</v>
      </c>
    </row>
    <row r="2695" spans="1:11" x14ac:dyDescent="0.35">
      <c r="A2695" s="15" t="s">
        <v>10529</v>
      </c>
      <c r="B2695" s="16" t="s">
        <v>10564</v>
      </c>
      <c r="C2695" s="16" t="s">
        <v>10562</v>
      </c>
      <c r="D2695" s="16" t="s">
        <v>256</v>
      </c>
      <c r="E2695" s="16" t="s">
        <v>10563</v>
      </c>
      <c r="F2695" s="21" t="str">
        <f>HYPERLINK(Table3[[#This Row],[YC Raw link]])</f>
        <v>https://www.ycombinator.com/companies/balanced</v>
      </c>
      <c r="G2695" s="16" t="s">
        <v>384</v>
      </c>
      <c r="H2695" s="16" t="s">
        <v>385</v>
      </c>
      <c r="I2695" s="16" t="s">
        <v>251</v>
      </c>
      <c r="J2695" s="16" t="s">
        <v>298</v>
      </c>
      <c r="K2695" s="17" t="s">
        <v>297</v>
      </c>
    </row>
    <row r="2696" spans="1:11" x14ac:dyDescent="0.35">
      <c r="A2696" s="15" t="s">
        <v>10529</v>
      </c>
      <c r="B2696" s="16" t="s">
        <v>10561</v>
      </c>
      <c r="C2696" s="16" t="s">
        <v>10559</v>
      </c>
      <c r="D2696" s="16" t="s">
        <v>2146</v>
      </c>
      <c r="E2696" s="16" t="s">
        <v>10560</v>
      </c>
      <c r="F2696" s="21" t="str">
        <f>HYPERLINK(Table3[[#This Row],[YC Raw link]])</f>
        <v>https://www.ycombinator.com/companies/flotype</v>
      </c>
      <c r="G2696" s="16" t="s">
        <v>1442</v>
      </c>
      <c r="H2696" s="16" t="s">
        <v>1446</v>
      </c>
      <c r="I2696" s="16" t="s">
        <v>251</v>
      </c>
      <c r="J2696" s="16" t="s">
        <v>263</v>
      </c>
      <c r="K2696" s="17" t="s">
        <v>262</v>
      </c>
    </row>
    <row r="2697" spans="1:11" x14ac:dyDescent="0.35">
      <c r="A2697" s="15" t="s">
        <v>10529</v>
      </c>
      <c r="B2697" s="16" t="s">
        <v>10558</v>
      </c>
      <c r="C2697" s="16" t="s">
        <v>10556</v>
      </c>
      <c r="D2697" s="16" t="s">
        <v>256</v>
      </c>
      <c r="E2697" s="16" t="s">
        <v>10557</v>
      </c>
      <c r="F2697" s="21" t="str">
        <f>HYPERLINK(Table3[[#This Row],[YC Raw link]])</f>
        <v>https://www.ycombinator.com/companies/convore</v>
      </c>
      <c r="G2697" s="16" t="s">
        <v>671</v>
      </c>
      <c r="H2697" s="16" t="s">
        <v>672</v>
      </c>
      <c r="I2697" s="16" t="s">
        <v>251</v>
      </c>
      <c r="J2697" s="16" t="s">
        <v>411</v>
      </c>
      <c r="K2697" s="17" t="s">
        <v>410</v>
      </c>
    </row>
    <row r="2698" spans="1:11" x14ac:dyDescent="0.35">
      <c r="A2698" s="15" t="s">
        <v>10529</v>
      </c>
      <c r="B2698" s="16" t="s">
        <v>10555</v>
      </c>
      <c r="C2698" s="16" t="s">
        <v>10552</v>
      </c>
      <c r="D2698" s="16" t="s">
        <v>2049</v>
      </c>
      <c r="E2698" s="16" t="s">
        <v>10554</v>
      </c>
      <c r="F2698" s="21" t="str">
        <f>HYPERLINK(Table3[[#This Row],[YC Raw link]])</f>
        <v>https://www.ycombinator.com/companies/insight-data-science</v>
      </c>
      <c r="G2698" s="16" t="s">
        <v>251</v>
      </c>
      <c r="H2698" s="16" t="s">
        <v>251</v>
      </c>
      <c r="I2698" s="16" t="s">
        <v>10553</v>
      </c>
      <c r="J2698" s="16" t="s">
        <v>308</v>
      </c>
      <c r="K2698" s="17" t="s">
        <v>307</v>
      </c>
    </row>
    <row r="2699" spans="1:11" x14ac:dyDescent="0.35">
      <c r="A2699" s="15" t="s">
        <v>10529</v>
      </c>
      <c r="B2699" s="16" t="s">
        <v>10551</v>
      </c>
      <c r="C2699" s="16" t="s">
        <v>10549</v>
      </c>
      <c r="D2699" s="16" t="s">
        <v>256</v>
      </c>
      <c r="E2699" s="16" t="s">
        <v>10550</v>
      </c>
      <c r="F2699" s="21" t="str">
        <f>HYPERLINK(Table3[[#This Row],[YC Raw link]])</f>
        <v>https://www.ycombinator.com/companies/hyperink</v>
      </c>
      <c r="G2699" s="16" t="s">
        <v>596</v>
      </c>
      <c r="H2699" s="16" t="s">
        <v>597</v>
      </c>
      <c r="I2699" s="16" t="s">
        <v>251</v>
      </c>
      <c r="J2699" s="16" t="s">
        <v>411</v>
      </c>
      <c r="K2699" s="17" t="s">
        <v>410</v>
      </c>
    </row>
    <row r="2700" spans="1:11" x14ac:dyDescent="0.35">
      <c r="A2700" s="15" t="s">
        <v>10529</v>
      </c>
      <c r="B2700" s="16" t="s">
        <v>10548</v>
      </c>
      <c r="C2700" s="16" t="s">
        <v>10546</v>
      </c>
      <c r="D2700" s="16" t="s">
        <v>256</v>
      </c>
      <c r="E2700" s="16" t="s">
        <v>10547</v>
      </c>
      <c r="F2700" s="21" t="str">
        <f>HYPERLINK(Table3[[#This Row],[YC Raw link]])</f>
        <v>https://www.ycombinator.com/companies/appharbor</v>
      </c>
      <c r="G2700" s="16" t="s">
        <v>582</v>
      </c>
      <c r="H2700" s="16" t="s">
        <v>583</v>
      </c>
      <c r="I2700" s="16" t="s">
        <v>251</v>
      </c>
      <c r="J2700" s="16" t="s">
        <v>263</v>
      </c>
      <c r="K2700" s="17" t="s">
        <v>262</v>
      </c>
    </row>
    <row r="2701" spans="1:11" x14ac:dyDescent="0.35">
      <c r="A2701" s="15" t="s">
        <v>10529</v>
      </c>
      <c r="B2701" s="16" t="s">
        <v>10545</v>
      </c>
      <c r="C2701" s="16" t="s">
        <v>10542</v>
      </c>
      <c r="D2701" s="16" t="s">
        <v>10544</v>
      </c>
      <c r="E2701" s="16" t="s">
        <v>10543</v>
      </c>
      <c r="F2701" s="21" t="str">
        <f>HYPERLINK(Table3[[#This Row],[YC Raw link]])</f>
        <v>https://www.ycombinator.com/companies/fitfu</v>
      </c>
      <c r="G2701" s="16" t="s">
        <v>1134</v>
      </c>
      <c r="H2701" s="16" t="s">
        <v>1138</v>
      </c>
      <c r="I2701" s="16" t="s">
        <v>251</v>
      </c>
      <c r="J2701" s="16" t="s">
        <v>411</v>
      </c>
      <c r="K2701" s="17" t="s">
        <v>410</v>
      </c>
    </row>
    <row r="2702" spans="1:11" x14ac:dyDescent="0.35">
      <c r="A2702" s="15" t="s">
        <v>10529</v>
      </c>
      <c r="B2702" s="16" t="s">
        <v>10541</v>
      </c>
      <c r="C2702" s="16" t="s">
        <v>10539</v>
      </c>
      <c r="D2702" s="16" t="s">
        <v>2049</v>
      </c>
      <c r="E2702" s="16" t="s">
        <v>10540</v>
      </c>
      <c r="F2702" s="21" t="str">
        <f>HYPERLINK(Table3[[#This Row],[YC Raw link]])</f>
        <v>https://www.ycombinator.com/companies/assembled</v>
      </c>
      <c r="G2702" s="16" t="s">
        <v>671</v>
      </c>
      <c r="H2702" s="16" t="s">
        <v>672</v>
      </c>
      <c r="I2702" s="16" t="s">
        <v>251</v>
      </c>
      <c r="J2702" s="16" t="s">
        <v>411</v>
      </c>
      <c r="K2702" s="17" t="s">
        <v>410</v>
      </c>
    </row>
    <row r="2703" spans="1:11" x14ac:dyDescent="0.35">
      <c r="A2703" s="15" t="s">
        <v>10529</v>
      </c>
      <c r="B2703" s="16" t="s">
        <v>10538</v>
      </c>
      <c r="C2703" s="16" t="s">
        <v>10536</v>
      </c>
      <c r="D2703" s="16" t="s">
        <v>256</v>
      </c>
      <c r="E2703" s="16" t="s">
        <v>10537</v>
      </c>
      <c r="F2703" s="21" t="str">
        <f>HYPERLINK(Table3[[#This Row],[YC Raw link]])</f>
        <v>https://www.ycombinator.com/companies/tellfi</v>
      </c>
      <c r="G2703" s="16" t="s">
        <v>260</v>
      </c>
      <c r="H2703" s="16" t="s">
        <v>261</v>
      </c>
      <c r="I2703" s="16" t="s">
        <v>251</v>
      </c>
      <c r="J2703" s="16" t="s">
        <v>263</v>
      </c>
      <c r="K2703" s="17" t="s">
        <v>262</v>
      </c>
    </row>
    <row r="2704" spans="1:11" x14ac:dyDescent="0.35">
      <c r="A2704" s="15" t="s">
        <v>10529</v>
      </c>
      <c r="B2704" s="16" t="s">
        <v>10535</v>
      </c>
      <c r="C2704" s="16" t="s">
        <v>10533</v>
      </c>
      <c r="D2704" s="16" t="s">
        <v>1384</v>
      </c>
      <c r="E2704" s="16" t="s">
        <v>10534</v>
      </c>
      <c r="F2704" s="21" t="str">
        <f>HYPERLINK(Table3[[#This Row],[YC Raw link]])</f>
        <v>https://www.ycombinator.com/companies/beetailer</v>
      </c>
      <c r="G2704" s="16" t="s">
        <v>1442</v>
      </c>
      <c r="H2704" s="16" t="s">
        <v>1446</v>
      </c>
      <c r="I2704" s="16" t="s">
        <v>251</v>
      </c>
      <c r="J2704" s="16" t="s">
        <v>263</v>
      </c>
      <c r="K2704" s="17" t="s">
        <v>262</v>
      </c>
    </row>
    <row r="2705" spans="1:11" x14ac:dyDescent="0.35">
      <c r="A2705" s="15" t="s">
        <v>10529</v>
      </c>
      <c r="B2705" s="16" t="s">
        <v>10532</v>
      </c>
      <c r="C2705" s="16" t="s">
        <v>10530</v>
      </c>
      <c r="D2705" s="16" t="s">
        <v>256</v>
      </c>
      <c r="E2705" s="16" t="s">
        <v>10531</v>
      </c>
      <c r="F2705" s="21" t="str">
        <f>HYPERLINK(Table3[[#This Row],[YC Raw link]])</f>
        <v>https://www.ycombinator.com/companies/inporia</v>
      </c>
      <c r="G2705" s="16" t="s">
        <v>853</v>
      </c>
      <c r="H2705" s="16" t="s">
        <v>854</v>
      </c>
      <c r="I2705" s="16" t="s">
        <v>251</v>
      </c>
      <c r="J2705" s="16" t="s">
        <v>411</v>
      </c>
      <c r="K2705" s="17" t="s">
        <v>410</v>
      </c>
    </row>
    <row r="2706" spans="1:11" x14ac:dyDescent="0.35">
      <c r="A2706" s="15" t="s">
        <v>10529</v>
      </c>
      <c r="B2706" s="16" t="s">
        <v>10528</v>
      </c>
      <c r="C2706" s="16" t="s">
        <v>10526</v>
      </c>
      <c r="D2706" s="16" t="s">
        <v>256</v>
      </c>
      <c r="E2706" s="16" t="s">
        <v>10527</v>
      </c>
      <c r="F2706" s="21" t="str">
        <f>HYPERLINK(Table3[[#This Row],[YC Raw link]])</f>
        <v>https://www.ycombinator.com/companies/userfox</v>
      </c>
      <c r="G2706" s="16" t="s">
        <v>353</v>
      </c>
      <c r="H2706" s="16" t="s">
        <v>354</v>
      </c>
      <c r="I2706" s="16" t="s">
        <v>251</v>
      </c>
      <c r="J2706" s="16" t="s">
        <v>263</v>
      </c>
      <c r="K2706" s="17" t="s">
        <v>262</v>
      </c>
    </row>
    <row r="2707" spans="1:11" x14ac:dyDescent="0.35">
      <c r="A2707" s="15" t="s">
        <v>10305</v>
      </c>
      <c r="B2707" s="16" t="s">
        <v>10525</v>
      </c>
      <c r="C2707" s="16" t="s">
        <v>10522</v>
      </c>
      <c r="D2707" s="16" t="s">
        <v>2672</v>
      </c>
      <c r="E2707" s="16" t="s">
        <v>10524</v>
      </c>
      <c r="F2707" s="21" t="str">
        <f>HYPERLINK(Table3[[#This Row],[YC Raw link]])</f>
        <v>https://www.ycombinator.com/companies/matterport</v>
      </c>
      <c r="G2707" s="16" t="s">
        <v>997</v>
      </c>
      <c r="H2707" s="16" t="s">
        <v>998</v>
      </c>
      <c r="I2707" s="16" t="s">
        <v>10523</v>
      </c>
      <c r="J2707" s="16" t="s">
        <v>411</v>
      </c>
      <c r="K2707" s="17" t="s">
        <v>410</v>
      </c>
    </row>
    <row r="2708" spans="1:11" x14ac:dyDescent="0.35">
      <c r="A2708" s="15" t="s">
        <v>10305</v>
      </c>
      <c r="B2708" s="16" t="s">
        <v>10521</v>
      </c>
      <c r="C2708" s="16" t="s">
        <v>10518</v>
      </c>
      <c r="D2708" s="16" t="s">
        <v>256</v>
      </c>
      <c r="E2708" s="16" t="s">
        <v>10520</v>
      </c>
      <c r="F2708" s="21" t="str">
        <f>HYPERLINK(Table3[[#This Row],[YC Raw link]])</f>
        <v>https://www.ycombinator.com/companies/amplitude</v>
      </c>
      <c r="G2708" s="16" t="s">
        <v>610</v>
      </c>
      <c r="H2708" s="16" t="s">
        <v>611</v>
      </c>
      <c r="I2708" s="16" t="s">
        <v>10519</v>
      </c>
      <c r="J2708" s="16" t="s">
        <v>263</v>
      </c>
      <c r="K2708" s="17" t="s">
        <v>262</v>
      </c>
    </row>
    <row r="2709" spans="1:11" x14ac:dyDescent="0.35">
      <c r="A2709" s="15" t="s">
        <v>10305</v>
      </c>
      <c r="B2709" s="16" t="s">
        <v>10517</v>
      </c>
      <c r="C2709" s="16" t="s">
        <v>10514</v>
      </c>
      <c r="D2709" s="16" t="s">
        <v>256</v>
      </c>
      <c r="E2709" s="16" t="s">
        <v>10516</v>
      </c>
      <c r="F2709" s="21" t="str">
        <f>HYPERLINK(Table3[[#This Row],[YC Raw link]])</f>
        <v>https://www.ycombinator.com/companies/plangrid</v>
      </c>
      <c r="G2709" s="16" t="s">
        <v>331</v>
      </c>
      <c r="H2709" s="16" t="s">
        <v>332</v>
      </c>
      <c r="I2709" s="16" t="s">
        <v>10515</v>
      </c>
      <c r="J2709" s="16" t="s">
        <v>334</v>
      </c>
      <c r="K2709" s="17" t="s">
        <v>333</v>
      </c>
    </row>
    <row r="2710" spans="1:11" x14ac:dyDescent="0.35">
      <c r="A2710" s="15" t="s">
        <v>10305</v>
      </c>
      <c r="B2710" s="16" t="s">
        <v>10513</v>
      </c>
      <c r="C2710" s="16" t="s">
        <v>10510</v>
      </c>
      <c r="D2710" s="16" t="s">
        <v>288</v>
      </c>
      <c r="E2710" s="16" t="s">
        <v>10512</v>
      </c>
      <c r="F2710" s="21" t="str">
        <f>HYPERLINK(Table3[[#This Row],[YC Raw link]])</f>
        <v>https://www.ycombinator.com/companies/sendwave</v>
      </c>
      <c r="G2710" s="16" t="s">
        <v>807</v>
      </c>
      <c r="H2710" s="16" t="s">
        <v>808</v>
      </c>
      <c r="I2710" s="16" t="s">
        <v>10511</v>
      </c>
      <c r="J2710" s="16" t="s">
        <v>298</v>
      </c>
      <c r="K2710" s="17" t="s">
        <v>297</v>
      </c>
    </row>
    <row r="2711" spans="1:11" x14ac:dyDescent="0.35">
      <c r="A2711" s="15" t="s">
        <v>10305</v>
      </c>
      <c r="B2711" s="16" t="s">
        <v>10509</v>
      </c>
      <c r="C2711" s="16" t="s">
        <v>10506</v>
      </c>
      <c r="D2711" s="16" t="s">
        <v>256</v>
      </c>
      <c r="E2711" s="16" t="s">
        <v>10508</v>
      </c>
      <c r="F2711" s="21" t="str">
        <f>HYPERLINK(Table3[[#This Row],[YC Raw link]])</f>
        <v>https://www.ycombinator.com/companies/gusto</v>
      </c>
      <c r="G2711" s="16" t="s">
        <v>268</v>
      </c>
      <c r="H2711" s="16" t="s">
        <v>269</v>
      </c>
      <c r="I2711" s="16" t="s">
        <v>10507</v>
      </c>
      <c r="J2711" s="16" t="s">
        <v>263</v>
      </c>
      <c r="K2711" s="17" t="s">
        <v>262</v>
      </c>
    </row>
    <row r="2712" spans="1:11" x14ac:dyDescent="0.35">
      <c r="A2712" s="15" t="s">
        <v>10305</v>
      </c>
      <c r="B2712" s="16" t="s">
        <v>10505</v>
      </c>
      <c r="C2712" s="16" t="s">
        <v>10501</v>
      </c>
      <c r="D2712" s="16" t="s">
        <v>10504</v>
      </c>
      <c r="E2712" s="16" t="s">
        <v>10503</v>
      </c>
      <c r="F2712" s="21" t="str">
        <f>HYPERLINK(Table3[[#This Row],[YC Raw link]])</f>
        <v>https://www.ycombinator.com/companies/wave</v>
      </c>
      <c r="G2712" s="16" t="s">
        <v>807</v>
      </c>
      <c r="H2712" s="16" t="s">
        <v>808</v>
      </c>
      <c r="I2712" s="16" t="s">
        <v>10502</v>
      </c>
      <c r="J2712" s="16" t="s">
        <v>298</v>
      </c>
      <c r="K2712" s="17" t="s">
        <v>297</v>
      </c>
    </row>
    <row r="2713" spans="1:11" x14ac:dyDescent="0.35">
      <c r="A2713" s="15" t="s">
        <v>10305</v>
      </c>
      <c r="B2713" s="16" t="s">
        <v>10500</v>
      </c>
      <c r="C2713" s="16" t="s">
        <v>10497</v>
      </c>
      <c r="D2713" s="16" t="s">
        <v>10499</v>
      </c>
      <c r="E2713" s="16" t="s">
        <v>10498</v>
      </c>
      <c r="F2713" s="21" t="str">
        <f>HYPERLINK(Table3[[#This Row],[YC Raw link]])</f>
        <v>https://www.ycombinator.com/companies/medmonk</v>
      </c>
      <c r="G2713" s="16" t="s">
        <v>436</v>
      </c>
      <c r="H2713" s="16" t="s">
        <v>437</v>
      </c>
      <c r="I2713" s="16" t="s">
        <v>251</v>
      </c>
      <c r="J2713" s="16" t="s">
        <v>253</v>
      </c>
      <c r="K2713" s="17" t="s">
        <v>252</v>
      </c>
    </row>
    <row r="2714" spans="1:11" x14ac:dyDescent="0.35">
      <c r="A2714" s="15" t="s">
        <v>10305</v>
      </c>
      <c r="B2714" s="16" t="s">
        <v>10496</v>
      </c>
      <c r="C2714" s="16" t="s">
        <v>10493</v>
      </c>
      <c r="D2714" s="16" t="s">
        <v>423</v>
      </c>
      <c r="E2714" s="16" t="s">
        <v>10495</v>
      </c>
      <c r="F2714" s="21" t="str">
        <f>HYPERLINK(Table3[[#This Row],[YC Raw link]])</f>
        <v>https://www.ycombinator.com/companies/per-vices</v>
      </c>
      <c r="G2714" s="16" t="s">
        <v>251</v>
      </c>
      <c r="H2714" s="16" t="s">
        <v>251</v>
      </c>
      <c r="I2714" s="16" t="s">
        <v>10494</v>
      </c>
      <c r="J2714" s="16" t="s">
        <v>316</v>
      </c>
      <c r="K2714" s="17" t="s">
        <v>315</v>
      </c>
    </row>
    <row r="2715" spans="1:11" x14ac:dyDescent="0.35">
      <c r="A2715" s="15" t="s">
        <v>10305</v>
      </c>
      <c r="B2715" s="16" t="s">
        <v>10492</v>
      </c>
      <c r="C2715" s="16" t="s">
        <v>10489</v>
      </c>
      <c r="D2715" s="16" t="s">
        <v>1010</v>
      </c>
      <c r="E2715" s="16" t="s">
        <v>10491</v>
      </c>
      <c r="F2715" s="21" t="str">
        <f>HYPERLINK(Table3[[#This Row],[YC Raw link]])</f>
        <v>https://www.ycombinator.com/companies/circuithub</v>
      </c>
      <c r="G2715" s="16" t="s">
        <v>321</v>
      </c>
      <c r="H2715" s="16" t="s">
        <v>322</v>
      </c>
      <c r="I2715" s="16" t="s">
        <v>10490</v>
      </c>
      <c r="J2715" s="16" t="s">
        <v>316</v>
      </c>
      <c r="K2715" s="17" t="s">
        <v>315</v>
      </c>
    </row>
    <row r="2716" spans="1:11" x14ac:dyDescent="0.35">
      <c r="A2716" s="15" t="s">
        <v>10305</v>
      </c>
      <c r="B2716" s="16" t="s">
        <v>10488</v>
      </c>
      <c r="C2716" s="16" t="s">
        <v>10485</v>
      </c>
      <c r="D2716" s="16" t="s">
        <v>2908</v>
      </c>
      <c r="E2716" s="16" t="s">
        <v>10487</v>
      </c>
      <c r="F2716" s="21" t="str">
        <f>HYPERLINK(Table3[[#This Row],[YC Raw link]])</f>
        <v>https://www.ycombinator.com/companies/screenleap-inc</v>
      </c>
      <c r="G2716" s="16" t="s">
        <v>260</v>
      </c>
      <c r="H2716" s="16" t="s">
        <v>261</v>
      </c>
      <c r="I2716" s="16" t="s">
        <v>10486</v>
      </c>
      <c r="J2716" s="16" t="s">
        <v>263</v>
      </c>
      <c r="K2716" s="17" t="s">
        <v>262</v>
      </c>
    </row>
    <row r="2717" spans="1:11" x14ac:dyDescent="0.35">
      <c r="A2717" s="15" t="s">
        <v>10305</v>
      </c>
      <c r="B2717" s="16" t="s">
        <v>10484</v>
      </c>
      <c r="C2717" s="16" t="s">
        <v>10481</v>
      </c>
      <c r="D2717" s="16" t="s">
        <v>10483</v>
      </c>
      <c r="E2717" s="16" t="s">
        <v>10482</v>
      </c>
      <c r="F2717" s="21" t="str">
        <f>HYPERLINK(Table3[[#This Row],[YC Raw link]])</f>
        <v>https://www.ycombinator.com/companies/cleverdeck</v>
      </c>
      <c r="G2717" s="16" t="s">
        <v>251</v>
      </c>
      <c r="H2717" s="16" t="s">
        <v>251</v>
      </c>
      <c r="I2717" s="16" t="s">
        <v>251</v>
      </c>
      <c r="J2717" s="16" t="s">
        <v>308</v>
      </c>
      <c r="K2717" s="17" t="s">
        <v>307</v>
      </c>
    </row>
    <row r="2718" spans="1:11" x14ac:dyDescent="0.35">
      <c r="A2718" s="15" t="s">
        <v>10305</v>
      </c>
      <c r="B2718" s="16" t="s">
        <v>10480</v>
      </c>
      <c r="C2718" s="16" t="s">
        <v>10478</v>
      </c>
      <c r="D2718" s="16" t="s">
        <v>448</v>
      </c>
      <c r="E2718" s="16" t="s">
        <v>10479</v>
      </c>
      <c r="F2718" s="21" t="str">
        <f>HYPERLINK(Table3[[#This Row],[YC Raw link]])</f>
        <v>https://www.ycombinator.com/companies/shoptiques</v>
      </c>
      <c r="G2718" s="16" t="s">
        <v>853</v>
      </c>
      <c r="H2718" s="16" t="s">
        <v>854</v>
      </c>
      <c r="I2718" s="16" t="s">
        <v>251</v>
      </c>
      <c r="J2718" s="16" t="s">
        <v>411</v>
      </c>
      <c r="K2718" s="17" t="s">
        <v>410</v>
      </c>
    </row>
    <row r="2719" spans="1:11" x14ac:dyDescent="0.35">
      <c r="A2719" s="15" t="s">
        <v>10305</v>
      </c>
      <c r="B2719" s="16" t="s">
        <v>10477</v>
      </c>
      <c r="C2719" s="16" t="s">
        <v>10474</v>
      </c>
      <c r="D2719" s="16" t="s">
        <v>256</v>
      </c>
      <c r="E2719" s="16" t="s">
        <v>10476</v>
      </c>
      <c r="F2719" s="21" t="str">
        <f>HYPERLINK(Table3[[#This Row],[YC Raw link]])</f>
        <v>https://www.ycombinator.com/companies/rescale</v>
      </c>
      <c r="G2719" s="16" t="s">
        <v>284</v>
      </c>
      <c r="H2719" s="16" t="s">
        <v>285</v>
      </c>
      <c r="I2719" s="16" t="s">
        <v>10475</v>
      </c>
      <c r="J2719" s="16" t="s">
        <v>263</v>
      </c>
      <c r="K2719" s="17" t="s">
        <v>262</v>
      </c>
    </row>
    <row r="2720" spans="1:11" x14ac:dyDescent="0.35">
      <c r="A2720" s="15" t="s">
        <v>10305</v>
      </c>
      <c r="B2720" s="16" t="s">
        <v>10473</v>
      </c>
      <c r="C2720" s="16" t="s">
        <v>10471</v>
      </c>
      <c r="D2720" s="16" t="s">
        <v>3820</v>
      </c>
      <c r="E2720" s="16" t="s">
        <v>10472</v>
      </c>
      <c r="F2720" s="21" t="str">
        <f>HYPERLINK(Table3[[#This Row],[YC Raw link]])</f>
        <v>https://www.ycombinator.com/companies/medigram</v>
      </c>
      <c r="G2720" s="16" t="s">
        <v>488</v>
      </c>
      <c r="H2720" s="16" t="s">
        <v>489</v>
      </c>
      <c r="I2720" s="16" t="s">
        <v>251</v>
      </c>
      <c r="J2720" s="16" t="s">
        <v>253</v>
      </c>
      <c r="K2720" s="17" t="s">
        <v>252</v>
      </c>
    </row>
    <row r="2721" spans="1:11" x14ac:dyDescent="0.35">
      <c r="A2721" s="15" t="s">
        <v>10305</v>
      </c>
      <c r="B2721" s="16" t="s">
        <v>10470</v>
      </c>
      <c r="C2721" s="16" t="s">
        <v>10467</v>
      </c>
      <c r="D2721" s="16" t="s">
        <v>256</v>
      </c>
      <c r="E2721" s="16" t="s">
        <v>10469</v>
      </c>
      <c r="F2721" s="21" t="str">
        <f>HYPERLINK(Table3[[#This Row],[YC Raw link]])</f>
        <v>https://www.ycombinator.com/companies/ridecell</v>
      </c>
      <c r="G2721" s="16" t="s">
        <v>251</v>
      </c>
      <c r="H2721" s="16" t="s">
        <v>251</v>
      </c>
      <c r="I2721" s="16" t="s">
        <v>10468</v>
      </c>
      <c r="J2721" s="16" t="s">
        <v>263</v>
      </c>
      <c r="K2721" s="17" t="s">
        <v>262</v>
      </c>
    </row>
    <row r="2722" spans="1:11" x14ac:dyDescent="0.35">
      <c r="A2722" s="15" t="s">
        <v>10305</v>
      </c>
      <c r="B2722" s="16" t="s">
        <v>10466</v>
      </c>
      <c r="C2722" s="16" t="s">
        <v>10463</v>
      </c>
      <c r="D2722" s="16" t="s">
        <v>448</v>
      </c>
      <c r="E2722" s="16" t="s">
        <v>10465</v>
      </c>
      <c r="F2722" s="21" t="str">
        <f>HYPERLINK(Table3[[#This Row],[YC Raw link]])</f>
        <v>https://www.ycombinator.com/companies/hireart</v>
      </c>
      <c r="G2722" s="16" t="s">
        <v>359</v>
      </c>
      <c r="H2722" s="16" t="s">
        <v>360</v>
      </c>
      <c r="I2722" s="16" t="s">
        <v>10464</v>
      </c>
      <c r="J2722" s="16" t="s">
        <v>263</v>
      </c>
      <c r="K2722" s="17" t="s">
        <v>262</v>
      </c>
    </row>
    <row r="2723" spans="1:11" x14ac:dyDescent="0.35">
      <c r="A2723" s="15" t="s">
        <v>10305</v>
      </c>
      <c r="B2723" s="16" t="s">
        <v>10462</v>
      </c>
      <c r="C2723" s="16" t="s">
        <v>10459</v>
      </c>
      <c r="D2723" s="16" t="s">
        <v>448</v>
      </c>
      <c r="E2723" s="16" t="s">
        <v>10461</v>
      </c>
      <c r="F2723" s="21" t="str">
        <f>HYPERLINK(Table3[[#This Row],[YC Raw link]])</f>
        <v>https://www.ycombinator.com/companies/the-muse</v>
      </c>
      <c r="G2723" s="16" t="s">
        <v>359</v>
      </c>
      <c r="H2723" s="16" t="s">
        <v>360</v>
      </c>
      <c r="I2723" s="16" t="s">
        <v>10460</v>
      </c>
      <c r="J2723" s="16" t="s">
        <v>263</v>
      </c>
      <c r="K2723" s="17" t="s">
        <v>262</v>
      </c>
    </row>
    <row r="2724" spans="1:11" x14ac:dyDescent="0.35">
      <c r="A2724" s="15" t="s">
        <v>10305</v>
      </c>
      <c r="B2724" s="16" t="s">
        <v>10458</v>
      </c>
      <c r="C2724" s="16" t="s">
        <v>10456</v>
      </c>
      <c r="D2724" s="16" t="s">
        <v>256</v>
      </c>
      <c r="E2724" s="16" t="s">
        <v>10457</v>
      </c>
      <c r="F2724" s="21" t="str">
        <f>HYPERLINK(Table3[[#This Row],[YC Raw link]])</f>
        <v>https://www.ycombinator.com/companies/42floors</v>
      </c>
      <c r="G2724" s="16" t="s">
        <v>2695</v>
      </c>
      <c r="H2724" s="16" t="s">
        <v>2699</v>
      </c>
      <c r="I2724" s="16" t="s">
        <v>251</v>
      </c>
      <c r="J2724" s="16" t="s">
        <v>334</v>
      </c>
      <c r="K2724" s="17" t="s">
        <v>333</v>
      </c>
    </row>
    <row r="2725" spans="1:11" x14ac:dyDescent="0.35">
      <c r="A2725" s="15" t="s">
        <v>10305</v>
      </c>
      <c r="B2725" s="16" t="s">
        <v>10455</v>
      </c>
      <c r="C2725" s="16" t="s">
        <v>10453</v>
      </c>
      <c r="D2725" s="16" t="s">
        <v>2405</v>
      </c>
      <c r="E2725" s="16" t="s">
        <v>10454</v>
      </c>
      <c r="F2725" s="21" t="str">
        <f>HYPERLINK(Table3[[#This Row],[YC Raw link]])</f>
        <v>https://www.ycombinator.com/companies/shopular</v>
      </c>
      <c r="G2725" s="16" t="s">
        <v>1134</v>
      </c>
      <c r="H2725" s="16" t="s">
        <v>1138</v>
      </c>
      <c r="I2725" s="16" t="s">
        <v>251</v>
      </c>
      <c r="J2725" s="16" t="s">
        <v>411</v>
      </c>
      <c r="K2725" s="17" t="s">
        <v>410</v>
      </c>
    </row>
    <row r="2726" spans="1:11" x14ac:dyDescent="0.35">
      <c r="A2726" s="15" t="s">
        <v>10305</v>
      </c>
      <c r="B2726" s="16" t="s">
        <v>10452</v>
      </c>
      <c r="C2726" s="16" t="s">
        <v>10449</v>
      </c>
      <c r="D2726" s="16" t="s">
        <v>256</v>
      </c>
      <c r="E2726" s="16" t="s">
        <v>10451</v>
      </c>
      <c r="F2726" s="21" t="str">
        <f>HYPERLINK(Table3[[#This Row],[YC Raw link]])</f>
        <v>https://www.ycombinator.com/companies/socialcam</v>
      </c>
      <c r="G2726" s="16" t="s">
        <v>596</v>
      </c>
      <c r="H2726" s="16" t="s">
        <v>597</v>
      </c>
      <c r="I2726" s="16" t="s">
        <v>10450</v>
      </c>
      <c r="J2726" s="16" t="s">
        <v>411</v>
      </c>
      <c r="K2726" s="17" t="s">
        <v>410</v>
      </c>
    </row>
    <row r="2727" spans="1:11" x14ac:dyDescent="0.35">
      <c r="A2727" s="15" t="s">
        <v>10305</v>
      </c>
      <c r="B2727" s="16" t="s">
        <v>10448</v>
      </c>
      <c r="C2727" s="16" t="s">
        <v>10446</v>
      </c>
      <c r="D2727" s="16" t="s">
        <v>2405</v>
      </c>
      <c r="E2727" s="16" t="s">
        <v>10447</v>
      </c>
      <c r="F2727" s="21" t="str">
        <f>HYPERLINK(Table3[[#This Row],[YC Raw link]])</f>
        <v>https://www.ycombinator.com/companies/icracked</v>
      </c>
      <c r="G2727" s="16" t="s">
        <v>1134</v>
      </c>
      <c r="H2727" s="16" t="s">
        <v>1138</v>
      </c>
      <c r="I2727" s="16" t="s">
        <v>251</v>
      </c>
      <c r="J2727" s="16" t="s">
        <v>411</v>
      </c>
      <c r="K2727" s="17" t="s">
        <v>410</v>
      </c>
    </row>
    <row r="2728" spans="1:11" x14ac:dyDescent="0.35">
      <c r="A2728" s="15" t="s">
        <v>10305</v>
      </c>
      <c r="B2728" s="16" t="s">
        <v>10445</v>
      </c>
      <c r="C2728" s="16" t="s">
        <v>10443</v>
      </c>
      <c r="D2728" s="16" t="s">
        <v>256</v>
      </c>
      <c r="E2728" s="16" t="s">
        <v>10444</v>
      </c>
      <c r="F2728" s="21" t="str">
        <f>HYPERLINK(Table3[[#This Row],[YC Raw link]])</f>
        <v>https://www.ycombinator.com/companies/priceonomics</v>
      </c>
      <c r="G2728" s="16" t="s">
        <v>353</v>
      </c>
      <c r="H2728" s="16" t="s">
        <v>354</v>
      </c>
      <c r="I2728" s="16" t="s">
        <v>251</v>
      </c>
      <c r="J2728" s="16" t="s">
        <v>263</v>
      </c>
      <c r="K2728" s="17" t="s">
        <v>262</v>
      </c>
    </row>
    <row r="2729" spans="1:11" x14ac:dyDescent="0.35">
      <c r="A2729" s="15" t="s">
        <v>10305</v>
      </c>
      <c r="B2729" s="16" t="s">
        <v>10442</v>
      </c>
      <c r="C2729" s="16" t="s">
        <v>10439</v>
      </c>
      <c r="D2729" s="16" t="s">
        <v>1384</v>
      </c>
      <c r="E2729" s="16" t="s">
        <v>10441</v>
      </c>
      <c r="F2729" s="21" t="str">
        <f>HYPERLINK(Table3[[#This Row],[YC Raw link]])</f>
        <v>https://www.ycombinator.com/companies/yourmechanic</v>
      </c>
      <c r="G2729" s="16" t="s">
        <v>5654</v>
      </c>
      <c r="H2729" s="16" t="s">
        <v>5658</v>
      </c>
      <c r="I2729" s="16" t="s">
        <v>10440</v>
      </c>
      <c r="J2729" s="16" t="s">
        <v>411</v>
      </c>
      <c r="K2729" s="17" t="s">
        <v>410</v>
      </c>
    </row>
    <row r="2730" spans="1:11" x14ac:dyDescent="0.35">
      <c r="A2730" s="15" t="s">
        <v>10305</v>
      </c>
      <c r="B2730" s="16" t="s">
        <v>10438</v>
      </c>
      <c r="C2730" s="16" t="s">
        <v>10436</v>
      </c>
      <c r="D2730" s="16" t="s">
        <v>256</v>
      </c>
      <c r="E2730" s="16" t="s">
        <v>10437</v>
      </c>
      <c r="F2730" s="21" t="str">
        <f>HYPERLINK(Table3[[#This Row],[YC Raw link]])</f>
        <v>https://www.ycombinator.com/companies/loom</v>
      </c>
      <c r="G2730" s="16" t="s">
        <v>596</v>
      </c>
      <c r="H2730" s="16" t="s">
        <v>597</v>
      </c>
      <c r="I2730" s="16" t="s">
        <v>251</v>
      </c>
      <c r="J2730" s="16" t="s">
        <v>411</v>
      </c>
      <c r="K2730" s="17" t="s">
        <v>410</v>
      </c>
    </row>
    <row r="2731" spans="1:11" x14ac:dyDescent="0.35">
      <c r="A2731" s="15" t="s">
        <v>10305</v>
      </c>
      <c r="B2731" s="16" t="s">
        <v>10435</v>
      </c>
      <c r="C2731" s="16" t="s">
        <v>10432</v>
      </c>
      <c r="D2731" s="16" t="s">
        <v>256</v>
      </c>
      <c r="E2731" s="16" t="s">
        <v>10434</v>
      </c>
      <c r="F2731" s="21" t="str">
        <f>HYPERLINK(Table3[[#This Row],[YC Raw link]])</f>
        <v>https://www.ycombinator.com/companies/fond</v>
      </c>
      <c r="G2731" s="16" t="s">
        <v>268</v>
      </c>
      <c r="H2731" s="16" t="s">
        <v>269</v>
      </c>
      <c r="I2731" s="16" t="s">
        <v>10433</v>
      </c>
      <c r="J2731" s="16" t="s">
        <v>263</v>
      </c>
      <c r="K2731" s="17" t="s">
        <v>262</v>
      </c>
    </row>
    <row r="2732" spans="1:11" x14ac:dyDescent="0.35">
      <c r="A2732" s="15" t="s">
        <v>10305</v>
      </c>
      <c r="B2732" s="16" t="s">
        <v>10431</v>
      </c>
      <c r="C2732" s="16" t="s">
        <v>10429</v>
      </c>
      <c r="D2732" s="16" t="s">
        <v>3279</v>
      </c>
      <c r="E2732" s="16" t="s">
        <v>10430</v>
      </c>
      <c r="F2732" s="21" t="str">
        <f>HYPERLINK(Table3[[#This Row],[YC Raw link]])</f>
        <v>https://www.ycombinator.com/companies/flutter</v>
      </c>
      <c r="G2732" s="16" t="s">
        <v>284</v>
      </c>
      <c r="H2732" s="16" t="s">
        <v>285</v>
      </c>
      <c r="I2732" s="16" t="s">
        <v>251</v>
      </c>
      <c r="J2732" s="16" t="s">
        <v>263</v>
      </c>
      <c r="K2732" s="17" t="s">
        <v>262</v>
      </c>
    </row>
    <row r="2733" spans="1:11" x14ac:dyDescent="0.35">
      <c r="A2733" s="15" t="s">
        <v>10305</v>
      </c>
      <c r="B2733" s="16" t="s">
        <v>10428</v>
      </c>
      <c r="C2733" s="16" t="s">
        <v>10425</v>
      </c>
      <c r="D2733" s="16" t="s">
        <v>256</v>
      </c>
      <c r="E2733" s="16" t="s">
        <v>10427</v>
      </c>
      <c r="F2733" s="21" t="str">
        <f>HYPERLINK(Table3[[#This Row],[YC Raw link]])</f>
        <v>https://www.ycombinator.com/companies/authy</v>
      </c>
      <c r="G2733" s="16" t="s">
        <v>284</v>
      </c>
      <c r="H2733" s="16" t="s">
        <v>285</v>
      </c>
      <c r="I2733" s="16" t="s">
        <v>10426</v>
      </c>
      <c r="J2733" s="16" t="s">
        <v>263</v>
      </c>
      <c r="K2733" s="17" t="s">
        <v>262</v>
      </c>
    </row>
    <row r="2734" spans="1:11" x14ac:dyDescent="0.35">
      <c r="A2734" s="15" t="s">
        <v>10305</v>
      </c>
      <c r="B2734" s="16" t="s">
        <v>10424</v>
      </c>
      <c r="C2734" s="16" t="s">
        <v>10421</v>
      </c>
      <c r="D2734" s="16" t="s">
        <v>6397</v>
      </c>
      <c r="E2734" s="16" t="s">
        <v>10423</v>
      </c>
      <c r="F2734" s="21" t="str">
        <f>HYPERLINK(Table3[[#This Row],[YC Raw link]])</f>
        <v>https://www.ycombinator.com/companies/farmlogs</v>
      </c>
      <c r="G2734" s="16" t="s">
        <v>677</v>
      </c>
      <c r="H2734" s="16" t="s">
        <v>678</v>
      </c>
      <c r="I2734" s="16" t="s">
        <v>10422</v>
      </c>
      <c r="J2734" s="16" t="s">
        <v>316</v>
      </c>
      <c r="K2734" s="17" t="s">
        <v>315</v>
      </c>
    </row>
    <row r="2735" spans="1:11" x14ac:dyDescent="0.35">
      <c r="A2735" s="15" t="s">
        <v>10305</v>
      </c>
      <c r="B2735" s="16" t="s">
        <v>10420</v>
      </c>
      <c r="C2735" s="16" t="s">
        <v>10417</v>
      </c>
      <c r="D2735" s="16" t="s">
        <v>256</v>
      </c>
      <c r="E2735" s="16" t="s">
        <v>10419</v>
      </c>
      <c r="F2735" s="21" t="str">
        <f>HYPERLINK(Table3[[#This Row],[YC Raw link]])</f>
        <v>https://www.ycombinator.com/companies/swiftype</v>
      </c>
      <c r="G2735" s="16" t="s">
        <v>284</v>
      </c>
      <c r="H2735" s="16" t="s">
        <v>285</v>
      </c>
      <c r="I2735" s="16" t="s">
        <v>10418</v>
      </c>
      <c r="J2735" s="16" t="s">
        <v>263</v>
      </c>
      <c r="K2735" s="17" t="s">
        <v>262</v>
      </c>
    </row>
    <row r="2736" spans="1:11" x14ac:dyDescent="0.35">
      <c r="A2736" s="15" t="s">
        <v>10305</v>
      </c>
      <c r="B2736" s="16" t="s">
        <v>5788</v>
      </c>
      <c r="C2736" s="16" t="s">
        <v>10415</v>
      </c>
      <c r="D2736" s="16" t="s">
        <v>256</v>
      </c>
      <c r="E2736" s="16" t="s">
        <v>10416</v>
      </c>
      <c r="F2736" s="21" t="str">
        <f>HYPERLINK(Table3[[#This Row],[YC Raw link]])</f>
        <v>https://www.ycombinator.com/companies/tilt</v>
      </c>
      <c r="G2736" s="16" t="s">
        <v>384</v>
      </c>
      <c r="H2736" s="16" t="s">
        <v>385</v>
      </c>
      <c r="I2736" s="16" t="s">
        <v>251</v>
      </c>
      <c r="J2736" s="16" t="s">
        <v>298</v>
      </c>
      <c r="K2736" s="17" t="s">
        <v>297</v>
      </c>
    </row>
    <row r="2737" spans="1:11" x14ac:dyDescent="0.35">
      <c r="A2737" s="15" t="s">
        <v>10305</v>
      </c>
      <c r="B2737" s="16" t="s">
        <v>10414</v>
      </c>
      <c r="C2737" s="16" t="s">
        <v>10412</v>
      </c>
      <c r="D2737" s="16" t="s">
        <v>256</v>
      </c>
      <c r="E2737" s="16" t="s">
        <v>10413</v>
      </c>
      <c r="F2737" s="21" t="str">
        <f>HYPERLINK(Table3[[#This Row],[YC Raw link]])</f>
        <v>https://www.ycombinator.com/companies/exec</v>
      </c>
      <c r="G2737" s="16" t="s">
        <v>1134</v>
      </c>
      <c r="H2737" s="16" t="s">
        <v>1138</v>
      </c>
      <c r="I2737" s="16" t="s">
        <v>251</v>
      </c>
      <c r="J2737" s="16" t="s">
        <v>411</v>
      </c>
      <c r="K2737" s="17" t="s">
        <v>410</v>
      </c>
    </row>
    <row r="2738" spans="1:11" x14ac:dyDescent="0.35">
      <c r="A2738" s="15" t="s">
        <v>10305</v>
      </c>
      <c r="B2738" s="16" t="s">
        <v>10411</v>
      </c>
      <c r="C2738" s="16" t="s">
        <v>10409</v>
      </c>
      <c r="D2738" s="16" t="s">
        <v>256</v>
      </c>
      <c r="E2738" s="16" t="s">
        <v>10410</v>
      </c>
      <c r="F2738" s="21" t="str">
        <f>HYPERLINK(Table3[[#This Row],[YC Raw link]])</f>
        <v>https://www.ycombinator.com/companies/chute</v>
      </c>
      <c r="G2738" s="16" t="s">
        <v>353</v>
      </c>
      <c r="H2738" s="16" t="s">
        <v>354</v>
      </c>
      <c r="I2738" s="16" t="s">
        <v>251</v>
      </c>
      <c r="J2738" s="16" t="s">
        <v>263</v>
      </c>
      <c r="K2738" s="17" t="s">
        <v>262</v>
      </c>
    </row>
    <row r="2739" spans="1:11" x14ac:dyDescent="0.35">
      <c r="A2739" s="15" t="s">
        <v>10305</v>
      </c>
      <c r="B2739" s="16" t="s">
        <v>10408</v>
      </c>
      <c r="C2739" s="16" t="s">
        <v>10406</v>
      </c>
      <c r="D2739" s="16" t="s">
        <v>256</v>
      </c>
      <c r="E2739" s="16" t="s">
        <v>10407</v>
      </c>
      <c r="F2739" s="21" t="str">
        <f>HYPERLINK(Table3[[#This Row],[YC Raw link]])</f>
        <v>https://www.ycombinator.com/companies/familyleaf</v>
      </c>
      <c r="G2739" s="16" t="s">
        <v>671</v>
      </c>
      <c r="H2739" s="16" t="s">
        <v>672</v>
      </c>
      <c r="I2739" s="16" t="s">
        <v>251</v>
      </c>
      <c r="J2739" s="16" t="s">
        <v>411</v>
      </c>
      <c r="K2739" s="17" t="s">
        <v>410</v>
      </c>
    </row>
    <row r="2740" spans="1:11" x14ac:dyDescent="0.35">
      <c r="A2740" s="15" t="s">
        <v>10305</v>
      </c>
      <c r="B2740" s="16" t="s">
        <v>10405</v>
      </c>
      <c r="C2740" s="16" t="s">
        <v>10402</v>
      </c>
      <c r="D2740" s="16" t="s">
        <v>1384</v>
      </c>
      <c r="E2740" s="16" t="s">
        <v>10404</v>
      </c>
      <c r="F2740" s="21" t="str">
        <f>HYPERLINK(Table3[[#This Row],[YC Raw link]])</f>
        <v>https://www.ycombinator.com/companies/slidepay</v>
      </c>
      <c r="G2740" s="16" t="s">
        <v>807</v>
      </c>
      <c r="H2740" s="16" t="s">
        <v>808</v>
      </c>
      <c r="I2740" s="16" t="s">
        <v>10403</v>
      </c>
      <c r="J2740" s="16" t="s">
        <v>298</v>
      </c>
      <c r="K2740" s="17" t="s">
        <v>297</v>
      </c>
    </row>
    <row r="2741" spans="1:11" x14ac:dyDescent="0.35">
      <c r="A2741" s="15" t="s">
        <v>10305</v>
      </c>
      <c r="B2741" s="16" t="s">
        <v>10401</v>
      </c>
      <c r="C2741" s="16" t="s">
        <v>10399</v>
      </c>
      <c r="D2741" s="16" t="s">
        <v>256</v>
      </c>
      <c r="E2741" s="16" t="s">
        <v>10400</v>
      </c>
      <c r="F2741" s="21" t="str">
        <f>HYPERLINK(Table3[[#This Row],[YC Raw link]])</f>
        <v>https://www.ycombinator.com/companies/hackpad</v>
      </c>
      <c r="G2741" s="16" t="s">
        <v>260</v>
      </c>
      <c r="H2741" s="16" t="s">
        <v>261</v>
      </c>
      <c r="I2741" s="16" t="s">
        <v>251</v>
      </c>
      <c r="J2741" s="16" t="s">
        <v>263</v>
      </c>
      <c r="K2741" s="17" t="s">
        <v>262</v>
      </c>
    </row>
    <row r="2742" spans="1:11" x14ac:dyDescent="0.35">
      <c r="A2742" s="15" t="s">
        <v>10305</v>
      </c>
      <c r="B2742" s="16" t="s">
        <v>10398</v>
      </c>
      <c r="C2742" s="16" t="s">
        <v>251</v>
      </c>
      <c r="D2742" s="16" t="s">
        <v>256</v>
      </c>
      <c r="E2742" s="16" t="s">
        <v>10397</v>
      </c>
      <c r="F2742" s="21" t="str">
        <f>HYPERLINK(Table3[[#This Row],[YC Raw link]])</f>
        <v>https://www.ycombinator.com/companies/coderwall</v>
      </c>
      <c r="G2742" s="16" t="s">
        <v>260</v>
      </c>
      <c r="H2742" s="16" t="s">
        <v>261</v>
      </c>
      <c r="I2742" s="16" t="s">
        <v>251</v>
      </c>
      <c r="J2742" s="16" t="s">
        <v>263</v>
      </c>
      <c r="K2742" s="17" t="s">
        <v>262</v>
      </c>
    </row>
    <row r="2743" spans="1:11" x14ac:dyDescent="0.35">
      <c r="A2743" s="15" t="s">
        <v>10305</v>
      </c>
      <c r="B2743" s="16" t="s">
        <v>10396</v>
      </c>
      <c r="C2743" s="16" t="s">
        <v>10394</v>
      </c>
      <c r="D2743" s="16" t="s">
        <v>2049</v>
      </c>
      <c r="E2743" s="16" t="s">
        <v>10395</v>
      </c>
      <c r="F2743" s="21" t="str">
        <f>HYPERLINK(Table3[[#This Row],[YC Raw link]])</f>
        <v>https://www.ycombinator.com/companies/amiato</v>
      </c>
      <c r="G2743" s="16" t="s">
        <v>582</v>
      </c>
      <c r="H2743" s="16" t="s">
        <v>583</v>
      </c>
      <c r="I2743" s="16" t="s">
        <v>251</v>
      </c>
      <c r="J2743" s="16" t="s">
        <v>263</v>
      </c>
      <c r="K2743" s="17" t="s">
        <v>262</v>
      </c>
    </row>
    <row r="2744" spans="1:11" x14ac:dyDescent="0.35">
      <c r="A2744" s="15" t="s">
        <v>10305</v>
      </c>
      <c r="B2744" s="16" t="s">
        <v>10393</v>
      </c>
      <c r="C2744" s="16" t="s">
        <v>10390</v>
      </c>
      <c r="D2744" s="16" t="s">
        <v>256</v>
      </c>
      <c r="E2744" s="16" t="s">
        <v>10392</v>
      </c>
      <c r="F2744" s="21" t="str">
        <f>HYPERLINK(Table3[[#This Row],[YC Raw link]])</f>
        <v>https://www.ycombinator.com/companies/myvr</v>
      </c>
      <c r="G2744" s="16" t="s">
        <v>2695</v>
      </c>
      <c r="H2744" s="16" t="s">
        <v>2699</v>
      </c>
      <c r="I2744" s="16" t="s">
        <v>10391</v>
      </c>
      <c r="J2744" s="16" t="s">
        <v>334</v>
      </c>
      <c r="K2744" s="17" t="s">
        <v>333</v>
      </c>
    </row>
    <row r="2745" spans="1:11" x14ac:dyDescent="0.35">
      <c r="A2745" s="15" t="s">
        <v>10305</v>
      </c>
      <c r="B2745" s="16" t="s">
        <v>10389</v>
      </c>
      <c r="C2745" s="16" t="s">
        <v>251</v>
      </c>
      <c r="D2745" s="16" t="s">
        <v>2049</v>
      </c>
      <c r="E2745" s="16" t="s">
        <v>10388</v>
      </c>
      <c r="F2745" s="21" t="str">
        <f>HYPERLINK(Table3[[#This Row],[YC Raw link]])</f>
        <v>https://www.ycombinator.com/companies/midnox</v>
      </c>
      <c r="G2745" s="16" t="s">
        <v>596</v>
      </c>
      <c r="H2745" s="16" t="s">
        <v>597</v>
      </c>
      <c r="I2745" s="16" t="s">
        <v>251</v>
      </c>
      <c r="J2745" s="16" t="s">
        <v>411</v>
      </c>
      <c r="K2745" s="17" t="s">
        <v>410</v>
      </c>
    </row>
    <row r="2746" spans="1:11" x14ac:dyDescent="0.35">
      <c r="A2746" s="15" t="s">
        <v>10305</v>
      </c>
      <c r="B2746" s="16" t="s">
        <v>10387</v>
      </c>
      <c r="C2746" s="16" t="s">
        <v>10383</v>
      </c>
      <c r="D2746" s="16" t="s">
        <v>10386</v>
      </c>
      <c r="E2746" s="16" t="s">
        <v>10385</v>
      </c>
      <c r="F2746" s="21" t="str">
        <f>HYPERLINK(Table3[[#This Row],[YC Raw link]])</f>
        <v>https://www.ycombinator.com/companies/sendhub</v>
      </c>
      <c r="G2746" s="16" t="s">
        <v>260</v>
      </c>
      <c r="H2746" s="16" t="s">
        <v>261</v>
      </c>
      <c r="I2746" s="16" t="s">
        <v>10384</v>
      </c>
      <c r="J2746" s="16" t="s">
        <v>263</v>
      </c>
      <c r="K2746" s="17" t="s">
        <v>262</v>
      </c>
    </row>
    <row r="2747" spans="1:11" x14ac:dyDescent="0.35">
      <c r="A2747" s="15" t="s">
        <v>10305</v>
      </c>
      <c r="B2747" s="16" t="s">
        <v>10382</v>
      </c>
      <c r="C2747" s="16" t="s">
        <v>10380</v>
      </c>
      <c r="D2747" s="16" t="s">
        <v>1357</v>
      </c>
      <c r="E2747" s="16" t="s">
        <v>10381</v>
      </c>
      <c r="F2747" s="21" t="str">
        <f>HYPERLINK(Table3[[#This Row],[YC Raw link]])</f>
        <v>https://www.ycombinator.com/companies/wireover</v>
      </c>
      <c r="G2747" s="16" t="s">
        <v>260</v>
      </c>
      <c r="H2747" s="16" t="s">
        <v>261</v>
      </c>
      <c r="I2747" s="16" t="s">
        <v>251</v>
      </c>
      <c r="J2747" s="16" t="s">
        <v>263</v>
      </c>
      <c r="K2747" s="17" t="s">
        <v>262</v>
      </c>
    </row>
    <row r="2748" spans="1:11" x14ac:dyDescent="0.35">
      <c r="A2748" s="15" t="s">
        <v>10305</v>
      </c>
      <c r="B2748" s="16" t="s">
        <v>10379</v>
      </c>
      <c r="C2748" s="16" t="s">
        <v>10377</v>
      </c>
      <c r="D2748" s="16" t="s">
        <v>2049</v>
      </c>
      <c r="E2748" s="16" t="s">
        <v>10378</v>
      </c>
      <c r="F2748" s="21" t="str">
        <f>HYPERLINK(Table3[[#This Row],[YC Raw link]])</f>
        <v>https://www.ycombinator.com/companies/givespark</v>
      </c>
      <c r="G2748" s="16" t="s">
        <v>353</v>
      </c>
      <c r="H2748" s="16" t="s">
        <v>354</v>
      </c>
      <c r="I2748" s="16" t="s">
        <v>251</v>
      </c>
      <c r="J2748" s="16" t="s">
        <v>263</v>
      </c>
      <c r="K2748" s="17" t="s">
        <v>262</v>
      </c>
    </row>
    <row r="2749" spans="1:11" x14ac:dyDescent="0.35">
      <c r="A2749" s="15" t="s">
        <v>10305</v>
      </c>
      <c r="B2749" s="16" t="s">
        <v>10376</v>
      </c>
      <c r="C2749" s="16" t="s">
        <v>10374</v>
      </c>
      <c r="D2749" s="16" t="s">
        <v>1384</v>
      </c>
      <c r="E2749" s="16" t="s">
        <v>10375</v>
      </c>
      <c r="F2749" s="21" t="str">
        <f>HYPERLINK(Table3[[#This Row],[YC Raw link]])</f>
        <v>https://www.ycombinator.com/companies/carsabi</v>
      </c>
      <c r="G2749" s="16" t="s">
        <v>5654</v>
      </c>
      <c r="H2749" s="16" t="s">
        <v>5658</v>
      </c>
      <c r="I2749" s="16" t="s">
        <v>251</v>
      </c>
      <c r="J2749" s="16" t="s">
        <v>411</v>
      </c>
      <c r="K2749" s="17" t="s">
        <v>410</v>
      </c>
    </row>
    <row r="2750" spans="1:11" x14ac:dyDescent="0.35">
      <c r="A2750" s="15" t="s">
        <v>10305</v>
      </c>
      <c r="B2750" s="16" t="s">
        <v>10373</v>
      </c>
      <c r="C2750" s="16" t="s">
        <v>10371</v>
      </c>
      <c r="D2750" s="16" t="s">
        <v>3176</v>
      </c>
      <c r="E2750" s="16" t="s">
        <v>10372</v>
      </c>
      <c r="F2750" s="21" t="str">
        <f>HYPERLINK(Table3[[#This Row],[YC Raw link]])</f>
        <v>https://www.ycombinator.com/companies/glider</v>
      </c>
      <c r="G2750" s="16" t="s">
        <v>260</v>
      </c>
      <c r="H2750" s="16" t="s">
        <v>261</v>
      </c>
      <c r="I2750" s="16" t="s">
        <v>251</v>
      </c>
      <c r="J2750" s="16" t="s">
        <v>263</v>
      </c>
      <c r="K2750" s="17" t="s">
        <v>262</v>
      </c>
    </row>
    <row r="2751" spans="1:11" x14ac:dyDescent="0.35">
      <c r="A2751" s="15" t="s">
        <v>10305</v>
      </c>
      <c r="B2751" s="16" t="s">
        <v>10370</v>
      </c>
      <c r="C2751" s="16" t="s">
        <v>10368</v>
      </c>
      <c r="D2751" s="16" t="s">
        <v>251</v>
      </c>
      <c r="E2751" s="16" t="s">
        <v>10369</v>
      </c>
      <c r="F2751" s="21" t="str">
        <f>HYPERLINK(Table3[[#This Row],[YC Raw link]])</f>
        <v>https://www.ycombinator.com/companies/solidstage</v>
      </c>
      <c r="G2751" s="16" t="s">
        <v>284</v>
      </c>
      <c r="H2751" s="16" t="s">
        <v>285</v>
      </c>
      <c r="I2751" s="16" t="s">
        <v>251</v>
      </c>
      <c r="J2751" s="16" t="s">
        <v>263</v>
      </c>
      <c r="K2751" s="17" t="s">
        <v>262</v>
      </c>
    </row>
    <row r="2752" spans="1:11" x14ac:dyDescent="0.35">
      <c r="A2752" s="15" t="s">
        <v>10305</v>
      </c>
      <c r="B2752" s="16" t="s">
        <v>10367</v>
      </c>
      <c r="C2752" s="16" t="s">
        <v>10365</v>
      </c>
      <c r="D2752" s="16" t="s">
        <v>256</v>
      </c>
      <c r="E2752" s="16" t="s">
        <v>10366</v>
      </c>
      <c r="F2752" s="21" t="str">
        <f>HYPERLINK(Table3[[#This Row],[YC Raw link]])</f>
        <v>https://www.ycombinator.com/companies/ark</v>
      </c>
      <c r="G2752" s="16" t="s">
        <v>596</v>
      </c>
      <c r="H2752" s="16" t="s">
        <v>597</v>
      </c>
      <c r="I2752" s="16" t="s">
        <v>251</v>
      </c>
      <c r="J2752" s="16" t="s">
        <v>411</v>
      </c>
      <c r="K2752" s="17" t="s">
        <v>410</v>
      </c>
    </row>
    <row r="2753" spans="1:11" x14ac:dyDescent="0.35">
      <c r="A2753" s="15" t="s">
        <v>10305</v>
      </c>
      <c r="B2753" s="16" t="s">
        <v>10364</v>
      </c>
      <c r="C2753" s="16" t="s">
        <v>10362</v>
      </c>
      <c r="D2753" s="16" t="s">
        <v>1991</v>
      </c>
      <c r="E2753" s="16" t="s">
        <v>10363</v>
      </c>
      <c r="F2753" s="21" t="str">
        <f>HYPERLINK(Table3[[#This Row],[YC Raw link]])</f>
        <v>https://www.ycombinator.com/companies/documents-me</v>
      </c>
      <c r="G2753" s="16" t="s">
        <v>582</v>
      </c>
      <c r="H2753" s="16" t="s">
        <v>583</v>
      </c>
      <c r="I2753" s="16" t="s">
        <v>251</v>
      </c>
      <c r="J2753" s="16" t="s">
        <v>263</v>
      </c>
      <c r="K2753" s="17" t="s">
        <v>262</v>
      </c>
    </row>
    <row r="2754" spans="1:11" x14ac:dyDescent="0.35">
      <c r="A2754" s="15" t="s">
        <v>10305</v>
      </c>
      <c r="B2754" s="16" t="s">
        <v>10361</v>
      </c>
      <c r="C2754" s="16" t="s">
        <v>10359</v>
      </c>
      <c r="D2754" s="16" t="s">
        <v>448</v>
      </c>
      <c r="E2754" s="16" t="s">
        <v>10360</v>
      </c>
      <c r="F2754" s="21" t="str">
        <f>HYPERLINK(Table3[[#This Row],[YC Raw link]])</f>
        <v>https://www.ycombinator.com/companies/99dresses</v>
      </c>
      <c r="G2754" s="16" t="s">
        <v>853</v>
      </c>
      <c r="H2754" s="16" t="s">
        <v>854</v>
      </c>
      <c r="I2754" s="16" t="s">
        <v>251</v>
      </c>
      <c r="J2754" s="16" t="s">
        <v>411</v>
      </c>
      <c r="K2754" s="17" t="s">
        <v>410</v>
      </c>
    </row>
    <row r="2755" spans="1:11" x14ac:dyDescent="0.35">
      <c r="A2755" s="15" t="s">
        <v>10305</v>
      </c>
      <c r="B2755" s="16" t="s">
        <v>10358</v>
      </c>
      <c r="C2755" s="16" t="s">
        <v>10356</v>
      </c>
      <c r="D2755" s="16" t="s">
        <v>1384</v>
      </c>
      <c r="E2755" s="16" t="s">
        <v>10357</v>
      </c>
      <c r="F2755" s="21" t="str">
        <f>HYPERLINK(Table3[[#This Row],[YC Raw link]])</f>
        <v>https://www.ycombinator.com/companies/barsense</v>
      </c>
      <c r="G2755" s="16" t="s">
        <v>1134</v>
      </c>
      <c r="H2755" s="16" t="s">
        <v>1138</v>
      </c>
      <c r="I2755" s="16" t="s">
        <v>251</v>
      </c>
      <c r="J2755" s="16" t="s">
        <v>411</v>
      </c>
      <c r="K2755" s="17" t="s">
        <v>410</v>
      </c>
    </row>
    <row r="2756" spans="1:11" x14ac:dyDescent="0.35">
      <c r="A2756" s="15" t="s">
        <v>10305</v>
      </c>
      <c r="B2756" s="16" t="s">
        <v>10355</v>
      </c>
      <c r="C2756" s="16" t="s">
        <v>10353</v>
      </c>
      <c r="D2756" s="16" t="s">
        <v>2049</v>
      </c>
      <c r="E2756" s="16" t="s">
        <v>10354</v>
      </c>
      <c r="F2756" s="21" t="str">
        <f>HYPERLINK(Table3[[#This Row],[YC Raw link]])</f>
        <v>https://www.ycombinator.com/companies/lvl6</v>
      </c>
      <c r="G2756" s="16" t="s">
        <v>705</v>
      </c>
      <c r="H2756" s="16" t="s">
        <v>706</v>
      </c>
      <c r="I2756" s="16" t="s">
        <v>251</v>
      </c>
      <c r="J2756" s="16" t="s">
        <v>411</v>
      </c>
      <c r="K2756" s="17" t="s">
        <v>410</v>
      </c>
    </row>
    <row r="2757" spans="1:11" x14ac:dyDescent="0.35">
      <c r="A2757" s="15" t="s">
        <v>10305</v>
      </c>
      <c r="B2757" s="16" t="s">
        <v>10352</v>
      </c>
      <c r="C2757" s="16" t="s">
        <v>10350</v>
      </c>
      <c r="D2757" s="16" t="s">
        <v>256</v>
      </c>
      <c r="E2757" s="16" t="s">
        <v>10351</v>
      </c>
      <c r="F2757" s="21" t="str">
        <f>HYPERLINK(Table3[[#This Row],[YC Raw link]])</f>
        <v>https://www.ycombinator.com/companies/brace</v>
      </c>
      <c r="G2757" s="16" t="s">
        <v>582</v>
      </c>
      <c r="H2757" s="16" t="s">
        <v>583</v>
      </c>
      <c r="I2757" s="16" t="s">
        <v>251</v>
      </c>
      <c r="J2757" s="16" t="s">
        <v>263</v>
      </c>
      <c r="K2757" s="17" t="s">
        <v>262</v>
      </c>
    </row>
    <row r="2758" spans="1:11" x14ac:dyDescent="0.35">
      <c r="A2758" s="15" t="s">
        <v>10305</v>
      </c>
      <c r="B2758" s="16" t="s">
        <v>10349</v>
      </c>
      <c r="C2758" s="16" t="s">
        <v>10346</v>
      </c>
      <c r="D2758" s="16" t="s">
        <v>256</v>
      </c>
      <c r="E2758" s="16" t="s">
        <v>10348</v>
      </c>
      <c r="F2758" s="21" t="str">
        <f>HYPERLINK(Table3[[#This Row],[YC Raw link]])</f>
        <v>https://www.ycombinator.com/companies/lendup</v>
      </c>
      <c r="G2758" s="16" t="s">
        <v>295</v>
      </c>
      <c r="H2758" s="16" t="s">
        <v>296</v>
      </c>
      <c r="I2758" s="16" t="s">
        <v>10347</v>
      </c>
      <c r="J2758" s="16" t="s">
        <v>298</v>
      </c>
      <c r="K2758" s="17" t="s">
        <v>297</v>
      </c>
    </row>
    <row r="2759" spans="1:11" x14ac:dyDescent="0.35">
      <c r="A2759" s="15" t="s">
        <v>10305</v>
      </c>
      <c r="B2759" s="16" t="s">
        <v>10345</v>
      </c>
      <c r="C2759" s="16" t="s">
        <v>10343</v>
      </c>
      <c r="D2759" s="16" t="s">
        <v>448</v>
      </c>
      <c r="E2759" s="16" t="s">
        <v>10344</v>
      </c>
      <c r="F2759" s="21" t="str">
        <f>HYPERLINK(Table3[[#This Row],[YC Raw link]])</f>
        <v>https://www.ycombinator.com/companies/grouper</v>
      </c>
      <c r="G2759" s="16" t="s">
        <v>2107</v>
      </c>
      <c r="H2759" s="16" t="s">
        <v>2111</v>
      </c>
      <c r="I2759" s="16" t="s">
        <v>251</v>
      </c>
      <c r="J2759" s="16" t="s">
        <v>411</v>
      </c>
      <c r="K2759" s="17" t="s">
        <v>410</v>
      </c>
    </row>
    <row r="2760" spans="1:11" x14ac:dyDescent="0.35">
      <c r="A2760" s="15" t="s">
        <v>10305</v>
      </c>
      <c r="B2760" s="16" t="s">
        <v>10342</v>
      </c>
      <c r="C2760" s="16" t="s">
        <v>10340</v>
      </c>
      <c r="D2760" s="16" t="s">
        <v>256</v>
      </c>
      <c r="E2760" s="16" t="s">
        <v>10341</v>
      </c>
      <c r="F2760" s="21" t="str">
        <f>HYPERLINK(Table3[[#This Row],[YC Raw link]])</f>
        <v>https://www.ycombinator.com/companies/zillabyte</v>
      </c>
      <c r="G2760" s="16" t="s">
        <v>284</v>
      </c>
      <c r="H2760" s="16" t="s">
        <v>285</v>
      </c>
      <c r="I2760" s="16" t="s">
        <v>251</v>
      </c>
      <c r="J2760" s="16" t="s">
        <v>263</v>
      </c>
      <c r="K2760" s="17" t="s">
        <v>262</v>
      </c>
    </row>
    <row r="2761" spans="1:11" x14ac:dyDescent="0.35">
      <c r="A2761" s="15" t="s">
        <v>10305</v>
      </c>
      <c r="B2761" s="16" t="s">
        <v>10339</v>
      </c>
      <c r="C2761" s="16" t="s">
        <v>10337</v>
      </c>
      <c r="D2761" s="16" t="s">
        <v>2672</v>
      </c>
      <c r="E2761" s="16" t="s">
        <v>10338</v>
      </c>
      <c r="F2761" s="21" t="str">
        <f>HYPERLINK(Table3[[#This Row],[YC Raw link]])</f>
        <v>https://www.ycombinator.com/companies/talkray-tikl</v>
      </c>
      <c r="G2761" s="16" t="s">
        <v>671</v>
      </c>
      <c r="H2761" s="16" t="s">
        <v>672</v>
      </c>
      <c r="I2761" s="16" t="s">
        <v>251</v>
      </c>
      <c r="J2761" s="16" t="s">
        <v>411</v>
      </c>
      <c r="K2761" s="17" t="s">
        <v>410</v>
      </c>
    </row>
    <row r="2762" spans="1:11" x14ac:dyDescent="0.35">
      <c r="A2762" s="15" t="s">
        <v>10305</v>
      </c>
      <c r="B2762" s="16" t="s">
        <v>10336</v>
      </c>
      <c r="C2762" s="16" t="s">
        <v>10333</v>
      </c>
      <c r="D2762" s="16" t="s">
        <v>2049</v>
      </c>
      <c r="E2762" s="16" t="s">
        <v>10335</v>
      </c>
      <c r="F2762" s="21" t="str">
        <f>HYPERLINK(Table3[[#This Row],[YC Raw link]])</f>
        <v>https://www.ycombinator.com/companies/pixelapse</v>
      </c>
      <c r="G2762" s="16" t="s">
        <v>284</v>
      </c>
      <c r="H2762" s="16" t="s">
        <v>285</v>
      </c>
      <c r="I2762" s="16" t="s">
        <v>10334</v>
      </c>
      <c r="J2762" s="16" t="s">
        <v>263</v>
      </c>
      <c r="K2762" s="17" t="s">
        <v>262</v>
      </c>
    </row>
    <row r="2763" spans="1:11" x14ac:dyDescent="0.35">
      <c r="A2763" s="15" t="s">
        <v>10305</v>
      </c>
      <c r="B2763" s="16" t="s">
        <v>10332</v>
      </c>
      <c r="C2763" s="16" t="s">
        <v>10329</v>
      </c>
      <c r="D2763" s="16" t="s">
        <v>256</v>
      </c>
      <c r="E2763" s="16" t="s">
        <v>10331</v>
      </c>
      <c r="F2763" s="21" t="str">
        <f>HYPERLINK(Table3[[#This Row],[YC Raw link]])</f>
        <v>https://www.ycombinator.com/companies/make-school</v>
      </c>
      <c r="G2763" s="16" t="s">
        <v>251</v>
      </c>
      <c r="H2763" s="16" t="s">
        <v>251</v>
      </c>
      <c r="I2763" s="16" t="s">
        <v>10330</v>
      </c>
      <c r="J2763" s="16" t="s">
        <v>308</v>
      </c>
      <c r="K2763" s="17" t="s">
        <v>307</v>
      </c>
    </row>
    <row r="2764" spans="1:11" x14ac:dyDescent="0.35">
      <c r="A2764" s="15" t="s">
        <v>10305</v>
      </c>
      <c r="B2764" s="16" t="s">
        <v>10328</v>
      </c>
      <c r="C2764" s="16" t="s">
        <v>10326</v>
      </c>
      <c r="D2764" s="16" t="s">
        <v>251</v>
      </c>
      <c r="E2764" s="16" t="s">
        <v>10327</v>
      </c>
      <c r="F2764" s="21" t="str">
        <f>HYPERLINK(Table3[[#This Row],[YC Raw link]])</f>
        <v>https://www.ycombinator.com/companies/zipio</v>
      </c>
      <c r="G2764" s="16" t="s">
        <v>671</v>
      </c>
      <c r="H2764" s="16" t="s">
        <v>672</v>
      </c>
      <c r="I2764" s="16" t="s">
        <v>251</v>
      </c>
      <c r="J2764" s="16" t="s">
        <v>411</v>
      </c>
      <c r="K2764" s="17" t="s">
        <v>410</v>
      </c>
    </row>
    <row r="2765" spans="1:11" x14ac:dyDescent="0.35">
      <c r="A2765" s="15" t="s">
        <v>10305</v>
      </c>
      <c r="B2765" s="16" t="s">
        <v>10325</v>
      </c>
      <c r="C2765" s="16" t="s">
        <v>10323</v>
      </c>
      <c r="D2765" s="16" t="s">
        <v>256</v>
      </c>
      <c r="E2765" s="16" t="s">
        <v>10324</v>
      </c>
      <c r="F2765" s="21" t="str">
        <f>HYPERLINK(Table3[[#This Row],[YC Raw link]])</f>
        <v>https://www.ycombinator.com/companies/minefold</v>
      </c>
      <c r="G2765" s="16" t="s">
        <v>582</v>
      </c>
      <c r="H2765" s="16" t="s">
        <v>583</v>
      </c>
      <c r="I2765" s="16" t="s">
        <v>251</v>
      </c>
      <c r="J2765" s="16" t="s">
        <v>263</v>
      </c>
      <c r="K2765" s="17" t="s">
        <v>262</v>
      </c>
    </row>
    <row r="2766" spans="1:11" x14ac:dyDescent="0.35">
      <c r="A2766" s="15" t="s">
        <v>10305</v>
      </c>
      <c r="B2766" s="16" t="s">
        <v>10322</v>
      </c>
      <c r="C2766" s="16" t="s">
        <v>10320</v>
      </c>
      <c r="D2766" s="16" t="s">
        <v>251</v>
      </c>
      <c r="E2766" s="16" t="s">
        <v>10321</v>
      </c>
      <c r="F2766" s="21" t="str">
        <f>HYPERLINK(Table3[[#This Row],[YC Raw link]])</f>
        <v>https://www.ycombinator.com/companies/marft</v>
      </c>
      <c r="G2766" s="16" t="s">
        <v>284</v>
      </c>
      <c r="H2766" s="16" t="s">
        <v>285</v>
      </c>
      <c r="I2766" s="16" t="s">
        <v>251</v>
      </c>
      <c r="J2766" s="16" t="s">
        <v>263</v>
      </c>
      <c r="K2766" s="17" t="s">
        <v>262</v>
      </c>
    </row>
    <row r="2767" spans="1:11" x14ac:dyDescent="0.35">
      <c r="A2767" s="15" t="s">
        <v>10305</v>
      </c>
      <c r="B2767" s="16" t="s">
        <v>10319</v>
      </c>
      <c r="C2767" s="16" t="s">
        <v>10317</v>
      </c>
      <c r="D2767" s="16" t="s">
        <v>251</v>
      </c>
      <c r="E2767" s="16" t="s">
        <v>10318</v>
      </c>
      <c r="F2767" s="21" t="str">
        <f>HYPERLINK(Table3[[#This Row],[YC Raw link]])</f>
        <v>https://www.ycombinator.com/companies/booksolid</v>
      </c>
      <c r="G2767" s="16" t="s">
        <v>1442</v>
      </c>
      <c r="H2767" s="16" t="s">
        <v>1446</v>
      </c>
      <c r="I2767" s="16" t="s">
        <v>251</v>
      </c>
      <c r="J2767" s="16" t="s">
        <v>263</v>
      </c>
      <c r="K2767" s="17" t="s">
        <v>262</v>
      </c>
    </row>
    <row r="2768" spans="1:11" x14ac:dyDescent="0.35">
      <c r="A2768" s="15" t="s">
        <v>10305</v>
      </c>
      <c r="B2768" s="16" t="s">
        <v>10316</v>
      </c>
      <c r="C2768" s="16" t="s">
        <v>10314</v>
      </c>
      <c r="D2768" s="16" t="s">
        <v>2146</v>
      </c>
      <c r="E2768" s="16" t="s">
        <v>10315</v>
      </c>
      <c r="F2768" s="21" t="str">
        <f>HYPERLINK(Table3[[#This Row],[YC Raw link]])</f>
        <v>https://www.ycombinator.com/companies/optilly-installmonetizer</v>
      </c>
      <c r="G2768" s="16" t="s">
        <v>353</v>
      </c>
      <c r="H2768" s="16" t="s">
        <v>354</v>
      </c>
      <c r="I2768" s="16" t="s">
        <v>251</v>
      </c>
      <c r="J2768" s="16" t="s">
        <v>263</v>
      </c>
      <c r="K2768" s="17" t="s">
        <v>262</v>
      </c>
    </row>
    <row r="2769" spans="1:11" x14ac:dyDescent="0.35">
      <c r="A2769" s="15" t="s">
        <v>10305</v>
      </c>
      <c r="B2769" s="16" t="s">
        <v>10313</v>
      </c>
      <c r="C2769" s="16" t="s">
        <v>10311</v>
      </c>
      <c r="D2769" s="16" t="s">
        <v>1074</v>
      </c>
      <c r="E2769" s="16" t="s">
        <v>10312</v>
      </c>
      <c r="F2769" s="21" t="str">
        <f>HYPERLINK(Table3[[#This Row],[YC Raw link]])</f>
        <v>https://www.ycombinator.com/companies/tap-to-learn</v>
      </c>
      <c r="G2769" s="16" t="s">
        <v>705</v>
      </c>
      <c r="H2769" s="16" t="s">
        <v>706</v>
      </c>
      <c r="I2769" s="16" t="s">
        <v>251</v>
      </c>
      <c r="J2769" s="16" t="s">
        <v>411</v>
      </c>
      <c r="K2769" s="17" t="s">
        <v>410</v>
      </c>
    </row>
    <row r="2770" spans="1:11" x14ac:dyDescent="0.35">
      <c r="A2770" s="15" t="s">
        <v>10305</v>
      </c>
      <c r="B2770" s="16" t="s">
        <v>10310</v>
      </c>
      <c r="C2770" s="16" t="s">
        <v>251</v>
      </c>
      <c r="D2770" s="16" t="s">
        <v>256</v>
      </c>
      <c r="E2770" s="16" t="s">
        <v>10309</v>
      </c>
      <c r="F2770" s="21" t="str">
        <f>HYPERLINK(Table3[[#This Row],[YC Raw link]])</f>
        <v>https://www.ycombinator.com/companies/jellyfish-art</v>
      </c>
      <c r="G2770" s="16" t="s">
        <v>1134</v>
      </c>
      <c r="H2770" s="16" t="s">
        <v>1138</v>
      </c>
      <c r="I2770" s="16" t="s">
        <v>251</v>
      </c>
      <c r="J2770" s="16" t="s">
        <v>411</v>
      </c>
      <c r="K2770" s="17" t="s">
        <v>410</v>
      </c>
    </row>
    <row r="2771" spans="1:11" x14ac:dyDescent="0.35">
      <c r="A2771" s="15" t="s">
        <v>10305</v>
      </c>
      <c r="B2771" s="16" t="s">
        <v>10308</v>
      </c>
      <c r="C2771" s="16" t="s">
        <v>10306</v>
      </c>
      <c r="D2771" s="16" t="s">
        <v>256</v>
      </c>
      <c r="E2771" s="16" t="s">
        <v>10307</v>
      </c>
      <c r="F2771" s="21" t="str">
        <f>HYPERLINK(Table3[[#This Row],[YC Raw link]])</f>
        <v>https://www.ycombinator.com/companies/couple</v>
      </c>
      <c r="G2771" s="16" t="s">
        <v>671</v>
      </c>
      <c r="H2771" s="16" t="s">
        <v>672</v>
      </c>
      <c r="I2771" s="16" t="s">
        <v>251</v>
      </c>
      <c r="J2771" s="16" t="s">
        <v>411</v>
      </c>
      <c r="K2771" s="17" t="s">
        <v>410</v>
      </c>
    </row>
    <row r="2772" spans="1:11" x14ac:dyDescent="0.35">
      <c r="A2772" s="15" t="s">
        <v>10305</v>
      </c>
      <c r="B2772" s="16" t="s">
        <v>10304</v>
      </c>
      <c r="C2772" s="16" t="s">
        <v>10302</v>
      </c>
      <c r="D2772" s="16" t="s">
        <v>2049</v>
      </c>
      <c r="E2772" s="16" t="s">
        <v>10303</v>
      </c>
      <c r="F2772" s="21" t="str">
        <f>HYPERLINK(Table3[[#This Row],[YC Raw link]])</f>
        <v>https://www.ycombinator.com/companies/hipmob</v>
      </c>
      <c r="G2772" s="16" t="s">
        <v>536</v>
      </c>
      <c r="H2772" s="16" t="s">
        <v>537</v>
      </c>
      <c r="I2772" s="16" t="s">
        <v>251</v>
      </c>
      <c r="J2772" s="16" t="s">
        <v>263</v>
      </c>
      <c r="K2772" s="17" t="s">
        <v>262</v>
      </c>
    </row>
    <row r="2773" spans="1:11" x14ac:dyDescent="0.35">
      <c r="A2773" s="15" t="s">
        <v>10138</v>
      </c>
      <c r="B2773" s="16" t="s">
        <v>10301</v>
      </c>
      <c r="C2773" s="16" t="s">
        <v>10298</v>
      </c>
      <c r="D2773" s="16" t="s">
        <v>256</v>
      </c>
      <c r="E2773" s="16" t="s">
        <v>10300</v>
      </c>
      <c r="F2773" s="21" t="str">
        <f>HYPERLINK(Table3[[#This Row],[YC Raw link]])</f>
        <v>https://www.ycombinator.com/companies/heap</v>
      </c>
      <c r="G2773" s="16" t="s">
        <v>610</v>
      </c>
      <c r="H2773" s="16" t="s">
        <v>611</v>
      </c>
      <c r="I2773" s="16" t="s">
        <v>10299</v>
      </c>
      <c r="J2773" s="16" t="s">
        <v>263</v>
      </c>
      <c r="K2773" s="17" t="s">
        <v>262</v>
      </c>
    </row>
    <row r="2774" spans="1:11" x14ac:dyDescent="0.35">
      <c r="A2774" s="15" t="s">
        <v>10138</v>
      </c>
      <c r="B2774" s="16" t="s">
        <v>10297</v>
      </c>
      <c r="C2774" s="16" t="s">
        <v>10294</v>
      </c>
      <c r="D2774" s="16" t="s">
        <v>3926</v>
      </c>
      <c r="E2774" s="16" t="s">
        <v>10296</v>
      </c>
      <c r="F2774" s="21" t="str">
        <f>HYPERLINK(Table3[[#This Row],[YC Raw link]])</f>
        <v>https://www.ycombinator.com/companies/fivetran</v>
      </c>
      <c r="G2774" s="16" t="s">
        <v>582</v>
      </c>
      <c r="H2774" s="16" t="s">
        <v>583</v>
      </c>
      <c r="I2774" s="16" t="s">
        <v>10295</v>
      </c>
      <c r="J2774" s="16" t="s">
        <v>263</v>
      </c>
      <c r="K2774" s="17" t="s">
        <v>262</v>
      </c>
    </row>
    <row r="2775" spans="1:11" x14ac:dyDescent="0.35">
      <c r="A2775" s="15" t="s">
        <v>10138</v>
      </c>
      <c r="B2775" s="16" t="s">
        <v>10293</v>
      </c>
      <c r="C2775" s="16" t="s">
        <v>10290</v>
      </c>
      <c r="D2775" s="16" t="s">
        <v>256</v>
      </c>
      <c r="E2775" s="16" t="s">
        <v>10292</v>
      </c>
      <c r="F2775" s="21" t="str">
        <f>HYPERLINK(Table3[[#This Row],[YC Raw link]])</f>
        <v>https://www.ycombinator.com/companies/zenefits</v>
      </c>
      <c r="G2775" s="16" t="s">
        <v>268</v>
      </c>
      <c r="H2775" s="16" t="s">
        <v>269</v>
      </c>
      <c r="I2775" s="16" t="s">
        <v>10291</v>
      </c>
      <c r="J2775" s="16" t="s">
        <v>263</v>
      </c>
      <c r="K2775" s="17" t="s">
        <v>262</v>
      </c>
    </row>
    <row r="2776" spans="1:11" x14ac:dyDescent="0.35">
      <c r="A2776" s="15" t="s">
        <v>10138</v>
      </c>
      <c r="B2776" s="16" t="s">
        <v>10289</v>
      </c>
      <c r="C2776" s="16" t="s">
        <v>10286</v>
      </c>
      <c r="D2776" s="16" t="s">
        <v>3587</v>
      </c>
      <c r="E2776" s="16" t="s">
        <v>10288</v>
      </c>
      <c r="F2776" s="21" t="str">
        <f>HYPERLINK(Table3[[#This Row],[YC Raw link]])</f>
        <v>https://www.ycombinator.com/companies/north</v>
      </c>
      <c r="G2776" s="16" t="s">
        <v>997</v>
      </c>
      <c r="H2776" s="16" t="s">
        <v>998</v>
      </c>
      <c r="I2776" s="16" t="s">
        <v>10287</v>
      </c>
      <c r="J2776" s="16" t="s">
        <v>411</v>
      </c>
      <c r="K2776" s="17" t="s">
        <v>410</v>
      </c>
    </row>
    <row r="2777" spans="1:11" x14ac:dyDescent="0.35">
      <c r="A2777" s="15" t="s">
        <v>10138</v>
      </c>
      <c r="B2777" s="16" t="s">
        <v>10285</v>
      </c>
      <c r="C2777" s="16" t="s">
        <v>10282</v>
      </c>
      <c r="D2777" s="16" t="s">
        <v>256</v>
      </c>
      <c r="E2777" s="16" t="s">
        <v>10284</v>
      </c>
      <c r="F2777" s="21" t="str">
        <f>HYPERLINK(Table3[[#This Row],[YC Raw link]])</f>
        <v>https://www.ycombinator.com/companies/watsi</v>
      </c>
      <c r="G2777" s="16" t="s">
        <v>251</v>
      </c>
      <c r="H2777" s="16" t="s">
        <v>251</v>
      </c>
      <c r="I2777" s="16" t="s">
        <v>10283</v>
      </c>
      <c r="J2777" s="16" t="s">
        <v>253</v>
      </c>
      <c r="K2777" s="17" t="s">
        <v>252</v>
      </c>
    </row>
    <row r="2778" spans="1:11" x14ac:dyDescent="0.35">
      <c r="A2778" s="15" t="s">
        <v>10138</v>
      </c>
      <c r="B2778" s="16" t="s">
        <v>10281</v>
      </c>
      <c r="C2778" s="16" t="s">
        <v>10278</v>
      </c>
      <c r="D2778" s="16" t="s">
        <v>448</v>
      </c>
      <c r="E2778" s="16" t="s">
        <v>10280</v>
      </c>
      <c r="F2778" s="21" t="str">
        <f>HYPERLINK(Table3[[#This Row],[YC Raw link]])</f>
        <v>https://www.ycombinator.com/companies/goldbelly</v>
      </c>
      <c r="G2778" s="16" t="s">
        <v>2107</v>
      </c>
      <c r="H2778" s="16" t="s">
        <v>2111</v>
      </c>
      <c r="I2778" s="16" t="s">
        <v>10279</v>
      </c>
      <c r="J2778" s="16" t="s">
        <v>411</v>
      </c>
      <c r="K2778" s="17" t="s">
        <v>410</v>
      </c>
    </row>
    <row r="2779" spans="1:11" x14ac:dyDescent="0.35">
      <c r="A2779" s="15" t="s">
        <v>10138</v>
      </c>
      <c r="B2779" s="16" t="s">
        <v>10277</v>
      </c>
      <c r="C2779" s="16" t="s">
        <v>10274</v>
      </c>
      <c r="D2779" s="16" t="s">
        <v>10276</v>
      </c>
      <c r="E2779" s="16" t="s">
        <v>10275</v>
      </c>
      <c r="F2779" s="21" t="str">
        <f>HYPERLINK(Table3[[#This Row],[YC Raw link]])</f>
        <v>https://www.ycombinator.com/companies/wevorce</v>
      </c>
      <c r="G2779" s="16" t="s">
        <v>1134</v>
      </c>
      <c r="H2779" s="16" t="s">
        <v>1138</v>
      </c>
      <c r="I2779" s="16" t="s">
        <v>251</v>
      </c>
      <c r="J2779" s="16" t="s">
        <v>411</v>
      </c>
      <c r="K2779" s="17" t="s">
        <v>410</v>
      </c>
    </row>
    <row r="2780" spans="1:11" x14ac:dyDescent="0.35">
      <c r="A2780" s="15" t="s">
        <v>10138</v>
      </c>
      <c r="B2780" s="16" t="s">
        <v>10273</v>
      </c>
      <c r="C2780" s="16" t="s">
        <v>10270</v>
      </c>
      <c r="D2780" s="16" t="s">
        <v>256</v>
      </c>
      <c r="E2780" s="16" t="s">
        <v>10272</v>
      </c>
      <c r="F2780" s="21" t="str">
        <f>HYPERLINK(Table3[[#This Row],[YC Raw link]])</f>
        <v>https://www.ycombinator.com/companies/wefunder</v>
      </c>
      <c r="G2780" s="16" t="s">
        <v>1092</v>
      </c>
      <c r="H2780" s="16" t="s">
        <v>1096</v>
      </c>
      <c r="I2780" s="16" t="s">
        <v>10271</v>
      </c>
      <c r="J2780" s="16" t="s">
        <v>298</v>
      </c>
      <c r="K2780" s="17" t="s">
        <v>297</v>
      </c>
    </row>
    <row r="2781" spans="1:11" x14ac:dyDescent="0.35">
      <c r="A2781" s="15" t="s">
        <v>10138</v>
      </c>
      <c r="B2781" s="16" t="s">
        <v>10269</v>
      </c>
      <c r="C2781" s="16" t="s">
        <v>10266</v>
      </c>
      <c r="D2781" s="16" t="s">
        <v>256</v>
      </c>
      <c r="E2781" s="16" t="s">
        <v>10268</v>
      </c>
      <c r="F2781" s="21" t="str">
        <f>HYPERLINK(Table3[[#This Row],[YC Raw link]])</f>
        <v>https://www.ycombinator.com/companies/simplyinsured</v>
      </c>
      <c r="G2781" s="16" t="s">
        <v>436</v>
      </c>
      <c r="H2781" s="16" t="s">
        <v>437</v>
      </c>
      <c r="I2781" s="16" t="s">
        <v>10267</v>
      </c>
      <c r="J2781" s="16" t="s">
        <v>253</v>
      </c>
      <c r="K2781" s="17" t="s">
        <v>252</v>
      </c>
    </row>
    <row r="2782" spans="1:11" x14ac:dyDescent="0.35">
      <c r="A2782" s="15" t="s">
        <v>10138</v>
      </c>
      <c r="B2782" s="16" t="s">
        <v>10265</v>
      </c>
      <c r="C2782" s="16" t="s">
        <v>10261</v>
      </c>
      <c r="D2782" s="16" t="s">
        <v>10264</v>
      </c>
      <c r="E2782" s="16" t="s">
        <v>10263</v>
      </c>
      <c r="F2782" s="21" t="str">
        <f>HYPERLINK(Table3[[#This Row],[YC Raw link]])</f>
        <v>https://www.ycombinator.com/companies/experiment</v>
      </c>
      <c r="G2782" s="16" t="s">
        <v>436</v>
      </c>
      <c r="H2782" s="16" t="s">
        <v>437</v>
      </c>
      <c r="I2782" s="16" t="s">
        <v>10262</v>
      </c>
      <c r="J2782" s="16" t="s">
        <v>253</v>
      </c>
      <c r="K2782" s="17" t="s">
        <v>252</v>
      </c>
    </row>
    <row r="2783" spans="1:11" x14ac:dyDescent="0.35">
      <c r="A2783" s="15" t="s">
        <v>10138</v>
      </c>
      <c r="B2783" s="16" t="s">
        <v>10260</v>
      </c>
      <c r="C2783" s="16" t="s">
        <v>10258</v>
      </c>
      <c r="D2783" s="16" t="s">
        <v>448</v>
      </c>
      <c r="E2783" s="16" t="s">
        <v>10259</v>
      </c>
      <c r="F2783" s="21" t="str">
        <f>HYPERLINK(Table3[[#This Row],[YC Raw link]])</f>
        <v>https://www.ycombinator.com/companies/radar</v>
      </c>
      <c r="G2783" s="16" t="s">
        <v>1442</v>
      </c>
      <c r="H2783" s="16" t="s">
        <v>1446</v>
      </c>
      <c r="I2783" s="16" t="s">
        <v>251</v>
      </c>
      <c r="J2783" s="16" t="s">
        <v>263</v>
      </c>
      <c r="K2783" s="17" t="s">
        <v>262</v>
      </c>
    </row>
    <row r="2784" spans="1:11" x14ac:dyDescent="0.35">
      <c r="A2784" s="15" t="s">
        <v>10138</v>
      </c>
      <c r="B2784" s="16" t="s">
        <v>10257</v>
      </c>
      <c r="C2784" s="16" t="s">
        <v>10255</v>
      </c>
      <c r="D2784" s="16" t="s">
        <v>1384</v>
      </c>
      <c r="E2784" s="16" t="s">
        <v>10256</v>
      </c>
      <c r="F2784" s="21" t="str">
        <f>HYPERLINK(Table3[[#This Row],[YC Raw link]])</f>
        <v>https://www.ycombinator.com/companies/lollipuff</v>
      </c>
      <c r="G2784" s="16" t="s">
        <v>853</v>
      </c>
      <c r="H2784" s="16" t="s">
        <v>854</v>
      </c>
      <c r="I2784" s="16" t="s">
        <v>251</v>
      </c>
      <c r="J2784" s="16" t="s">
        <v>411</v>
      </c>
      <c r="K2784" s="17" t="s">
        <v>410</v>
      </c>
    </row>
    <row r="2785" spans="1:11" x14ac:dyDescent="0.35">
      <c r="A2785" s="15" t="s">
        <v>10138</v>
      </c>
      <c r="B2785" s="16" t="s">
        <v>10254</v>
      </c>
      <c r="C2785" s="16" t="s">
        <v>10250</v>
      </c>
      <c r="D2785" s="16" t="s">
        <v>10253</v>
      </c>
      <c r="E2785" s="16" t="s">
        <v>10252</v>
      </c>
      <c r="F2785" s="21" t="str">
        <f>HYPERLINK(Table3[[#This Row],[YC Raw link]])</f>
        <v>https://www.ycombinator.com/companies/strikingly</v>
      </c>
      <c r="G2785" s="16" t="s">
        <v>353</v>
      </c>
      <c r="H2785" s="16" t="s">
        <v>354</v>
      </c>
      <c r="I2785" s="16" t="s">
        <v>10251</v>
      </c>
      <c r="J2785" s="16" t="s">
        <v>263</v>
      </c>
      <c r="K2785" s="17" t="s">
        <v>262</v>
      </c>
    </row>
    <row r="2786" spans="1:11" x14ac:dyDescent="0.35">
      <c r="A2786" s="15" t="s">
        <v>10138</v>
      </c>
      <c r="B2786" s="16" t="s">
        <v>10249</v>
      </c>
      <c r="C2786" s="16" t="s">
        <v>10246</v>
      </c>
      <c r="D2786" s="16" t="s">
        <v>256</v>
      </c>
      <c r="E2786" s="16" t="s">
        <v>10248</v>
      </c>
      <c r="F2786" s="21" t="str">
        <f>HYPERLINK(Table3[[#This Row],[YC Raw link]])</f>
        <v>https://www.ycombinator.com/companies/influxdata</v>
      </c>
      <c r="G2786" s="16" t="s">
        <v>582</v>
      </c>
      <c r="H2786" s="16" t="s">
        <v>583</v>
      </c>
      <c r="I2786" s="16" t="s">
        <v>10247</v>
      </c>
      <c r="J2786" s="16" t="s">
        <v>263</v>
      </c>
      <c r="K2786" s="17" t="s">
        <v>262</v>
      </c>
    </row>
    <row r="2787" spans="1:11" x14ac:dyDescent="0.35">
      <c r="A2787" s="15" t="s">
        <v>10138</v>
      </c>
      <c r="B2787" s="16" t="s">
        <v>10245</v>
      </c>
      <c r="C2787" s="16" t="s">
        <v>10242</v>
      </c>
      <c r="D2787" s="16" t="s">
        <v>256</v>
      </c>
      <c r="E2787" s="16" t="s">
        <v>10244</v>
      </c>
      <c r="F2787" s="21" t="str">
        <f>HYPERLINK(Table3[[#This Row],[YC Raw link]])</f>
        <v>https://www.ycombinator.com/companies/etleap</v>
      </c>
      <c r="G2787" s="16" t="s">
        <v>582</v>
      </c>
      <c r="H2787" s="16" t="s">
        <v>583</v>
      </c>
      <c r="I2787" s="16" t="s">
        <v>10243</v>
      </c>
      <c r="J2787" s="16" t="s">
        <v>263</v>
      </c>
      <c r="K2787" s="17" t="s">
        <v>262</v>
      </c>
    </row>
    <row r="2788" spans="1:11" x14ac:dyDescent="0.35">
      <c r="A2788" s="15" t="s">
        <v>10138</v>
      </c>
      <c r="B2788" s="16" t="s">
        <v>10241</v>
      </c>
      <c r="C2788" s="16" t="s">
        <v>10238</v>
      </c>
      <c r="D2788" s="16" t="s">
        <v>256</v>
      </c>
      <c r="E2788" s="16" t="s">
        <v>10240</v>
      </c>
      <c r="F2788" s="21" t="str">
        <f>HYPERLINK(Table3[[#This Row],[YC Raw link]])</f>
        <v>https://www.ycombinator.com/companies/cheetah</v>
      </c>
      <c r="G2788" s="16" t="s">
        <v>1442</v>
      </c>
      <c r="H2788" s="16" t="s">
        <v>1446</v>
      </c>
      <c r="I2788" s="16" t="s">
        <v>10239</v>
      </c>
      <c r="J2788" s="16" t="s">
        <v>263</v>
      </c>
      <c r="K2788" s="17" t="s">
        <v>262</v>
      </c>
    </row>
    <row r="2789" spans="1:11" x14ac:dyDescent="0.35">
      <c r="A2789" s="15" t="s">
        <v>10138</v>
      </c>
      <c r="B2789" s="16" t="s">
        <v>10237</v>
      </c>
      <c r="C2789" s="16" t="s">
        <v>10235</v>
      </c>
      <c r="D2789" s="16" t="s">
        <v>448</v>
      </c>
      <c r="E2789" s="16" t="s">
        <v>10236</v>
      </c>
      <c r="F2789" s="21" t="str">
        <f>HYPERLINK(Table3[[#This Row],[YC Raw link]])</f>
        <v>https://www.ycombinator.com/companies/lawdingo</v>
      </c>
      <c r="G2789" s="16" t="s">
        <v>1134</v>
      </c>
      <c r="H2789" s="16" t="s">
        <v>1138</v>
      </c>
      <c r="I2789" s="16" t="s">
        <v>251</v>
      </c>
      <c r="J2789" s="16" t="s">
        <v>411</v>
      </c>
      <c r="K2789" s="17" t="s">
        <v>410</v>
      </c>
    </row>
    <row r="2790" spans="1:11" x14ac:dyDescent="0.35">
      <c r="A2790" s="15" t="s">
        <v>10138</v>
      </c>
      <c r="B2790" s="16" t="s">
        <v>10234</v>
      </c>
      <c r="C2790" s="16" t="s">
        <v>10231</v>
      </c>
      <c r="D2790" s="16" t="s">
        <v>256</v>
      </c>
      <c r="E2790" s="16" t="s">
        <v>10233</v>
      </c>
      <c r="F2790" s="21" t="str">
        <f>HYPERLINK(Table3[[#This Row],[YC Raw link]])</f>
        <v>https://www.ycombinator.com/companies/padlet</v>
      </c>
      <c r="G2790" s="16" t="s">
        <v>260</v>
      </c>
      <c r="H2790" s="16" t="s">
        <v>261</v>
      </c>
      <c r="I2790" s="16" t="s">
        <v>10232</v>
      </c>
      <c r="J2790" s="16" t="s">
        <v>263</v>
      </c>
      <c r="K2790" s="17" t="s">
        <v>262</v>
      </c>
    </row>
    <row r="2791" spans="1:11" x14ac:dyDescent="0.35">
      <c r="A2791" s="15" t="s">
        <v>10138</v>
      </c>
      <c r="B2791" s="16" t="s">
        <v>10230</v>
      </c>
      <c r="C2791" s="16" t="s">
        <v>10227</v>
      </c>
      <c r="D2791" s="16" t="s">
        <v>256</v>
      </c>
      <c r="E2791" s="16" t="s">
        <v>10229</v>
      </c>
      <c r="F2791" s="21" t="str">
        <f>HYPERLINK(Table3[[#This Row],[YC Raw link]])</f>
        <v>https://www.ycombinator.com/companies/buildzoom</v>
      </c>
      <c r="G2791" s="16" t="s">
        <v>1134</v>
      </c>
      <c r="H2791" s="16" t="s">
        <v>1138</v>
      </c>
      <c r="I2791" s="16" t="s">
        <v>10228</v>
      </c>
      <c r="J2791" s="16" t="s">
        <v>411</v>
      </c>
      <c r="K2791" s="17" t="s">
        <v>410</v>
      </c>
    </row>
    <row r="2792" spans="1:11" x14ac:dyDescent="0.35">
      <c r="A2792" s="15" t="s">
        <v>10138</v>
      </c>
      <c r="B2792" s="16" t="s">
        <v>10226</v>
      </c>
      <c r="C2792" s="16" t="s">
        <v>10223</v>
      </c>
      <c r="D2792" s="16" t="s">
        <v>2405</v>
      </c>
      <c r="E2792" s="16" t="s">
        <v>10225</v>
      </c>
      <c r="F2792" s="21" t="str">
        <f>HYPERLINK(Table3[[#This Row],[YC Raw link]])</f>
        <v>https://www.ycombinator.com/companies/circuitlab</v>
      </c>
      <c r="G2792" s="16" t="s">
        <v>284</v>
      </c>
      <c r="H2792" s="16" t="s">
        <v>285</v>
      </c>
      <c r="I2792" s="16" t="s">
        <v>10224</v>
      </c>
      <c r="J2792" s="16" t="s">
        <v>263</v>
      </c>
      <c r="K2792" s="17" t="s">
        <v>262</v>
      </c>
    </row>
    <row r="2793" spans="1:11" x14ac:dyDescent="0.35">
      <c r="A2793" s="15" t="s">
        <v>10138</v>
      </c>
      <c r="B2793" s="16" t="s">
        <v>10222</v>
      </c>
      <c r="C2793" s="16" t="s">
        <v>10219</v>
      </c>
      <c r="D2793" s="16" t="s">
        <v>448</v>
      </c>
      <c r="E2793" s="16" t="s">
        <v>10221</v>
      </c>
      <c r="F2793" s="21" t="str">
        <f>HYPERLINK(Table3[[#This Row],[YC Raw link]])</f>
        <v>https://www.ycombinator.com/companies/styleup</v>
      </c>
      <c r="G2793" s="16" t="s">
        <v>853</v>
      </c>
      <c r="H2793" s="16" t="s">
        <v>854</v>
      </c>
      <c r="I2793" s="16" t="s">
        <v>10220</v>
      </c>
      <c r="J2793" s="16" t="s">
        <v>411</v>
      </c>
      <c r="K2793" s="17" t="s">
        <v>410</v>
      </c>
    </row>
    <row r="2794" spans="1:11" x14ac:dyDescent="0.35">
      <c r="A2794" s="15" t="s">
        <v>10138</v>
      </c>
      <c r="B2794" s="16" t="s">
        <v>10218</v>
      </c>
      <c r="C2794" s="16" t="s">
        <v>10215</v>
      </c>
      <c r="D2794" s="16" t="s">
        <v>256</v>
      </c>
      <c r="E2794" s="16" t="s">
        <v>10217</v>
      </c>
      <c r="F2794" s="21" t="str">
        <f>HYPERLINK(Table3[[#This Row],[YC Raw link]])</f>
        <v>https://www.ycombinator.com/companies/teespring</v>
      </c>
      <c r="G2794" s="16" t="s">
        <v>853</v>
      </c>
      <c r="H2794" s="16" t="s">
        <v>854</v>
      </c>
      <c r="I2794" s="16" t="s">
        <v>10216</v>
      </c>
      <c r="J2794" s="16" t="s">
        <v>411</v>
      </c>
      <c r="K2794" s="17" t="s">
        <v>410</v>
      </c>
    </row>
    <row r="2795" spans="1:11" x14ac:dyDescent="0.35">
      <c r="A2795" s="15" t="s">
        <v>10138</v>
      </c>
      <c r="B2795" s="16" t="s">
        <v>10214</v>
      </c>
      <c r="C2795" s="16" t="s">
        <v>10211</v>
      </c>
      <c r="D2795" s="16" t="s">
        <v>256</v>
      </c>
      <c r="E2795" s="16" t="s">
        <v>10213</v>
      </c>
      <c r="F2795" s="21" t="str">
        <f>HYPERLINK(Table3[[#This Row],[YC Raw link]])</f>
        <v>https://www.ycombinator.com/companies/semantics3</v>
      </c>
      <c r="G2795" s="16" t="s">
        <v>1442</v>
      </c>
      <c r="H2795" s="16" t="s">
        <v>1446</v>
      </c>
      <c r="I2795" s="16" t="s">
        <v>10212</v>
      </c>
      <c r="J2795" s="16" t="s">
        <v>263</v>
      </c>
      <c r="K2795" s="17" t="s">
        <v>262</v>
      </c>
    </row>
    <row r="2796" spans="1:11" x14ac:dyDescent="0.35">
      <c r="A2796" s="15" t="s">
        <v>10138</v>
      </c>
      <c r="B2796" s="16" t="s">
        <v>10210</v>
      </c>
      <c r="C2796" s="16" t="s">
        <v>10207</v>
      </c>
      <c r="D2796" s="16" t="s">
        <v>6210</v>
      </c>
      <c r="E2796" s="16" t="s">
        <v>10209</v>
      </c>
      <c r="F2796" s="21" t="str">
        <f>HYPERLINK(Table3[[#This Row],[YC Raw link]])</f>
        <v>https://www.ycombinator.com/companies/kalibrr</v>
      </c>
      <c r="G2796" s="16" t="s">
        <v>536</v>
      </c>
      <c r="H2796" s="16" t="s">
        <v>537</v>
      </c>
      <c r="I2796" s="16" t="s">
        <v>10208</v>
      </c>
      <c r="J2796" s="16" t="s">
        <v>263</v>
      </c>
      <c r="K2796" s="17" t="s">
        <v>262</v>
      </c>
    </row>
    <row r="2797" spans="1:11" x14ac:dyDescent="0.35">
      <c r="A2797" s="15" t="s">
        <v>10138</v>
      </c>
      <c r="B2797" s="16" t="s">
        <v>10206</v>
      </c>
      <c r="C2797" s="16" t="s">
        <v>10204</v>
      </c>
      <c r="D2797" s="16" t="s">
        <v>256</v>
      </c>
      <c r="E2797" s="16" t="s">
        <v>10205</v>
      </c>
      <c r="F2797" s="21" t="str">
        <f>HYPERLINK(Table3[[#This Row],[YC Raw link]])</f>
        <v>https://www.ycombinator.com/companies/coin</v>
      </c>
      <c r="G2797" s="16" t="s">
        <v>384</v>
      </c>
      <c r="H2797" s="16" t="s">
        <v>385</v>
      </c>
      <c r="I2797" s="16" t="s">
        <v>251</v>
      </c>
      <c r="J2797" s="16" t="s">
        <v>298</v>
      </c>
      <c r="K2797" s="17" t="s">
        <v>297</v>
      </c>
    </row>
    <row r="2798" spans="1:11" x14ac:dyDescent="0.35">
      <c r="A2798" s="15" t="s">
        <v>10138</v>
      </c>
      <c r="B2798" s="16" t="s">
        <v>10203</v>
      </c>
      <c r="C2798" s="16" t="s">
        <v>10200</v>
      </c>
      <c r="D2798" s="16" t="s">
        <v>256</v>
      </c>
      <c r="E2798" s="16" t="s">
        <v>10202</v>
      </c>
      <c r="F2798" s="21" t="str">
        <f>HYPERLINK(Table3[[#This Row],[YC Raw link]])</f>
        <v>https://www.ycombinator.com/companies/medxt</v>
      </c>
      <c r="G2798" s="16" t="s">
        <v>488</v>
      </c>
      <c r="H2798" s="16" t="s">
        <v>489</v>
      </c>
      <c r="I2798" s="16" t="s">
        <v>10201</v>
      </c>
      <c r="J2798" s="16" t="s">
        <v>253</v>
      </c>
      <c r="K2798" s="17" t="s">
        <v>252</v>
      </c>
    </row>
    <row r="2799" spans="1:11" x14ac:dyDescent="0.35">
      <c r="A2799" s="15" t="s">
        <v>10138</v>
      </c>
      <c r="B2799" s="16" t="s">
        <v>10199</v>
      </c>
      <c r="C2799" s="16" t="s">
        <v>10197</v>
      </c>
      <c r="D2799" s="16" t="s">
        <v>256</v>
      </c>
      <c r="E2799" s="16" t="s">
        <v>10198</v>
      </c>
      <c r="F2799" s="21" t="str">
        <f>HYPERLINK(Table3[[#This Row],[YC Raw link]])</f>
        <v>https://www.ycombinator.com/companies/meldium</v>
      </c>
      <c r="G2799" s="16" t="s">
        <v>260</v>
      </c>
      <c r="H2799" s="16" t="s">
        <v>261</v>
      </c>
      <c r="I2799" s="16" t="s">
        <v>251</v>
      </c>
      <c r="J2799" s="16" t="s">
        <v>263</v>
      </c>
      <c r="K2799" s="17" t="s">
        <v>262</v>
      </c>
    </row>
    <row r="2800" spans="1:11" x14ac:dyDescent="0.35">
      <c r="A2800" s="15" t="s">
        <v>10138</v>
      </c>
      <c r="B2800" s="16" t="s">
        <v>10196</v>
      </c>
      <c r="C2800" s="16" t="s">
        <v>10194</v>
      </c>
      <c r="D2800" s="16" t="s">
        <v>256</v>
      </c>
      <c r="E2800" s="16" t="s">
        <v>10195</v>
      </c>
      <c r="F2800" s="21" t="str">
        <f>HYPERLINK(Table3[[#This Row],[YC Raw link]])</f>
        <v>https://www.ycombinator.com/companies/bitnami</v>
      </c>
      <c r="G2800" s="16" t="s">
        <v>582</v>
      </c>
      <c r="H2800" s="16" t="s">
        <v>583</v>
      </c>
      <c r="I2800" s="16" t="s">
        <v>251</v>
      </c>
      <c r="J2800" s="16" t="s">
        <v>263</v>
      </c>
      <c r="K2800" s="17" t="s">
        <v>262</v>
      </c>
    </row>
    <row r="2801" spans="1:11" x14ac:dyDescent="0.35">
      <c r="A2801" s="15" t="s">
        <v>10138</v>
      </c>
      <c r="B2801" s="16" t="s">
        <v>10193</v>
      </c>
      <c r="C2801" s="16" t="s">
        <v>10191</v>
      </c>
      <c r="D2801" s="16" t="s">
        <v>256</v>
      </c>
      <c r="E2801" s="16" t="s">
        <v>10192</v>
      </c>
      <c r="F2801" s="21" t="str">
        <f>HYPERLINK(Table3[[#This Row],[YC Raw link]])</f>
        <v>https://www.ycombinator.com/companies/grepdata</v>
      </c>
      <c r="G2801" s="16" t="s">
        <v>610</v>
      </c>
      <c r="H2801" s="16" t="s">
        <v>611</v>
      </c>
      <c r="I2801" s="16" t="s">
        <v>251</v>
      </c>
      <c r="J2801" s="16" t="s">
        <v>263</v>
      </c>
      <c r="K2801" s="17" t="s">
        <v>262</v>
      </c>
    </row>
    <row r="2802" spans="1:11" x14ac:dyDescent="0.35">
      <c r="A2802" s="15" t="s">
        <v>10138</v>
      </c>
      <c r="B2802" s="16" t="s">
        <v>10190</v>
      </c>
      <c r="C2802" s="16" t="s">
        <v>10187</v>
      </c>
      <c r="D2802" s="16" t="s">
        <v>256</v>
      </c>
      <c r="E2802" s="16" t="s">
        <v>10189</v>
      </c>
      <c r="F2802" s="21" t="str">
        <f>HYPERLINK(Table3[[#This Row],[YC Raw link]])</f>
        <v>https://www.ycombinator.com/companies/vaycayhero</v>
      </c>
      <c r="G2802" s="16" t="s">
        <v>1804</v>
      </c>
      <c r="H2802" s="16" t="s">
        <v>1808</v>
      </c>
      <c r="I2802" s="16" t="s">
        <v>10188</v>
      </c>
      <c r="J2802" s="16" t="s">
        <v>411</v>
      </c>
      <c r="K2802" s="17" t="s">
        <v>410</v>
      </c>
    </row>
    <row r="2803" spans="1:11" x14ac:dyDescent="0.35">
      <c r="A2803" s="15" t="s">
        <v>10138</v>
      </c>
      <c r="B2803" s="16" t="s">
        <v>10186</v>
      </c>
      <c r="C2803" s="16" t="s">
        <v>10183</v>
      </c>
      <c r="D2803" s="16" t="s">
        <v>251</v>
      </c>
      <c r="E2803" s="16" t="s">
        <v>10185</v>
      </c>
      <c r="F2803" s="21" t="str">
        <f>HYPERLINK(Table3[[#This Row],[YC Raw link]])</f>
        <v>https://www.ycombinator.com/companies/interana</v>
      </c>
      <c r="G2803" s="16" t="s">
        <v>610</v>
      </c>
      <c r="H2803" s="16" t="s">
        <v>611</v>
      </c>
      <c r="I2803" s="16" t="s">
        <v>10184</v>
      </c>
      <c r="J2803" s="16" t="s">
        <v>263</v>
      </c>
      <c r="K2803" s="17" t="s">
        <v>262</v>
      </c>
    </row>
    <row r="2804" spans="1:11" x14ac:dyDescent="0.35">
      <c r="A2804" s="15" t="s">
        <v>10138</v>
      </c>
      <c r="B2804" s="16" t="s">
        <v>10182</v>
      </c>
      <c r="C2804" s="16" t="s">
        <v>10180</v>
      </c>
      <c r="D2804" s="16" t="s">
        <v>1384</v>
      </c>
      <c r="E2804" s="16" t="s">
        <v>10181</v>
      </c>
      <c r="F2804" s="21" t="str">
        <f>HYPERLINK(Table3[[#This Row],[YC Raw link]])</f>
        <v>https://www.ycombinator.com/companies/screenhero</v>
      </c>
      <c r="G2804" s="16" t="s">
        <v>260</v>
      </c>
      <c r="H2804" s="16" t="s">
        <v>261</v>
      </c>
      <c r="I2804" s="16" t="s">
        <v>251</v>
      </c>
      <c r="J2804" s="16" t="s">
        <v>263</v>
      </c>
      <c r="K2804" s="17" t="s">
        <v>262</v>
      </c>
    </row>
    <row r="2805" spans="1:11" x14ac:dyDescent="0.35">
      <c r="A2805" s="15" t="s">
        <v>10138</v>
      </c>
      <c r="B2805" s="16" t="s">
        <v>10179</v>
      </c>
      <c r="C2805" s="16" t="s">
        <v>10177</v>
      </c>
      <c r="D2805" s="16" t="s">
        <v>256</v>
      </c>
      <c r="E2805" s="16" t="s">
        <v>10178</v>
      </c>
      <c r="F2805" s="21" t="str">
        <f>HYPERLINK(Table3[[#This Row],[YC Raw link]])</f>
        <v>https://www.ycombinator.com/companies/prophecy-sciences</v>
      </c>
      <c r="G2805" s="16" t="s">
        <v>359</v>
      </c>
      <c r="H2805" s="16" t="s">
        <v>360</v>
      </c>
      <c r="I2805" s="16" t="s">
        <v>251</v>
      </c>
      <c r="J2805" s="16" t="s">
        <v>263</v>
      </c>
      <c r="K2805" s="17" t="s">
        <v>262</v>
      </c>
    </row>
    <row r="2806" spans="1:11" x14ac:dyDescent="0.35">
      <c r="A2806" s="15" t="s">
        <v>10138</v>
      </c>
      <c r="B2806" s="16" t="s">
        <v>10176</v>
      </c>
      <c r="C2806" s="16" t="s">
        <v>10174</v>
      </c>
      <c r="D2806" s="16" t="s">
        <v>7773</v>
      </c>
      <c r="E2806" s="16" t="s">
        <v>10175</v>
      </c>
      <c r="F2806" s="21" t="str">
        <f>HYPERLINK(Table3[[#This Row],[YC Raw link]])</f>
        <v>https://www.ycombinator.com/companies/posmetrics</v>
      </c>
      <c r="G2806" s="16" t="s">
        <v>1442</v>
      </c>
      <c r="H2806" s="16" t="s">
        <v>1446</v>
      </c>
      <c r="I2806" s="16" t="s">
        <v>251</v>
      </c>
      <c r="J2806" s="16" t="s">
        <v>263</v>
      </c>
      <c r="K2806" s="17" t="s">
        <v>262</v>
      </c>
    </row>
    <row r="2807" spans="1:11" x14ac:dyDescent="0.35">
      <c r="A2807" s="15" t="s">
        <v>10138</v>
      </c>
      <c r="B2807" s="16" t="s">
        <v>10173</v>
      </c>
      <c r="C2807" s="16" t="s">
        <v>10171</v>
      </c>
      <c r="D2807" s="16" t="s">
        <v>256</v>
      </c>
      <c r="E2807" s="16" t="s">
        <v>10172</v>
      </c>
      <c r="F2807" s="21" t="str">
        <f>HYPERLINK(Table3[[#This Row],[YC Raw link]])</f>
        <v>https://www.ycombinator.com/companies/airware</v>
      </c>
      <c r="G2807" s="16" t="s">
        <v>394</v>
      </c>
      <c r="H2807" s="16" t="s">
        <v>395</v>
      </c>
      <c r="I2807" s="16" t="s">
        <v>251</v>
      </c>
      <c r="J2807" s="16" t="s">
        <v>316</v>
      </c>
      <c r="K2807" s="17" t="s">
        <v>315</v>
      </c>
    </row>
    <row r="2808" spans="1:11" x14ac:dyDescent="0.35">
      <c r="A2808" s="15" t="s">
        <v>10138</v>
      </c>
      <c r="B2808" s="16" t="s">
        <v>10170</v>
      </c>
      <c r="C2808" s="16" t="s">
        <v>10168</v>
      </c>
      <c r="D2808" s="16" t="s">
        <v>256</v>
      </c>
      <c r="E2808" s="16" t="s">
        <v>10169</v>
      </c>
      <c r="F2808" s="21" t="str">
        <f>HYPERLINK(Table3[[#This Row],[YC Raw link]])</f>
        <v>https://www.ycombinator.com/companies/logiblock</v>
      </c>
      <c r="G2808" s="16" t="s">
        <v>582</v>
      </c>
      <c r="H2808" s="16" t="s">
        <v>583</v>
      </c>
      <c r="I2808" s="16" t="s">
        <v>251</v>
      </c>
      <c r="J2808" s="16" t="s">
        <v>263</v>
      </c>
      <c r="K2808" s="17" t="s">
        <v>262</v>
      </c>
    </row>
    <row r="2809" spans="1:11" x14ac:dyDescent="0.35">
      <c r="A2809" s="15" t="s">
        <v>10138</v>
      </c>
      <c r="B2809" s="16" t="s">
        <v>10167</v>
      </c>
      <c r="C2809" s="16" t="s">
        <v>10164</v>
      </c>
      <c r="D2809" s="16" t="s">
        <v>256</v>
      </c>
      <c r="E2809" s="16" t="s">
        <v>10166</v>
      </c>
      <c r="F2809" s="21" t="str">
        <f>HYPERLINK(Table3[[#This Row],[YC Raw link]])</f>
        <v>https://www.ycombinator.com/companies/crowdmed</v>
      </c>
      <c r="G2809" s="16" t="s">
        <v>436</v>
      </c>
      <c r="H2809" s="16" t="s">
        <v>437</v>
      </c>
      <c r="I2809" s="16" t="s">
        <v>10165</v>
      </c>
      <c r="J2809" s="16" t="s">
        <v>253</v>
      </c>
      <c r="K2809" s="17" t="s">
        <v>252</v>
      </c>
    </row>
    <row r="2810" spans="1:11" x14ac:dyDescent="0.35">
      <c r="A2810" s="15" t="s">
        <v>10138</v>
      </c>
      <c r="B2810" s="16" t="s">
        <v>10163</v>
      </c>
      <c r="C2810" s="16" t="s">
        <v>10161</v>
      </c>
      <c r="D2810" s="16" t="s">
        <v>256</v>
      </c>
      <c r="E2810" s="16" t="s">
        <v>10162</v>
      </c>
      <c r="F2810" s="21" t="str">
        <f>HYPERLINK(Table3[[#This Row],[YC Raw link]])</f>
        <v>https://www.ycombinator.com/companies/flightcar</v>
      </c>
      <c r="G2810" s="16" t="s">
        <v>1804</v>
      </c>
      <c r="H2810" s="16" t="s">
        <v>1808</v>
      </c>
      <c r="I2810" s="16" t="s">
        <v>251</v>
      </c>
      <c r="J2810" s="16" t="s">
        <v>411</v>
      </c>
      <c r="K2810" s="17" t="s">
        <v>410</v>
      </c>
    </row>
    <row r="2811" spans="1:11" x14ac:dyDescent="0.35">
      <c r="A2811" s="15" t="s">
        <v>10138</v>
      </c>
      <c r="B2811" s="16" t="s">
        <v>10160</v>
      </c>
      <c r="C2811" s="16" t="s">
        <v>10157</v>
      </c>
      <c r="D2811" s="16" t="s">
        <v>256</v>
      </c>
      <c r="E2811" s="16" t="s">
        <v>10159</v>
      </c>
      <c r="F2811" s="21" t="str">
        <f>HYPERLINK(Table3[[#This Row],[YC Raw link]])</f>
        <v>https://www.ycombinator.com/companies/swapbox</v>
      </c>
      <c r="G2811" s="16" t="s">
        <v>1134</v>
      </c>
      <c r="H2811" s="16" t="s">
        <v>1138</v>
      </c>
      <c r="I2811" s="16" t="s">
        <v>10158</v>
      </c>
      <c r="J2811" s="16" t="s">
        <v>411</v>
      </c>
      <c r="K2811" s="17" t="s">
        <v>410</v>
      </c>
    </row>
    <row r="2812" spans="1:11" x14ac:dyDescent="0.35">
      <c r="A2812" s="15" t="s">
        <v>10138</v>
      </c>
      <c r="B2812" s="16" t="s">
        <v>10156</v>
      </c>
      <c r="C2812" s="16" t="s">
        <v>10154</v>
      </c>
      <c r="D2812" s="16" t="s">
        <v>869</v>
      </c>
      <c r="E2812" s="16" t="s">
        <v>10155</v>
      </c>
      <c r="F2812" s="21" t="str">
        <f>HYPERLINK(Table3[[#This Row],[YC Raw link]])</f>
        <v>https://www.ycombinator.com/companies/beatdeck</v>
      </c>
      <c r="G2812" s="16" t="s">
        <v>1442</v>
      </c>
      <c r="H2812" s="16" t="s">
        <v>1446</v>
      </c>
      <c r="I2812" s="16" t="s">
        <v>251</v>
      </c>
      <c r="J2812" s="16" t="s">
        <v>263</v>
      </c>
      <c r="K2812" s="17" t="s">
        <v>262</v>
      </c>
    </row>
    <row r="2813" spans="1:11" x14ac:dyDescent="0.35">
      <c r="A2813" s="15" t="s">
        <v>10138</v>
      </c>
      <c r="B2813" s="16" t="s">
        <v>10153</v>
      </c>
      <c r="C2813" s="16" t="s">
        <v>10151</v>
      </c>
      <c r="D2813" s="16" t="s">
        <v>256</v>
      </c>
      <c r="E2813" s="16" t="s">
        <v>10152</v>
      </c>
      <c r="F2813" s="21" t="str">
        <f>HYPERLINK(Table3[[#This Row],[YC Raw link]])</f>
        <v>https://www.ycombinator.com/companies/roverride</v>
      </c>
      <c r="G2813" s="16" t="s">
        <v>5654</v>
      </c>
      <c r="H2813" s="16" t="s">
        <v>5658</v>
      </c>
      <c r="I2813" s="16" t="s">
        <v>251</v>
      </c>
      <c r="J2813" s="16" t="s">
        <v>411</v>
      </c>
      <c r="K2813" s="17" t="s">
        <v>410</v>
      </c>
    </row>
    <row r="2814" spans="1:11" x14ac:dyDescent="0.35">
      <c r="A2814" s="15" t="s">
        <v>10138</v>
      </c>
      <c r="B2814" s="16" t="s">
        <v>10150</v>
      </c>
      <c r="C2814" s="16" t="s">
        <v>10148</v>
      </c>
      <c r="D2814" s="16" t="s">
        <v>256</v>
      </c>
      <c r="E2814" s="16" t="s">
        <v>10149</v>
      </c>
      <c r="F2814" s="21" t="str">
        <f>HYPERLINK(Table3[[#This Row],[YC Raw link]])</f>
        <v>https://www.ycombinator.com/companies/medisas</v>
      </c>
      <c r="G2814" s="16" t="s">
        <v>488</v>
      </c>
      <c r="H2814" s="16" t="s">
        <v>489</v>
      </c>
      <c r="I2814" s="16" t="s">
        <v>251</v>
      </c>
      <c r="J2814" s="16" t="s">
        <v>253</v>
      </c>
      <c r="K2814" s="17" t="s">
        <v>252</v>
      </c>
    </row>
    <row r="2815" spans="1:11" x14ac:dyDescent="0.35">
      <c r="A2815" s="15" t="s">
        <v>10138</v>
      </c>
      <c r="B2815" s="16" t="s">
        <v>10147</v>
      </c>
      <c r="C2815" s="16" t="s">
        <v>10145</v>
      </c>
      <c r="D2815" s="16" t="s">
        <v>2672</v>
      </c>
      <c r="E2815" s="16" t="s">
        <v>10146</v>
      </c>
      <c r="F2815" s="21" t="str">
        <f>HYPERLINK(Table3[[#This Row],[YC Raw link]])</f>
        <v>https://www.ycombinator.com/companies/trainzen</v>
      </c>
      <c r="G2815" s="16" t="s">
        <v>268</v>
      </c>
      <c r="H2815" s="16" t="s">
        <v>269</v>
      </c>
      <c r="I2815" s="16" t="s">
        <v>251</v>
      </c>
      <c r="J2815" s="16" t="s">
        <v>263</v>
      </c>
      <c r="K2815" s="17" t="s">
        <v>262</v>
      </c>
    </row>
    <row r="2816" spans="1:11" x14ac:dyDescent="0.35">
      <c r="A2816" s="15" t="s">
        <v>10138</v>
      </c>
      <c r="B2816" s="16" t="s">
        <v>10144</v>
      </c>
      <c r="C2816" s="16" t="s">
        <v>10142</v>
      </c>
      <c r="D2816" s="16" t="s">
        <v>1384</v>
      </c>
      <c r="E2816" s="16" t="s">
        <v>10143</v>
      </c>
      <c r="F2816" s="21" t="str">
        <f>HYPERLINK(Table3[[#This Row],[YC Raw link]])</f>
        <v>https://www.ycombinator.com/companies/paytango</v>
      </c>
      <c r="G2816" s="16" t="s">
        <v>564</v>
      </c>
      <c r="H2816" s="16" t="s">
        <v>565</v>
      </c>
      <c r="I2816" s="16" t="s">
        <v>251</v>
      </c>
      <c r="J2816" s="16" t="s">
        <v>263</v>
      </c>
      <c r="K2816" s="17" t="s">
        <v>262</v>
      </c>
    </row>
    <row r="2817" spans="1:11" x14ac:dyDescent="0.35">
      <c r="A2817" s="15" t="s">
        <v>10138</v>
      </c>
      <c r="B2817" s="16" t="s">
        <v>10141</v>
      </c>
      <c r="C2817" s="16" t="s">
        <v>10139</v>
      </c>
      <c r="D2817" s="16" t="s">
        <v>2049</v>
      </c>
      <c r="E2817" s="16" t="s">
        <v>10140</v>
      </c>
      <c r="F2817" s="21" t="str">
        <f>HYPERLINK(Table3[[#This Row],[YC Raw link]])</f>
        <v>https://www.ycombinator.com/companies/swish</v>
      </c>
      <c r="G2817" s="16" t="s">
        <v>470</v>
      </c>
      <c r="H2817" s="16" t="s">
        <v>471</v>
      </c>
      <c r="I2817" s="16" t="s">
        <v>251</v>
      </c>
      <c r="J2817" s="16" t="s">
        <v>263</v>
      </c>
      <c r="K2817" s="17" t="s">
        <v>262</v>
      </c>
    </row>
    <row r="2818" spans="1:11" x14ac:dyDescent="0.35">
      <c r="A2818" s="15" t="s">
        <v>10138</v>
      </c>
      <c r="B2818" s="16" t="s">
        <v>10137</v>
      </c>
      <c r="C2818" s="16" t="s">
        <v>10135</v>
      </c>
      <c r="D2818" s="16" t="s">
        <v>1384</v>
      </c>
      <c r="E2818" s="16" t="s">
        <v>10136</v>
      </c>
      <c r="F2818" s="21" t="str">
        <f>HYPERLINK(Table3[[#This Row],[YC Raw link]])</f>
        <v>https://www.ycombinator.com/companies/appcubator</v>
      </c>
      <c r="G2818" s="16" t="s">
        <v>284</v>
      </c>
      <c r="H2818" s="16" t="s">
        <v>285</v>
      </c>
      <c r="I2818" s="16" t="s">
        <v>251</v>
      </c>
      <c r="J2818" s="16" t="s">
        <v>263</v>
      </c>
      <c r="K2818" s="17" t="s">
        <v>262</v>
      </c>
    </row>
    <row r="2819" spans="1:11" x14ac:dyDescent="0.35">
      <c r="A2819" s="15" t="s">
        <v>9869</v>
      </c>
      <c r="B2819" s="16" t="s">
        <v>531</v>
      </c>
      <c r="C2819" s="16" t="s">
        <v>10132</v>
      </c>
      <c r="D2819" s="16" t="s">
        <v>1899</v>
      </c>
      <c r="E2819" s="16" t="s">
        <v>10134</v>
      </c>
      <c r="F2819" s="21" t="str">
        <f>HYPERLINK(Table3[[#This Row],[YC Raw link]])</f>
        <v>https://www.ycombinator.com/companies/weave</v>
      </c>
      <c r="G2819" s="16" t="s">
        <v>2359</v>
      </c>
      <c r="H2819" s="16" t="s">
        <v>2363</v>
      </c>
      <c r="I2819" s="16" t="s">
        <v>10133</v>
      </c>
      <c r="J2819" s="16" t="s">
        <v>263</v>
      </c>
      <c r="K2819" s="17" t="s">
        <v>262</v>
      </c>
    </row>
    <row r="2820" spans="1:11" x14ac:dyDescent="0.35">
      <c r="A2820" s="15" t="s">
        <v>9869</v>
      </c>
      <c r="B2820" s="16" t="s">
        <v>10131</v>
      </c>
      <c r="C2820" s="16" t="s">
        <v>10128</v>
      </c>
      <c r="D2820" s="16" t="s">
        <v>256</v>
      </c>
      <c r="E2820" s="16" t="s">
        <v>10130</v>
      </c>
      <c r="F2820" s="21" t="str">
        <f>HYPERLINK(Table3[[#This Row],[YC Raw link]])</f>
        <v>https://www.ycombinator.com/companies/algolia</v>
      </c>
      <c r="G2820" s="16" t="s">
        <v>284</v>
      </c>
      <c r="H2820" s="16" t="s">
        <v>285</v>
      </c>
      <c r="I2820" s="16" t="s">
        <v>10129</v>
      </c>
      <c r="J2820" s="16" t="s">
        <v>263</v>
      </c>
      <c r="K2820" s="17" t="s">
        <v>262</v>
      </c>
    </row>
    <row r="2821" spans="1:11" x14ac:dyDescent="0.35">
      <c r="A2821" s="15" t="s">
        <v>9869</v>
      </c>
      <c r="B2821" s="16" t="s">
        <v>10127</v>
      </c>
      <c r="C2821" s="16" t="s">
        <v>10124</v>
      </c>
      <c r="D2821" s="16" t="s">
        <v>256</v>
      </c>
      <c r="E2821" s="16" t="s">
        <v>10126</v>
      </c>
      <c r="F2821" s="21" t="str">
        <f>HYPERLINK(Table3[[#This Row],[YC Raw link]])</f>
        <v>https://www.ycombinator.com/companies/bellabeat</v>
      </c>
      <c r="G2821" s="16" t="s">
        <v>1202</v>
      </c>
      <c r="H2821" s="16" t="s">
        <v>1206</v>
      </c>
      <c r="I2821" s="16" t="s">
        <v>10125</v>
      </c>
      <c r="J2821" s="16" t="s">
        <v>411</v>
      </c>
      <c r="K2821" s="17" t="s">
        <v>410</v>
      </c>
    </row>
    <row r="2822" spans="1:11" x14ac:dyDescent="0.35">
      <c r="A2822" s="15" t="s">
        <v>9869</v>
      </c>
      <c r="B2822" s="16" t="s">
        <v>10123</v>
      </c>
      <c r="C2822" s="16" t="s">
        <v>10120</v>
      </c>
      <c r="D2822" s="16" t="s">
        <v>256</v>
      </c>
      <c r="E2822" s="16" t="s">
        <v>10122</v>
      </c>
      <c r="F2822" s="21" t="str">
        <f>HYPERLINK(Table3[[#This Row],[YC Raw link]])</f>
        <v>https://www.ycombinator.com/companies/cruise</v>
      </c>
      <c r="G2822" s="16" t="s">
        <v>4678</v>
      </c>
      <c r="H2822" s="16" t="s">
        <v>4682</v>
      </c>
      <c r="I2822" s="16" t="s">
        <v>10121</v>
      </c>
      <c r="J2822" s="16" t="s">
        <v>316</v>
      </c>
      <c r="K2822" s="17" t="s">
        <v>315</v>
      </c>
    </row>
    <row r="2823" spans="1:11" x14ac:dyDescent="0.35">
      <c r="A2823" s="15" t="s">
        <v>9869</v>
      </c>
      <c r="B2823" s="16" t="s">
        <v>10119</v>
      </c>
      <c r="C2823" s="16" t="s">
        <v>10116</v>
      </c>
      <c r="D2823" s="16" t="s">
        <v>256</v>
      </c>
      <c r="E2823" s="16" t="s">
        <v>10118</v>
      </c>
      <c r="F2823" s="21" t="str">
        <f>HYPERLINK(Table3[[#This Row],[YC Raw link]])</f>
        <v>https://www.ycombinator.com/companies/flexport</v>
      </c>
      <c r="G2823" s="16" t="s">
        <v>470</v>
      </c>
      <c r="H2823" s="16" t="s">
        <v>471</v>
      </c>
      <c r="I2823" s="16" t="s">
        <v>10117</v>
      </c>
      <c r="J2823" s="16" t="s">
        <v>263</v>
      </c>
      <c r="K2823" s="17" t="s">
        <v>262</v>
      </c>
    </row>
    <row r="2824" spans="1:11" x14ac:dyDescent="0.35">
      <c r="A2824" s="15" t="s">
        <v>9869</v>
      </c>
      <c r="B2824" s="16" t="s">
        <v>10115</v>
      </c>
      <c r="C2824" s="16" t="s">
        <v>10113</v>
      </c>
      <c r="D2824" s="16" t="s">
        <v>256</v>
      </c>
      <c r="E2824" s="16" t="s">
        <v>10114</v>
      </c>
      <c r="F2824" s="21" t="str">
        <f>HYPERLINK(Table3[[#This Row],[YC Raw link]])</f>
        <v>https://www.ycombinator.com/companies/immunity-project</v>
      </c>
      <c r="G2824" s="16" t="s">
        <v>251</v>
      </c>
      <c r="H2824" s="16" t="s">
        <v>251</v>
      </c>
      <c r="I2824" s="16" t="s">
        <v>251</v>
      </c>
      <c r="J2824" s="16" t="s">
        <v>8670</v>
      </c>
      <c r="K2824" s="17" t="s">
        <v>8669</v>
      </c>
    </row>
    <row r="2825" spans="1:11" x14ac:dyDescent="0.35">
      <c r="A2825" s="15" t="s">
        <v>9869</v>
      </c>
      <c r="B2825" s="16" t="s">
        <v>10112</v>
      </c>
      <c r="C2825" s="16" t="s">
        <v>10110</v>
      </c>
      <c r="D2825" s="16" t="s">
        <v>3790</v>
      </c>
      <c r="E2825" s="16" t="s">
        <v>10111</v>
      </c>
      <c r="F2825" s="21" t="str">
        <f>HYPERLINK(Table3[[#This Row],[YC Raw link]])</f>
        <v>https://www.ycombinator.com/companies/dyspatch</v>
      </c>
      <c r="G2825" s="16" t="s">
        <v>353</v>
      </c>
      <c r="H2825" s="16" t="s">
        <v>354</v>
      </c>
      <c r="I2825" s="16" t="s">
        <v>251</v>
      </c>
      <c r="J2825" s="16" t="s">
        <v>263</v>
      </c>
      <c r="K2825" s="17" t="s">
        <v>262</v>
      </c>
    </row>
    <row r="2826" spans="1:11" x14ac:dyDescent="0.35">
      <c r="A2826" s="15" t="s">
        <v>9869</v>
      </c>
      <c r="B2826" s="16" t="s">
        <v>10109</v>
      </c>
      <c r="C2826" s="16" t="s">
        <v>10106</v>
      </c>
      <c r="D2826" s="16" t="s">
        <v>1384</v>
      </c>
      <c r="E2826" s="16" t="s">
        <v>10108</v>
      </c>
      <c r="F2826" s="21" t="str">
        <f>HYPERLINK(Table3[[#This Row],[YC Raw link]])</f>
        <v>https://www.ycombinator.com/companies/opencurriculum</v>
      </c>
      <c r="G2826" s="16" t="s">
        <v>251</v>
      </c>
      <c r="H2826" s="16" t="s">
        <v>251</v>
      </c>
      <c r="I2826" s="16" t="s">
        <v>10107</v>
      </c>
      <c r="J2826" s="16" t="s">
        <v>8670</v>
      </c>
      <c r="K2826" s="17" t="s">
        <v>8669</v>
      </c>
    </row>
    <row r="2827" spans="1:11" x14ac:dyDescent="0.35">
      <c r="A2827" s="15" t="s">
        <v>9869</v>
      </c>
      <c r="B2827" s="16" t="s">
        <v>10105</v>
      </c>
      <c r="C2827" s="16" t="s">
        <v>10102</v>
      </c>
      <c r="D2827" s="16" t="s">
        <v>2049</v>
      </c>
      <c r="E2827" s="16" t="s">
        <v>10104</v>
      </c>
      <c r="F2827" s="21" t="str">
        <f>HYPERLINK(Table3[[#This Row],[YC Raw link]])</f>
        <v>https://www.ycombinator.com/companies/mixerbox</v>
      </c>
      <c r="G2827" s="16" t="s">
        <v>251</v>
      </c>
      <c r="H2827" s="16" t="s">
        <v>251</v>
      </c>
      <c r="I2827" s="16" t="s">
        <v>10103</v>
      </c>
      <c r="J2827" s="16" t="s">
        <v>411</v>
      </c>
      <c r="K2827" s="17" t="s">
        <v>410</v>
      </c>
    </row>
    <row r="2828" spans="1:11" x14ac:dyDescent="0.35">
      <c r="A2828" s="15" t="s">
        <v>9869</v>
      </c>
      <c r="B2828" s="16" t="s">
        <v>10101</v>
      </c>
      <c r="C2828" s="16" t="s">
        <v>10098</v>
      </c>
      <c r="D2828" s="16" t="s">
        <v>256</v>
      </c>
      <c r="E2828" s="16" t="s">
        <v>10100</v>
      </c>
      <c r="F2828" s="21" t="str">
        <f>HYPERLINK(Table3[[#This Row],[YC Raw link]])</f>
        <v>https://www.ycombinator.com/companies/unbabel</v>
      </c>
      <c r="G2828" s="16" t="s">
        <v>536</v>
      </c>
      <c r="H2828" s="16" t="s">
        <v>537</v>
      </c>
      <c r="I2828" s="16" t="s">
        <v>10099</v>
      </c>
      <c r="J2828" s="16" t="s">
        <v>263</v>
      </c>
      <c r="K2828" s="17" t="s">
        <v>262</v>
      </c>
    </row>
    <row r="2829" spans="1:11" x14ac:dyDescent="0.35">
      <c r="A2829" s="15" t="s">
        <v>9869</v>
      </c>
      <c r="B2829" s="16" t="s">
        <v>10097</v>
      </c>
      <c r="C2829" s="16" t="s">
        <v>10093</v>
      </c>
      <c r="D2829" s="16" t="s">
        <v>10096</v>
      </c>
      <c r="E2829" s="16" t="s">
        <v>10095</v>
      </c>
      <c r="F2829" s="21" t="str">
        <f>HYPERLINK(Table3[[#This Row],[YC Raw link]])</f>
        <v>https://www.ycombinator.com/companies/gbatteries</v>
      </c>
      <c r="G2829" s="16" t="s">
        <v>3396</v>
      </c>
      <c r="H2829" s="16" t="s">
        <v>3400</v>
      </c>
      <c r="I2829" s="16" t="s">
        <v>10094</v>
      </c>
      <c r="J2829" s="16" t="s">
        <v>316</v>
      </c>
      <c r="K2829" s="17" t="s">
        <v>315</v>
      </c>
    </row>
    <row r="2830" spans="1:11" x14ac:dyDescent="0.35">
      <c r="A2830" s="15" t="s">
        <v>9869</v>
      </c>
      <c r="B2830" s="16" t="s">
        <v>10092</v>
      </c>
      <c r="C2830" s="16" t="s">
        <v>10089</v>
      </c>
      <c r="D2830" s="16" t="s">
        <v>256</v>
      </c>
      <c r="E2830" s="16" t="s">
        <v>10091</v>
      </c>
      <c r="F2830" s="21" t="str">
        <f>HYPERLINK(Table3[[#This Row],[YC Raw link]])</f>
        <v>https://www.ycombinator.com/companies/zinc</v>
      </c>
      <c r="G2830" s="16" t="s">
        <v>1442</v>
      </c>
      <c r="H2830" s="16" t="s">
        <v>1446</v>
      </c>
      <c r="I2830" s="16" t="s">
        <v>10090</v>
      </c>
      <c r="J2830" s="16" t="s">
        <v>263</v>
      </c>
      <c r="K2830" s="17" t="s">
        <v>262</v>
      </c>
    </row>
    <row r="2831" spans="1:11" x14ac:dyDescent="0.35">
      <c r="A2831" s="15" t="s">
        <v>9869</v>
      </c>
      <c r="B2831" s="16" t="s">
        <v>10088</v>
      </c>
      <c r="C2831" s="16" t="s">
        <v>10084</v>
      </c>
      <c r="D2831" s="16" t="s">
        <v>10087</v>
      </c>
      <c r="E2831" s="16" t="s">
        <v>10086</v>
      </c>
      <c r="F2831" s="21" t="str">
        <f>HYPERLINK(Table3[[#This Row],[YC Raw link]])</f>
        <v>https://www.ycombinator.com/companies/zidisha</v>
      </c>
      <c r="G2831" s="16" t="s">
        <v>295</v>
      </c>
      <c r="H2831" s="16" t="s">
        <v>296</v>
      </c>
      <c r="I2831" s="16" t="s">
        <v>10085</v>
      </c>
      <c r="J2831" s="16" t="s">
        <v>298</v>
      </c>
      <c r="K2831" s="17" t="s">
        <v>297</v>
      </c>
    </row>
    <row r="2832" spans="1:11" x14ac:dyDescent="0.35">
      <c r="A2832" s="15" t="s">
        <v>9869</v>
      </c>
      <c r="B2832" s="16" t="s">
        <v>10083</v>
      </c>
      <c r="C2832" s="16" t="s">
        <v>10080</v>
      </c>
      <c r="D2832" s="16" t="s">
        <v>256</v>
      </c>
      <c r="E2832" s="16" t="s">
        <v>10082</v>
      </c>
      <c r="F2832" s="21" t="str">
        <f>HYPERLINK(Table3[[#This Row],[YC Raw link]])</f>
        <v>https://www.ycombinator.com/companies/truevault</v>
      </c>
      <c r="G2832" s="16" t="s">
        <v>251</v>
      </c>
      <c r="H2832" s="16" t="s">
        <v>251</v>
      </c>
      <c r="I2832" s="16" t="s">
        <v>10081</v>
      </c>
      <c r="J2832" s="16" t="s">
        <v>263</v>
      </c>
      <c r="K2832" s="17" t="s">
        <v>262</v>
      </c>
    </row>
    <row r="2833" spans="1:11" x14ac:dyDescent="0.35">
      <c r="A2833" s="15" t="s">
        <v>9869</v>
      </c>
      <c r="B2833" s="16" t="s">
        <v>10079</v>
      </c>
      <c r="C2833" s="16" t="s">
        <v>10076</v>
      </c>
      <c r="D2833" s="16" t="s">
        <v>2120</v>
      </c>
      <c r="E2833" s="16" t="s">
        <v>10078</v>
      </c>
      <c r="F2833" s="21" t="str">
        <f>HYPERLINK(Table3[[#This Row],[YC Raw link]])</f>
        <v>https://www.ycombinator.com/companies/guesty</v>
      </c>
      <c r="G2833" s="16" t="s">
        <v>2695</v>
      </c>
      <c r="H2833" s="16" t="s">
        <v>2699</v>
      </c>
      <c r="I2833" s="16" t="s">
        <v>10077</v>
      </c>
      <c r="J2833" s="16" t="s">
        <v>334</v>
      </c>
      <c r="K2833" s="17" t="s">
        <v>333</v>
      </c>
    </row>
    <row r="2834" spans="1:11" x14ac:dyDescent="0.35">
      <c r="A2834" s="15" t="s">
        <v>9869</v>
      </c>
      <c r="B2834" s="16" t="s">
        <v>10075</v>
      </c>
      <c r="C2834" s="16" t="s">
        <v>10072</v>
      </c>
      <c r="D2834" s="16" t="s">
        <v>256</v>
      </c>
      <c r="E2834" s="16" t="s">
        <v>10074</v>
      </c>
      <c r="F2834" s="21" t="str">
        <f>HYPERLINK(Table3[[#This Row],[YC Raw link]])</f>
        <v>https://www.ycombinator.com/companies/snapdocs</v>
      </c>
      <c r="G2834" s="16" t="s">
        <v>2695</v>
      </c>
      <c r="H2834" s="16" t="s">
        <v>2699</v>
      </c>
      <c r="I2834" s="16" t="s">
        <v>10073</v>
      </c>
      <c r="J2834" s="16" t="s">
        <v>334</v>
      </c>
      <c r="K2834" s="17" t="s">
        <v>333</v>
      </c>
    </row>
    <row r="2835" spans="1:11" x14ac:dyDescent="0.35">
      <c r="A2835" s="15" t="s">
        <v>9869</v>
      </c>
      <c r="B2835" s="16" t="s">
        <v>10071</v>
      </c>
      <c r="C2835" s="16" t="s">
        <v>10068</v>
      </c>
      <c r="D2835" s="16" t="s">
        <v>1010</v>
      </c>
      <c r="E2835" s="16" t="s">
        <v>10070</v>
      </c>
      <c r="F2835" s="21" t="str">
        <f>HYPERLINK(Table3[[#This Row],[YC Raw link]])</f>
        <v>https://www.ycombinator.com/companies/shoobs</v>
      </c>
      <c r="G2835" s="16" t="s">
        <v>1804</v>
      </c>
      <c r="H2835" s="16" t="s">
        <v>1808</v>
      </c>
      <c r="I2835" s="16" t="s">
        <v>10069</v>
      </c>
      <c r="J2835" s="16" t="s">
        <v>411</v>
      </c>
      <c r="K2835" s="17" t="s">
        <v>410</v>
      </c>
    </row>
    <row r="2836" spans="1:11" x14ac:dyDescent="0.35">
      <c r="A2836" s="15" t="s">
        <v>9869</v>
      </c>
      <c r="B2836" s="16" t="s">
        <v>10067</v>
      </c>
      <c r="C2836" s="16" t="s">
        <v>10064</v>
      </c>
      <c r="D2836" s="16" t="s">
        <v>256</v>
      </c>
      <c r="E2836" s="16" t="s">
        <v>10066</v>
      </c>
      <c r="F2836" s="21" t="str">
        <f>HYPERLINK(Table3[[#This Row],[YC Raw link]])</f>
        <v>https://www.ycombinator.com/companies/pushbullet</v>
      </c>
      <c r="G2836" s="16" t="s">
        <v>1134</v>
      </c>
      <c r="H2836" s="16" t="s">
        <v>1138</v>
      </c>
      <c r="I2836" s="16" t="s">
        <v>10065</v>
      </c>
      <c r="J2836" s="16" t="s">
        <v>411</v>
      </c>
      <c r="K2836" s="17" t="s">
        <v>410</v>
      </c>
    </row>
    <row r="2837" spans="1:11" x14ac:dyDescent="0.35">
      <c r="A2837" s="15" t="s">
        <v>9869</v>
      </c>
      <c r="B2837" s="16" t="s">
        <v>10063</v>
      </c>
      <c r="C2837" s="16" t="s">
        <v>10060</v>
      </c>
      <c r="D2837" s="16" t="s">
        <v>256</v>
      </c>
      <c r="E2837" s="16" t="s">
        <v>10062</v>
      </c>
      <c r="F2837" s="21" t="str">
        <f>HYPERLINK(Table3[[#This Row],[YC Raw link]])</f>
        <v>https://www.ycombinator.com/companies/povio</v>
      </c>
      <c r="G2837" s="16" t="s">
        <v>284</v>
      </c>
      <c r="H2837" s="16" t="s">
        <v>285</v>
      </c>
      <c r="I2837" s="16" t="s">
        <v>10061</v>
      </c>
      <c r="J2837" s="16" t="s">
        <v>263</v>
      </c>
      <c r="K2837" s="17" t="s">
        <v>262</v>
      </c>
    </row>
    <row r="2838" spans="1:11" x14ac:dyDescent="0.35">
      <c r="A2838" s="15" t="s">
        <v>9869</v>
      </c>
      <c r="B2838" s="16" t="s">
        <v>10059</v>
      </c>
      <c r="C2838" s="16" t="s">
        <v>10056</v>
      </c>
      <c r="D2838" s="16" t="s">
        <v>3587</v>
      </c>
      <c r="E2838" s="16" t="s">
        <v>10058</v>
      </c>
      <c r="F2838" s="21" t="str">
        <f>HYPERLINK(Table3[[#This Row],[YC Raw link]])</f>
        <v>https://www.ycombinator.com/companies/piinpoint</v>
      </c>
      <c r="G2838" s="16" t="s">
        <v>2359</v>
      </c>
      <c r="H2838" s="16" t="s">
        <v>2363</v>
      </c>
      <c r="I2838" s="16" t="s">
        <v>10057</v>
      </c>
      <c r="J2838" s="16" t="s">
        <v>263</v>
      </c>
      <c r="K2838" s="17" t="s">
        <v>262</v>
      </c>
    </row>
    <row r="2839" spans="1:11" x14ac:dyDescent="0.35">
      <c r="A2839" s="15" t="s">
        <v>9869</v>
      </c>
      <c r="B2839" s="16" t="s">
        <v>10055</v>
      </c>
      <c r="C2839" s="16" t="s">
        <v>10052</v>
      </c>
      <c r="D2839" s="16" t="s">
        <v>256</v>
      </c>
      <c r="E2839" s="16" t="s">
        <v>10054</v>
      </c>
      <c r="F2839" s="21" t="str">
        <f>HYPERLINK(Table3[[#This Row],[YC Raw link]])</f>
        <v>https://www.ycombinator.com/companies/one-degree</v>
      </c>
      <c r="G2839" s="16" t="s">
        <v>251</v>
      </c>
      <c r="H2839" s="16" t="s">
        <v>251</v>
      </c>
      <c r="I2839" s="16" t="s">
        <v>10053</v>
      </c>
      <c r="J2839" s="16" t="s">
        <v>8670</v>
      </c>
      <c r="K2839" s="17" t="s">
        <v>8669</v>
      </c>
    </row>
    <row r="2840" spans="1:11" x14ac:dyDescent="0.35">
      <c r="A2840" s="15" t="s">
        <v>9869</v>
      </c>
      <c r="B2840" s="16" t="s">
        <v>10051</v>
      </c>
      <c r="C2840" s="16" t="s">
        <v>10048</v>
      </c>
      <c r="D2840" s="16" t="s">
        <v>256</v>
      </c>
      <c r="E2840" s="16" t="s">
        <v>10050</v>
      </c>
      <c r="F2840" s="21" t="str">
        <f>HYPERLINK(Table3[[#This Row],[YC Raw link]])</f>
        <v>https://www.ycombinator.com/companies/mbx</v>
      </c>
      <c r="G2840" s="16" t="s">
        <v>853</v>
      </c>
      <c r="H2840" s="16" t="s">
        <v>854</v>
      </c>
      <c r="I2840" s="16" t="s">
        <v>10049</v>
      </c>
      <c r="J2840" s="16" t="s">
        <v>411</v>
      </c>
      <c r="K2840" s="17" t="s">
        <v>410</v>
      </c>
    </row>
    <row r="2841" spans="1:11" x14ac:dyDescent="0.35">
      <c r="A2841" s="15" t="s">
        <v>9869</v>
      </c>
      <c r="B2841" s="16" t="s">
        <v>10047</v>
      </c>
      <c r="C2841" s="16" t="s">
        <v>10044</v>
      </c>
      <c r="D2841" s="16" t="s">
        <v>418</v>
      </c>
      <c r="E2841" s="16" t="s">
        <v>10046</v>
      </c>
      <c r="F2841" s="21" t="str">
        <f>HYPERLINK(Table3[[#This Row],[YC Raw link]])</f>
        <v>https://www.ycombinator.com/companies/emailio</v>
      </c>
      <c r="G2841" s="16" t="s">
        <v>260</v>
      </c>
      <c r="H2841" s="16" t="s">
        <v>261</v>
      </c>
      <c r="I2841" s="16" t="s">
        <v>10045</v>
      </c>
      <c r="J2841" s="16" t="s">
        <v>263</v>
      </c>
      <c r="K2841" s="17" t="s">
        <v>262</v>
      </c>
    </row>
    <row r="2842" spans="1:11" x14ac:dyDescent="0.35">
      <c r="A2842" s="15" t="s">
        <v>9869</v>
      </c>
      <c r="B2842" s="16" t="s">
        <v>10043</v>
      </c>
      <c r="C2842" s="16" t="s">
        <v>10040</v>
      </c>
      <c r="D2842" s="16" t="s">
        <v>423</v>
      </c>
      <c r="E2842" s="16" t="s">
        <v>10042</v>
      </c>
      <c r="F2842" s="21" t="str">
        <f>HYPERLINK(Table3[[#This Row],[YC Raw link]])</f>
        <v>https://www.ycombinator.com/companies/devcycle</v>
      </c>
      <c r="G2842" s="16" t="s">
        <v>284</v>
      </c>
      <c r="H2842" s="16" t="s">
        <v>285</v>
      </c>
      <c r="I2842" s="16" t="s">
        <v>10041</v>
      </c>
      <c r="J2842" s="16" t="s">
        <v>263</v>
      </c>
      <c r="K2842" s="17" t="s">
        <v>262</v>
      </c>
    </row>
    <row r="2843" spans="1:11" x14ac:dyDescent="0.35">
      <c r="A2843" s="15" t="s">
        <v>9869</v>
      </c>
      <c r="B2843" s="16" t="s">
        <v>10039</v>
      </c>
      <c r="C2843" s="16" t="s">
        <v>10036</v>
      </c>
      <c r="D2843" s="16" t="s">
        <v>448</v>
      </c>
      <c r="E2843" s="16" t="s">
        <v>10038</v>
      </c>
      <c r="F2843" s="21" t="str">
        <f>HYPERLINK(Table3[[#This Row],[YC Raw link]])</f>
        <v>https://www.ycombinator.com/companies/axoni</v>
      </c>
      <c r="G2843" s="16" t="s">
        <v>645</v>
      </c>
      <c r="H2843" s="16" t="s">
        <v>646</v>
      </c>
      <c r="I2843" s="16" t="s">
        <v>10037</v>
      </c>
      <c r="J2843" s="16" t="s">
        <v>298</v>
      </c>
      <c r="K2843" s="17" t="s">
        <v>297</v>
      </c>
    </row>
    <row r="2844" spans="1:11" x14ac:dyDescent="0.35">
      <c r="A2844" s="15" t="s">
        <v>9869</v>
      </c>
      <c r="B2844" s="16" t="s">
        <v>10035</v>
      </c>
      <c r="C2844" s="16" t="s">
        <v>10033</v>
      </c>
      <c r="D2844" s="16" t="s">
        <v>4157</v>
      </c>
      <c r="E2844" s="16" t="s">
        <v>10034</v>
      </c>
      <c r="F2844" s="21" t="str">
        <f>HYPERLINK(Table3[[#This Row],[YC Raw link]])</f>
        <v>https://www.ycombinator.com/companies/codenow</v>
      </c>
      <c r="G2844" s="16" t="s">
        <v>251</v>
      </c>
      <c r="H2844" s="16" t="s">
        <v>251</v>
      </c>
      <c r="I2844" s="16" t="s">
        <v>251</v>
      </c>
      <c r="J2844" s="16" t="s">
        <v>8670</v>
      </c>
      <c r="K2844" s="17" t="s">
        <v>8669</v>
      </c>
    </row>
    <row r="2845" spans="1:11" x14ac:dyDescent="0.35">
      <c r="A2845" s="15" t="s">
        <v>9869</v>
      </c>
      <c r="B2845" s="16" t="s">
        <v>10032</v>
      </c>
      <c r="C2845" s="16" t="s">
        <v>10029</v>
      </c>
      <c r="D2845" s="16" t="s">
        <v>256</v>
      </c>
      <c r="E2845" s="16" t="s">
        <v>10031</v>
      </c>
      <c r="F2845" s="21" t="str">
        <f>HYPERLINK(Table3[[#This Row],[YC Raw link]])</f>
        <v>https://www.ycombinator.com/companies/codecombat</v>
      </c>
      <c r="G2845" s="16" t="s">
        <v>251</v>
      </c>
      <c r="H2845" s="16" t="s">
        <v>251</v>
      </c>
      <c r="I2845" s="16" t="s">
        <v>10030</v>
      </c>
      <c r="J2845" s="16" t="s">
        <v>308</v>
      </c>
      <c r="K2845" s="17" t="s">
        <v>307</v>
      </c>
    </row>
    <row r="2846" spans="1:11" x14ac:dyDescent="0.35">
      <c r="A2846" s="15" t="s">
        <v>9869</v>
      </c>
      <c r="B2846" s="16" t="s">
        <v>10028</v>
      </c>
      <c r="C2846" s="16" t="s">
        <v>10025</v>
      </c>
      <c r="D2846" s="16" t="s">
        <v>1040</v>
      </c>
      <c r="E2846" s="16" t="s">
        <v>10027</v>
      </c>
      <c r="F2846" s="21" t="str">
        <f>HYPERLINK(Table3[[#This Row],[YC Raw link]])</f>
        <v>https://www.ycombinator.com/companies/noora-health</v>
      </c>
      <c r="G2846" s="16" t="s">
        <v>251</v>
      </c>
      <c r="H2846" s="16" t="s">
        <v>251</v>
      </c>
      <c r="I2846" s="16" t="s">
        <v>10026</v>
      </c>
      <c r="J2846" s="16" t="s">
        <v>253</v>
      </c>
      <c r="K2846" s="17" t="s">
        <v>252</v>
      </c>
    </row>
    <row r="2847" spans="1:11" x14ac:dyDescent="0.35">
      <c r="A2847" s="15" t="s">
        <v>9869</v>
      </c>
      <c r="B2847" s="16" t="s">
        <v>10024</v>
      </c>
      <c r="C2847" s="16" t="s">
        <v>10021</v>
      </c>
      <c r="D2847" s="16" t="s">
        <v>256</v>
      </c>
      <c r="E2847" s="16" t="s">
        <v>10023</v>
      </c>
      <c r="F2847" s="21" t="str">
        <f>HYPERLINK(Table3[[#This Row],[YC Raw link]])</f>
        <v>https://www.ycombinator.com/companies/cambly</v>
      </c>
      <c r="G2847" s="16" t="s">
        <v>251</v>
      </c>
      <c r="H2847" s="16" t="s">
        <v>251</v>
      </c>
      <c r="I2847" s="16" t="s">
        <v>10022</v>
      </c>
      <c r="J2847" s="16" t="s">
        <v>308</v>
      </c>
      <c r="K2847" s="17" t="s">
        <v>307</v>
      </c>
    </row>
    <row r="2848" spans="1:11" x14ac:dyDescent="0.35">
      <c r="A2848" s="15" t="s">
        <v>9869</v>
      </c>
      <c r="B2848" s="16" t="s">
        <v>10020</v>
      </c>
      <c r="C2848" s="16" t="s">
        <v>10017</v>
      </c>
      <c r="D2848" s="16" t="s">
        <v>448</v>
      </c>
      <c r="E2848" s="16" t="s">
        <v>10019</v>
      </c>
      <c r="F2848" s="21" t="str">
        <f>HYPERLINK(Table3[[#This Row],[YC Raw link]])</f>
        <v>https://www.ycombinator.com/companies/aptdeco</v>
      </c>
      <c r="G2848" s="16" t="s">
        <v>1134</v>
      </c>
      <c r="H2848" s="16" t="s">
        <v>1138</v>
      </c>
      <c r="I2848" s="16" t="s">
        <v>10018</v>
      </c>
      <c r="J2848" s="16" t="s">
        <v>411</v>
      </c>
      <c r="K2848" s="17" t="s">
        <v>410</v>
      </c>
    </row>
    <row r="2849" spans="1:11" x14ac:dyDescent="0.35">
      <c r="A2849" s="15" t="s">
        <v>9869</v>
      </c>
      <c r="B2849" s="16" t="s">
        <v>10016</v>
      </c>
      <c r="C2849" s="16" t="s">
        <v>10013</v>
      </c>
      <c r="D2849" s="16" t="s">
        <v>256</v>
      </c>
      <c r="E2849" s="16" t="s">
        <v>10015</v>
      </c>
      <c r="F2849" s="21" t="str">
        <f>HYPERLINK(Table3[[#This Row],[YC Raw link]])</f>
        <v>https://www.ycombinator.com/companies/caremessage</v>
      </c>
      <c r="G2849" s="16" t="s">
        <v>251</v>
      </c>
      <c r="H2849" s="16" t="s">
        <v>251</v>
      </c>
      <c r="I2849" s="16" t="s">
        <v>10014</v>
      </c>
      <c r="J2849" s="16" t="s">
        <v>253</v>
      </c>
      <c r="K2849" s="17" t="s">
        <v>252</v>
      </c>
    </row>
    <row r="2850" spans="1:11" x14ac:dyDescent="0.35">
      <c r="A2850" s="15" t="s">
        <v>9869</v>
      </c>
      <c r="B2850" s="16" t="s">
        <v>10012</v>
      </c>
      <c r="C2850" s="16" t="s">
        <v>10009</v>
      </c>
      <c r="D2850" s="16" t="s">
        <v>2967</v>
      </c>
      <c r="E2850" s="16" t="s">
        <v>10011</v>
      </c>
      <c r="F2850" s="21" t="str">
        <f>HYPERLINK(Table3[[#This Row],[YC Raw link]])</f>
        <v>https://www.ycombinator.com/companies/ambition</v>
      </c>
      <c r="G2850" s="16" t="s">
        <v>695</v>
      </c>
      <c r="H2850" s="16" t="s">
        <v>696</v>
      </c>
      <c r="I2850" s="16" t="s">
        <v>10010</v>
      </c>
      <c r="J2850" s="16" t="s">
        <v>263</v>
      </c>
      <c r="K2850" s="17" t="s">
        <v>262</v>
      </c>
    </row>
    <row r="2851" spans="1:11" x14ac:dyDescent="0.35">
      <c r="A2851" s="15" t="s">
        <v>9869</v>
      </c>
      <c r="B2851" s="16" t="s">
        <v>10008</v>
      </c>
      <c r="C2851" s="16" t="s">
        <v>10005</v>
      </c>
      <c r="D2851" s="16" t="s">
        <v>418</v>
      </c>
      <c r="E2851" s="16" t="s">
        <v>10007</v>
      </c>
      <c r="F2851" s="21" t="str">
        <f>HYPERLINK(Table3[[#This Row],[YC Raw link]])</f>
        <v>https://www.ycombinator.com/companies/airhelp</v>
      </c>
      <c r="G2851" s="16" t="s">
        <v>1804</v>
      </c>
      <c r="H2851" s="16" t="s">
        <v>1808</v>
      </c>
      <c r="I2851" s="16" t="s">
        <v>10006</v>
      </c>
      <c r="J2851" s="16" t="s">
        <v>411</v>
      </c>
      <c r="K2851" s="17" t="s">
        <v>410</v>
      </c>
    </row>
    <row r="2852" spans="1:11" x14ac:dyDescent="0.35">
      <c r="A2852" s="15" t="s">
        <v>9869</v>
      </c>
      <c r="B2852" s="16" t="s">
        <v>10004</v>
      </c>
      <c r="C2852" s="16" t="s">
        <v>10001</v>
      </c>
      <c r="D2852" s="16" t="s">
        <v>256</v>
      </c>
      <c r="E2852" s="16" t="s">
        <v>10003</v>
      </c>
      <c r="F2852" s="21" t="str">
        <f>HYPERLINK(Table3[[#This Row],[YC Raw link]])</f>
        <v>https://www.ycombinator.com/companies/42</v>
      </c>
      <c r="G2852" s="16" t="s">
        <v>1442</v>
      </c>
      <c r="H2852" s="16" t="s">
        <v>1446</v>
      </c>
      <c r="I2852" s="16" t="s">
        <v>10002</v>
      </c>
      <c r="J2852" s="16" t="s">
        <v>263</v>
      </c>
      <c r="K2852" s="17" t="s">
        <v>262</v>
      </c>
    </row>
    <row r="2853" spans="1:11" x14ac:dyDescent="0.35">
      <c r="A2853" s="15" t="s">
        <v>9869</v>
      </c>
      <c r="B2853" s="16" t="s">
        <v>10000</v>
      </c>
      <c r="C2853" s="16" t="s">
        <v>9996</v>
      </c>
      <c r="D2853" s="16" t="s">
        <v>9999</v>
      </c>
      <c r="E2853" s="16" t="s">
        <v>9998</v>
      </c>
      <c r="F2853" s="21" t="str">
        <f>HYPERLINK(Table3[[#This Row],[YC Raw link]])</f>
        <v>https://www.ycombinator.com/companies/vidpresso</v>
      </c>
      <c r="G2853" s="16" t="s">
        <v>582</v>
      </c>
      <c r="H2853" s="16" t="s">
        <v>583</v>
      </c>
      <c r="I2853" s="16" t="s">
        <v>9997</v>
      </c>
      <c r="J2853" s="16" t="s">
        <v>263</v>
      </c>
      <c r="K2853" s="17" t="s">
        <v>262</v>
      </c>
    </row>
    <row r="2854" spans="1:11" x14ac:dyDescent="0.35">
      <c r="A2854" s="15" t="s">
        <v>9869</v>
      </c>
      <c r="B2854" s="16" t="s">
        <v>9995</v>
      </c>
      <c r="C2854" s="16" t="s">
        <v>9992</v>
      </c>
      <c r="D2854" s="16" t="s">
        <v>256</v>
      </c>
      <c r="E2854" s="16" t="s">
        <v>9994</v>
      </c>
      <c r="F2854" s="21" t="str">
        <f>HYPERLINK(Table3[[#This Row],[YC Raw link]])</f>
        <v>https://www.ycombinator.com/companies/framed-data</v>
      </c>
      <c r="G2854" s="16" t="s">
        <v>610</v>
      </c>
      <c r="H2854" s="16" t="s">
        <v>611</v>
      </c>
      <c r="I2854" s="16" t="s">
        <v>9993</v>
      </c>
      <c r="J2854" s="16" t="s">
        <v>263</v>
      </c>
      <c r="K2854" s="17" t="s">
        <v>262</v>
      </c>
    </row>
    <row r="2855" spans="1:11" x14ac:dyDescent="0.35">
      <c r="A2855" s="15" t="s">
        <v>9869</v>
      </c>
      <c r="B2855" s="16" t="s">
        <v>9991</v>
      </c>
      <c r="C2855" s="16" t="s">
        <v>9989</v>
      </c>
      <c r="D2855" s="16" t="s">
        <v>256</v>
      </c>
      <c r="E2855" s="16" t="s">
        <v>9990</v>
      </c>
      <c r="F2855" s="21" t="str">
        <f>HYPERLINK(Table3[[#This Row],[YC Raw link]])</f>
        <v>https://www.ycombinator.com/companies/avametric</v>
      </c>
      <c r="G2855" s="16" t="s">
        <v>284</v>
      </c>
      <c r="H2855" s="16" t="s">
        <v>285</v>
      </c>
      <c r="I2855" s="16" t="s">
        <v>251</v>
      </c>
      <c r="J2855" s="16" t="s">
        <v>263</v>
      </c>
      <c r="K2855" s="17" t="s">
        <v>262</v>
      </c>
    </row>
    <row r="2856" spans="1:11" x14ac:dyDescent="0.35">
      <c r="A2856" s="15" t="s">
        <v>9869</v>
      </c>
      <c r="B2856" s="16" t="s">
        <v>9988</v>
      </c>
      <c r="C2856" s="16" t="s">
        <v>9985</v>
      </c>
      <c r="D2856" s="16" t="s">
        <v>2049</v>
      </c>
      <c r="E2856" s="16" t="s">
        <v>9987</v>
      </c>
      <c r="F2856" s="21" t="str">
        <f>HYPERLINK(Table3[[#This Row],[YC Raw link]])</f>
        <v>https://www.ycombinator.com/companies/gobble</v>
      </c>
      <c r="G2856" s="16" t="s">
        <v>2107</v>
      </c>
      <c r="H2856" s="16" t="s">
        <v>2111</v>
      </c>
      <c r="I2856" s="16" t="s">
        <v>9986</v>
      </c>
      <c r="J2856" s="16" t="s">
        <v>411</v>
      </c>
      <c r="K2856" s="17" t="s">
        <v>410</v>
      </c>
    </row>
    <row r="2857" spans="1:11" x14ac:dyDescent="0.35">
      <c r="A2857" s="15" t="s">
        <v>9869</v>
      </c>
      <c r="B2857" s="16" t="s">
        <v>9984</v>
      </c>
      <c r="C2857" s="16" t="s">
        <v>9982</v>
      </c>
      <c r="D2857" s="16" t="s">
        <v>256</v>
      </c>
      <c r="E2857" s="16" t="s">
        <v>9983</v>
      </c>
      <c r="F2857" s="21" t="str">
        <f>HYPERLINK(Table3[[#This Row],[YC Raw link]])</f>
        <v>https://www.ycombinator.com/companies/zesty</v>
      </c>
      <c r="G2857" s="16" t="s">
        <v>2359</v>
      </c>
      <c r="H2857" s="16" t="s">
        <v>2363</v>
      </c>
      <c r="I2857" s="16" t="s">
        <v>251</v>
      </c>
      <c r="J2857" s="16" t="s">
        <v>263</v>
      </c>
      <c r="K2857" s="17" t="s">
        <v>262</v>
      </c>
    </row>
    <row r="2858" spans="1:11" x14ac:dyDescent="0.35">
      <c r="A2858" s="15" t="s">
        <v>9869</v>
      </c>
      <c r="B2858" s="16" t="s">
        <v>9981</v>
      </c>
      <c r="C2858" s="16" t="s">
        <v>9978</v>
      </c>
      <c r="D2858" s="16" t="s">
        <v>2049</v>
      </c>
      <c r="E2858" s="16" t="s">
        <v>9980</v>
      </c>
      <c r="F2858" s="21" t="str">
        <f>HYPERLINK(Table3[[#This Row],[YC Raw link]])</f>
        <v>https://www.ycombinator.com/companies/wit-ai</v>
      </c>
      <c r="G2858" s="16" t="s">
        <v>284</v>
      </c>
      <c r="H2858" s="16" t="s">
        <v>285</v>
      </c>
      <c r="I2858" s="16" t="s">
        <v>9979</v>
      </c>
      <c r="J2858" s="16" t="s">
        <v>263</v>
      </c>
      <c r="K2858" s="17" t="s">
        <v>262</v>
      </c>
    </row>
    <row r="2859" spans="1:11" x14ac:dyDescent="0.35">
      <c r="A2859" s="15" t="s">
        <v>9869</v>
      </c>
      <c r="B2859" s="16" t="s">
        <v>9977</v>
      </c>
      <c r="C2859" s="16" t="s">
        <v>9974</v>
      </c>
      <c r="D2859" s="16" t="s">
        <v>256</v>
      </c>
      <c r="E2859" s="16" t="s">
        <v>9976</v>
      </c>
      <c r="F2859" s="21" t="str">
        <f>HYPERLINK(Table3[[#This Row],[YC Raw link]])</f>
        <v>https://www.ycombinator.com/companies/sketchdeck</v>
      </c>
      <c r="G2859" s="16" t="s">
        <v>260</v>
      </c>
      <c r="H2859" s="16" t="s">
        <v>261</v>
      </c>
      <c r="I2859" s="16" t="s">
        <v>9975</v>
      </c>
      <c r="J2859" s="16" t="s">
        <v>263</v>
      </c>
      <c r="K2859" s="17" t="s">
        <v>262</v>
      </c>
    </row>
    <row r="2860" spans="1:11" x14ac:dyDescent="0.35">
      <c r="A2860" s="15" t="s">
        <v>9869</v>
      </c>
      <c r="B2860" s="16" t="s">
        <v>9973</v>
      </c>
      <c r="C2860" s="16" t="s">
        <v>9970</v>
      </c>
      <c r="D2860" s="16" t="s">
        <v>448</v>
      </c>
      <c r="E2860" s="16" t="s">
        <v>9972</v>
      </c>
      <c r="F2860" s="21" t="str">
        <f>HYPERLINK(Table3[[#This Row],[YC Raw link]])</f>
        <v>https://www.ycombinator.com/companies/rocketrip</v>
      </c>
      <c r="G2860" s="16" t="s">
        <v>564</v>
      </c>
      <c r="H2860" s="16" t="s">
        <v>565</v>
      </c>
      <c r="I2860" s="16" t="s">
        <v>9971</v>
      </c>
      <c r="J2860" s="16" t="s">
        <v>263</v>
      </c>
      <c r="K2860" s="17" t="s">
        <v>262</v>
      </c>
    </row>
    <row r="2861" spans="1:11" x14ac:dyDescent="0.35">
      <c r="A2861" s="15" t="s">
        <v>9869</v>
      </c>
      <c r="B2861" s="16" t="s">
        <v>9969</v>
      </c>
      <c r="C2861" s="16" t="s">
        <v>9967</v>
      </c>
      <c r="D2861" s="16" t="s">
        <v>256</v>
      </c>
      <c r="E2861" s="16" t="s">
        <v>9968</v>
      </c>
      <c r="F2861" s="21" t="str">
        <f>HYPERLINK(Table3[[#This Row],[YC Raw link]])</f>
        <v>https://www.ycombinator.com/companies/rickshaw</v>
      </c>
      <c r="G2861" s="16" t="s">
        <v>470</v>
      </c>
      <c r="H2861" s="16" t="s">
        <v>471</v>
      </c>
      <c r="I2861" s="16" t="s">
        <v>251</v>
      </c>
      <c r="J2861" s="16" t="s">
        <v>263</v>
      </c>
      <c r="K2861" s="17" t="s">
        <v>262</v>
      </c>
    </row>
    <row r="2862" spans="1:11" x14ac:dyDescent="0.35">
      <c r="A2862" s="15" t="s">
        <v>9869</v>
      </c>
      <c r="B2862" s="16" t="s">
        <v>9966</v>
      </c>
      <c r="C2862" s="16" t="s">
        <v>9964</v>
      </c>
      <c r="D2862" s="16" t="s">
        <v>1674</v>
      </c>
      <c r="E2862" s="16" t="s">
        <v>9965</v>
      </c>
      <c r="F2862" s="21" t="str">
        <f>HYPERLINK(Table3[[#This Row],[YC Raw link]])</f>
        <v>https://www.ycombinator.com/companies/pipelinedb</v>
      </c>
      <c r="G2862" s="16" t="s">
        <v>582</v>
      </c>
      <c r="H2862" s="16" t="s">
        <v>583</v>
      </c>
      <c r="I2862" s="16" t="s">
        <v>251</v>
      </c>
      <c r="J2862" s="16" t="s">
        <v>263</v>
      </c>
      <c r="K2862" s="17" t="s">
        <v>262</v>
      </c>
    </row>
    <row r="2863" spans="1:11" x14ac:dyDescent="0.35">
      <c r="A2863" s="15" t="s">
        <v>9869</v>
      </c>
      <c r="B2863" s="16" t="s">
        <v>9963</v>
      </c>
      <c r="C2863" s="16" t="s">
        <v>9961</v>
      </c>
      <c r="D2863" s="16" t="s">
        <v>256</v>
      </c>
      <c r="E2863" s="16" t="s">
        <v>9962</v>
      </c>
      <c r="F2863" s="21" t="str">
        <f>HYPERLINK(Table3[[#This Row],[YC Raw link]])</f>
        <v>https://www.ycombinator.com/companies/liftigniter</v>
      </c>
      <c r="G2863" s="16" t="s">
        <v>353</v>
      </c>
      <c r="H2863" s="16" t="s">
        <v>354</v>
      </c>
      <c r="I2863" s="16" t="s">
        <v>251</v>
      </c>
      <c r="J2863" s="16" t="s">
        <v>263</v>
      </c>
      <c r="K2863" s="17" t="s">
        <v>262</v>
      </c>
    </row>
    <row r="2864" spans="1:11" x14ac:dyDescent="0.35">
      <c r="A2864" s="15" t="s">
        <v>9869</v>
      </c>
      <c r="B2864" s="16" t="s">
        <v>119</v>
      </c>
      <c r="C2864" s="16" t="s">
        <v>9958</v>
      </c>
      <c r="D2864" s="16" t="s">
        <v>256</v>
      </c>
      <c r="E2864" s="16" t="s">
        <v>9960</v>
      </c>
      <c r="F2864" s="21" t="str">
        <f>HYPERLINK(Table3[[#This Row],[YC Raw link]])</f>
        <v>https://www.ycombinator.com/companies/theorem</v>
      </c>
      <c r="G2864" s="16" t="s">
        <v>1092</v>
      </c>
      <c r="H2864" s="16" t="s">
        <v>1096</v>
      </c>
      <c r="I2864" s="16" t="s">
        <v>9959</v>
      </c>
      <c r="J2864" s="16" t="s">
        <v>298</v>
      </c>
      <c r="K2864" s="17" t="s">
        <v>297</v>
      </c>
    </row>
    <row r="2865" spans="1:11" x14ac:dyDescent="0.35">
      <c r="A2865" s="15" t="s">
        <v>9869</v>
      </c>
      <c r="B2865" s="16" t="s">
        <v>9957</v>
      </c>
      <c r="C2865" s="16" t="s">
        <v>9955</v>
      </c>
      <c r="D2865" s="16" t="s">
        <v>256</v>
      </c>
      <c r="E2865" s="16" t="s">
        <v>9956</v>
      </c>
      <c r="F2865" s="21" t="str">
        <f>HYPERLINK(Table3[[#This Row],[YC Raw link]])</f>
        <v>https://www.ycombinator.com/companies/stacklead</v>
      </c>
      <c r="G2865" s="16" t="s">
        <v>695</v>
      </c>
      <c r="H2865" s="16" t="s">
        <v>696</v>
      </c>
      <c r="I2865" s="16" t="s">
        <v>251</v>
      </c>
      <c r="J2865" s="16" t="s">
        <v>263</v>
      </c>
      <c r="K2865" s="17" t="s">
        <v>262</v>
      </c>
    </row>
    <row r="2866" spans="1:11" x14ac:dyDescent="0.35">
      <c r="A2866" s="15" t="s">
        <v>9869</v>
      </c>
      <c r="B2866" s="16" t="s">
        <v>9954</v>
      </c>
      <c r="C2866" s="16" t="s">
        <v>9952</v>
      </c>
      <c r="D2866" s="16" t="s">
        <v>448</v>
      </c>
      <c r="E2866" s="16" t="s">
        <v>9953</v>
      </c>
      <c r="F2866" s="21" t="str">
        <f>HYPERLINK(Table3[[#This Row],[YC Raw link]])</f>
        <v>https://www.ycombinator.com/companies/next-caller</v>
      </c>
      <c r="G2866" s="16" t="s">
        <v>695</v>
      </c>
      <c r="H2866" s="16" t="s">
        <v>696</v>
      </c>
      <c r="I2866" s="16" t="s">
        <v>251</v>
      </c>
      <c r="J2866" s="16" t="s">
        <v>263</v>
      </c>
      <c r="K2866" s="17" t="s">
        <v>262</v>
      </c>
    </row>
    <row r="2867" spans="1:11" x14ac:dyDescent="0.35">
      <c r="A2867" s="15" t="s">
        <v>9869</v>
      </c>
      <c r="B2867" s="16" t="s">
        <v>9951</v>
      </c>
      <c r="C2867" s="16" t="s">
        <v>9949</v>
      </c>
      <c r="D2867" s="16" t="s">
        <v>1340</v>
      </c>
      <c r="E2867" s="16" t="s">
        <v>9950</v>
      </c>
      <c r="F2867" s="21" t="str">
        <f>HYPERLINK(Table3[[#This Row],[YC Raw link]])</f>
        <v>https://www.ycombinator.com/companies/motionlead</v>
      </c>
      <c r="G2867" s="16" t="s">
        <v>353</v>
      </c>
      <c r="H2867" s="16" t="s">
        <v>354</v>
      </c>
      <c r="I2867" s="16" t="s">
        <v>251</v>
      </c>
      <c r="J2867" s="16" t="s">
        <v>263</v>
      </c>
      <c r="K2867" s="17" t="s">
        <v>262</v>
      </c>
    </row>
    <row r="2868" spans="1:11" x14ac:dyDescent="0.35">
      <c r="A2868" s="15" t="s">
        <v>9869</v>
      </c>
      <c r="B2868" s="16" t="s">
        <v>9948</v>
      </c>
      <c r="C2868" s="16" t="s">
        <v>9945</v>
      </c>
      <c r="D2868" s="16" t="s">
        <v>9947</v>
      </c>
      <c r="E2868" s="16" t="s">
        <v>9946</v>
      </c>
      <c r="F2868" s="21" t="str">
        <f>HYPERLINK(Table3[[#This Row],[YC Raw link]])</f>
        <v>https://www.ycombinator.com/companies/599</v>
      </c>
      <c r="G2868" s="16" t="s">
        <v>1202</v>
      </c>
      <c r="H2868" s="16" t="s">
        <v>1206</v>
      </c>
      <c r="I2868" s="16" t="s">
        <v>251</v>
      </c>
      <c r="J2868" s="16" t="s">
        <v>411</v>
      </c>
      <c r="K2868" s="17" t="s">
        <v>410</v>
      </c>
    </row>
    <row r="2869" spans="1:11" x14ac:dyDescent="0.35">
      <c r="A2869" s="15" t="s">
        <v>9869</v>
      </c>
      <c r="B2869" s="16" t="s">
        <v>9944</v>
      </c>
      <c r="C2869" s="16" t="s">
        <v>9942</v>
      </c>
      <c r="D2869" s="16" t="s">
        <v>256</v>
      </c>
      <c r="E2869" s="16" t="s">
        <v>9943</v>
      </c>
      <c r="F2869" s="21" t="str">
        <f>HYPERLINK(Table3[[#This Row],[YC Raw link]])</f>
        <v>https://www.ycombinator.com/companies/kimono-labs</v>
      </c>
      <c r="G2869" s="16" t="s">
        <v>284</v>
      </c>
      <c r="H2869" s="16" t="s">
        <v>285</v>
      </c>
      <c r="I2869" s="16" t="s">
        <v>251</v>
      </c>
      <c r="J2869" s="16" t="s">
        <v>263</v>
      </c>
      <c r="K2869" s="17" t="s">
        <v>262</v>
      </c>
    </row>
    <row r="2870" spans="1:11" x14ac:dyDescent="0.35">
      <c r="A2870" s="15" t="s">
        <v>9869</v>
      </c>
      <c r="B2870" s="16" t="s">
        <v>9941</v>
      </c>
      <c r="C2870" s="16" t="s">
        <v>9939</v>
      </c>
      <c r="D2870" s="16" t="s">
        <v>256</v>
      </c>
      <c r="E2870" s="16" t="s">
        <v>9940</v>
      </c>
      <c r="F2870" s="21" t="str">
        <f>HYPERLINK(Table3[[#This Row],[YC Raw link]])</f>
        <v>https://www.ycombinator.com/companies/eventjoy</v>
      </c>
      <c r="G2870" s="16" t="s">
        <v>1442</v>
      </c>
      <c r="H2870" s="16" t="s">
        <v>1446</v>
      </c>
      <c r="I2870" s="16" t="s">
        <v>251</v>
      </c>
      <c r="J2870" s="16" t="s">
        <v>263</v>
      </c>
      <c r="K2870" s="17" t="s">
        <v>262</v>
      </c>
    </row>
    <row r="2871" spans="1:11" x14ac:dyDescent="0.35">
      <c r="A2871" s="15" t="s">
        <v>9869</v>
      </c>
      <c r="B2871" s="16" t="s">
        <v>9938</v>
      </c>
      <c r="C2871" s="16" t="s">
        <v>9935</v>
      </c>
      <c r="D2871" s="16" t="s">
        <v>3926</v>
      </c>
      <c r="E2871" s="16" t="s">
        <v>9937</v>
      </c>
      <c r="F2871" s="21" t="str">
        <f>HYPERLINK(Table3[[#This Row],[YC Raw link]])</f>
        <v>https://www.ycombinator.com/companies/chargehound</v>
      </c>
      <c r="G2871" s="16" t="s">
        <v>564</v>
      </c>
      <c r="H2871" s="16" t="s">
        <v>565</v>
      </c>
      <c r="I2871" s="16" t="s">
        <v>9936</v>
      </c>
      <c r="J2871" s="16" t="s">
        <v>263</v>
      </c>
      <c r="K2871" s="17" t="s">
        <v>262</v>
      </c>
    </row>
    <row r="2872" spans="1:11" x14ac:dyDescent="0.35">
      <c r="A2872" s="15" t="s">
        <v>9869</v>
      </c>
      <c r="B2872" s="16" t="s">
        <v>9934</v>
      </c>
      <c r="C2872" s="16" t="s">
        <v>9932</v>
      </c>
      <c r="D2872" s="16" t="s">
        <v>256</v>
      </c>
      <c r="E2872" s="16" t="s">
        <v>9933</v>
      </c>
      <c r="F2872" s="21" t="str">
        <f>HYPERLINK(Table3[[#This Row],[YC Raw link]])</f>
        <v>https://www.ycombinator.com/companies/two-tap</v>
      </c>
      <c r="G2872" s="16" t="s">
        <v>1442</v>
      </c>
      <c r="H2872" s="16" t="s">
        <v>1446</v>
      </c>
      <c r="I2872" s="16" t="s">
        <v>251</v>
      </c>
      <c r="J2872" s="16" t="s">
        <v>263</v>
      </c>
      <c r="K2872" s="17" t="s">
        <v>262</v>
      </c>
    </row>
    <row r="2873" spans="1:11" x14ac:dyDescent="0.35">
      <c r="A2873" s="15" t="s">
        <v>9869</v>
      </c>
      <c r="B2873" s="16" t="s">
        <v>9931</v>
      </c>
      <c r="C2873" s="16" t="s">
        <v>9929</v>
      </c>
      <c r="D2873" s="16" t="s">
        <v>256</v>
      </c>
      <c r="E2873" s="16" t="s">
        <v>9930</v>
      </c>
      <c r="F2873" s="21" t="str">
        <f>HYPERLINK(Table3[[#This Row],[YC Raw link]])</f>
        <v>https://www.ycombinator.com/companies/boostable</v>
      </c>
      <c r="G2873" s="16" t="s">
        <v>353</v>
      </c>
      <c r="H2873" s="16" t="s">
        <v>354</v>
      </c>
      <c r="I2873" s="16" t="s">
        <v>251</v>
      </c>
      <c r="J2873" s="16" t="s">
        <v>263</v>
      </c>
      <c r="K2873" s="17" t="s">
        <v>262</v>
      </c>
    </row>
    <row r="2874" spans="1:11" x14ac:dyDescent="0.35">
      <c r="A2874" s="15" t="s">
        <v>9869</v>
      </c>
      <c r="B2874" s="16" t="s">
        <v>9928</v>
      </c>
      <c r="C2874" s="16" t="s">
        <v>9925</v>
      </c>
      <c r="D2874" s="16" t="s">
        <v>448</v>
      </c>
      <c r="E2874" s="16" t="s">
        <v>9927</v>
      </c>
      <c r="F2874" s="21" t="str">
        <f>HYPERLINK(Table3[[#This Row],[YC Raw link]])</f>
        <v>https://www.ycombinator.com/companies/abacus</v>
      </c>
      <c r="G2874" s="16" t="s">
        <v>564</v>
      </c>
      <c r="H2874" s="16" t="s">
        <v>565</v>
      </c>
      <c r="I2874" s="16" t="s">
        <v>9926</v>
      </c>
      <c r="J2874" s="16" t="s">
        <v>263</v>
      </c>
      <c r="K2874" s="17" t="s">
        <v>262</v>
      </c>
    </row>
    <row r="2875" spans="1:11" x14ac:dyDescent="0.35">
      <c r="A2875" s="15" t="s">
        <v>9869</v>
      </c>
      <c r="B2875" s="16" t="s">
        <v>9924</v>
      </c>
      <c r="C2875" s="16" t="s">
        <v>9921</v>
      </c>
      <c r="D2875" s="16" t="s">
        <v>423</v>
      </c>
      <c r="E2875" s="16" t="s">
        <v>9923</v>
      </c>
      <c r="F2875" s="21" t="str">
        <f>HYPERLINK(Table3[[#This Row],[YC Raw link]])</f>
        <v>https://www.ycombinator.com/companies/whirlscape</v>
      </c>
      <c r="G2875" s="16" t="s">
        <v>671</v>
      </c>
      <c r="H2875" s="16" t="s">
        <v>672</v>
      </c>
      <c r="I2875" s="16" t="s">
        <v>9922</v>
      </c>
      <c r="J2875" s="16" t="s">
        <v>411</v>
      </c>
      <c r="K2875" s="17" t="s">
        <v>410</v>
      </c>
    </row>
    <row r="2876" spans="1:11" x14ac:dyDescent="0.35">
      <c r="A2876" s="15" t="s">
        <v>9869</v>
      </c>
      <c r="B2876" s="16" t="s">
        <v>9920</v>
      </c>
      <c r="C2876" s="16" t="s">
        <v>9918</v>
      </c>
      <c r="D2876" s="16" t="s">
        <v>256</v>
      </c>
      <c r="E2876" s="16" t="s">
        <v>9919</v>
      </c>
      <c r="F2876" s="21" t="str">
        <f>HYPERLINK(Table3[[#This Row],[YC Raw link]])</f>
        <v>https://www.ycombinator.com/companies/airpair</v>
      </c>
      <c r="G2876" s="16" t="s">
        <v>284</v>
      </c>
      <c r="H2876" s="16" t="s">
        <v>285</v>
      </c>
      <c r="I2876" s="16" t="s">
        <v>251</v>
      </c>
      <c r="J2876" s="16" t="s">
        <v>263</v>
      </c>
      <c r="K2876" s="17" t="s">
        <v>262</v>
      </c>
    </row>
    <row r="2877" spans="1:11" x14ac:dyDescent="0.35">
      <c r="A2877" s="15" t="s">
        <v>9869</v>
      </c>
      <c r="B2877" s="16" t="s">
        <v>9917</v>
      </c>
      <c r="C2877" s="16" t="s">
        <v>9915</v>
      </c>
      <c r="D2877" s="16" t="s">
        <v>256</v>
      </c>
      <c r="E2877" s="16" t="s">
        <v>9916</v>
      </c>
      <c r="F2877" s="21" t="str">
        <f>HYPERLINK(Table3[[#This Row],[YC Raw link]])</f>
        <v>https://www.ycombinator.com/companies/zowpow</v>
      </c>
      <c r="G2877" s="16" t="s">
        <v>1202</v>
      </c>
      <c r="H2877" s="16" t="s">
        <v>1206</v>
      </c>
      <c r="I2877" s="16" t="s">
        <v>251</v>
      </c>
      <c r="J2877" s="16" t="s">
        <v>411</v>
      </c>
      <c r="K2877" s="17" t="s">
        <v>410</v>
      </c>
    </row>
    <row r="2878" spans="1:11" x14ac:dyDescent="0.35">
      <c r="A2878" s="15" t="s">
        <v>9869</v>
      </c>
      <c r="B2878" s="16" t="s">
        <v>9914</v>
      </c>
      <c r="C2878" s="16" t="s">
        <v>9912</v>
      </c>
      <c r="D2878" s="16" t="s">
        <v>2049</v>
      </c>
      <c r="E2878" s="16" t="s">
        <v>9913</v>
      </c>
      <c r="F2878" s="21" t="str">
        <f>HYPERLINK(Table3[[#This Row],[YC Raw link]])</f>
        <v>https://www.ycombinator.com/companies/unicornly</v>
      </c>
      <c r="G2878" s="16" t="s">
        <v>564</v>
      </c>
      <c r="H2878" s="16" t="s">
        <v>565</v>
      </c>
      <c r="I2878" s="16" t="s">
        <v>251</v>
      </c>
      <c r="J2878" s="16" t="s">
        <v>263</v>
      </c>
      <c r="K2878" s="17" t="s">
        <v>262</v>
      </c>
    </row>
    <row r="2879" spans="1:11" x14ac:dyDescent="0.35">
      <c r="A2879" s="15" t="s">
        <v>9869</v>
      </c>
      <c r="B2879" s="16" t="s">
        <v>9911</v>
      </c>
      <c r="C2879" s="16" t="s">
        <v>9908</v>
      </c>
      <c r="D2879" s="16" t="s">
        <v>9910</v>
      </c>
      <c r="E2879" s="16" t="s">
        <v>9909</v>
      </c>
      <c r="F2879" s="21" t="str">
        <f>HYPERLINK(Table3[[#This Row],[YC Raw link]])</f>
        <v>https://www.ycombinator.com/companies/terravion</v>
      </c>
      <c r="G2879" s="16" t="s">
        <v>677</v>
      </c>
      <c r="H2879" s="16" t="s">
        <v>678</v>
      </c>
      <c r="I2879" s="16" t="s">
        <v>251</v>
      </c>
      <c r="J2879" s="16" t="s">
        <v>316</v>
      </c>
      <c r="K2879" s="17" t="s">
        <v>315</v>
      </c>
    </row>
    <row r="2880" spans="1:11" x14ac:dyDescent="0.35">
      <c r="A2880" s="15" t="s">
        <v>9869</v>
      </c>
      <c r="B2880" s="16" t="s">
        <v>9907</v>
      </c>
      <c r="C2880" s="16" t="s">
        <v>9905</v>
      </c>
      <c r="D2880" s="16" t="s">
        <v>448</v>
      </c>
      <c r="E2880" s="16" t="s">
        <v>9906</v>
      </c>
      <c r="F2880" s="21" t="str">
        <f>HYPERLINK(Table3[[#This Row],[YC Raw link]])</f>
        <v>https://www.ycombinator.com/companies/style-lend</v>
      </c>
      <c r="G2880" s="16" t="s">
        <v>853</v>
      </c>
      <c r="H2880" s="16" t="s">
        <v>854</v>
      </c>
      <c r="I2880" s="16" t="s">
        <v>251</v>
      </c>
      <c r="J2880" s="16" t="s">
        <v>411</v>
      </c>
      <c r="K2880" s="17" t="s">
        <v>410</v>
      </c>
    </row>
    <row r="2881" spans="1:11" x14ac:dyDescent="0.35">
      <c r="A2881" s="15" t="s">
        <v>9869</v>
      </c>
      <c r="B2881" s="16" t="s">
        <v>9904</v>
      </c>
      <c r="C2881" s="16" t="s">
        <v>9902</v>
      </c>
      <c r="D2881" s="16" t="s">
        <v>3926</v>
      </c>
      <c r="E2881" s="16" t="s">
        <v>9903</v>
      </c>
      <c r="F2881" s="21" t="str">
        <f>HYPERLINK(Table3[[#This Row],[YC Raw link]])</f>
        <v>https://www.ycombinator.com/companies/edyn</v>
      </c>
      <c r="G2881" s="16" t="s">
        <v>677</v>
      </c>
      <c r="H2881" s="16" t="s">
        <v>678</v>
      </c>
      <c r="I2881" s="16" t="s">
        <v>251</v>
      </c>
      <c r="J2881" s="16" t="s">
        <v>316</v>
      </c>
      <c r="K2881" s="17" t="s">
        <v>315</v>
      </c>
    </row>
    <row r="2882" spans="1:11" x14ac:dyDescent="0.35">
      <c r="A2882" s="15" t="s">
        <v>9869</v>
      </c>
      <c r="B2882" s="16" t="s">
        <v>9901</v>
      </c>
      <c r="C2882" s="16" t="s">
        <v>9899</v>
      </c>
      <c r="D2882" s="16" t="s">
        <v>251</v>
      </c>
      <c r="E2882" s="16" t="s">
        <v>9900</v>
      </c>
      <c r="F2882" s="21" t="str">
        <f>HYPERLINK(Table3[[#This Row],[YC Raw link]])</f>
        <v>https://www.ycombinator.com/companies/shopagram</v>
      </c>
      <c r="G2882" s="16" t="s">
        <v>251</v>
      </c>
      <c r="H2882" s="16" t="s">
        <v>251</v>
      </c>
      <c r="I2882" s="16" t="s">
        <v>251</v>
      </c>
      <c r="J2882" s="16" t="s">
        <v>411</v>
      </c>
      <c r="K2882" s="17" t="s">
        <v>410</v>
      </c>
    </row>
    <row r="2883" spans="1:11" x14ac:dyDescent="0.35">
      <c r="A2883" s="15" t="s">
        <v>9869</v>
      </c>
      <c r="B2883" s="16" t="s">
        <v>9898</v>
      </c>
      <c r="C2883" s="16" t="s">
        <v>9895</v>
      </c>
      <c r="D2883" s="16" t="s">
        <v>256</v>
      </c>
      <c r="E2883" s="16" t="s">
        <v>9897</v>
      </c>
      <c r="F2883" s="21" t="str">
        <f>HYPERLINK(Table3[[#This Row],[YC Raw link]])</f>
        <v>https://www.ycombinator.com/companies/merrymint</v>
      </c>
      <c r="G2883" s="16" t="s">
        <v>2359</v>
      </c>
      <c r="H2883" s="16" t="s">
        <v>2363</v>
      </c>
      <c r="I2883" s="16" t="s">
        <v>9896</v>
      </c>
      <c r="J2883" s="16" t="s">
        <v>263</v>
      </c>
      <c r="K2883" s="17" t="s">
        <v>262</v>
      </c>
    </row>
    <row r="2884" spans="1:11" x14ac:dyDescent="0.35">
      <c r="A2884" s="15" t="s">
        <v>9869</v>
      </c>
      <c r="B2884" s="16" t="s">
        <v>9894</v>
      </c>
      <c r="C2884" s="16" t="s">
        <v>9892</v>
      </c>
      <c r="D2884" s="16" t="s">
        <v>1991</v>
      </c>
      <c r="E2884" s="16" t="s">
        <v>9893</v>
      </c>
      <c r="F2884" s="21" t="str">
        <f>HYPERLINK(Table3[[#This Row],[YC Raw link]])</f>
        <v>https://www.ycombinator.com/companies/hoverchat</v>
      </c>
      <c r="G2884" s="16" t="s">
        <v>1092</v>
      </c>
      <c r="H2884" s="16" t="s">
        <v>1096</v>
      </c>
      <c r="I2884" s="16" t="s">
        <v>251</v>
      </c>
      <c r="J2884" s="16" t="s">
        <v>298</v>
      </c>
      <c r="K2884" s="17" t="s">
        <v>297</v>
      </c>
    </row>
    <row r="2885" spans="1:11" x14ac:dyDescent="0.35">
      <c r="A2885" s="15" t="s">
        <v>9869</v>
      </c>
      <c r="B2885" s="16" t="s">
        <v>9891</v>
      </c>
      <c r="C2885" s="16" t="s">
        <v>9889</v>
      </c>
      <c r="D2885" s="16" t="s">
        <v>256</v>
      </c>
      <c r="E2885" s="16" t="s">
        <v>9890</v>
      </c>
      <c r="F2885" s="21" t="str">
        <f>HYPERLINK(Table3[[#This Row],[YC Raw link]])</f>
        <v>https://www.ycombinator.com/companies/move-loot</v>
      </c>
      <c r="G2885" s="16" t="s">
        <v>1134</v>
      </c>
      <c r="H2885" s="16" t="s">
        <v>1138</v>
      </c>
      <c r="I2885" s="16" t="s">
        <v>251</v>
      </c>
      <c r="J2885" s="16" t="s">
        <v>411</v>
      </c>
      <c r="K2885" s="17" t="s">
        <v>410</v>
      </c>
    </row>
    <row r="2886" spans="1:11" x14ac:dyDescent="0.35">
      <c r="A2886" s="15" t="s">
        <v>9869</v>
      </c>
      <c r="B2886" s="16" t="s">
        <v>9888</v>
      </c>
      <c r="C2886" s="16" t="s">
        <v>9886</v>
      </c>
      <c r="D2886" s="16" t="s">
        <v>6635</v>
      </c>
      <c r="E2886" s="16" t="s">
        <v>9887</v>
      </c>
      <c r="F2886" s="21" t="str">
        <f>HYPERLINK(Table3[[#This Row],[YC Raw link]])</f>
        <v>https://www.ycombinator.com/companies/madesolid</v>
      </c>
      <c r="G2886" s="16" t="s">
        <v>321</v>
      </c>
      <c r="H2886" s="16" t="s">
        <v>322</v>
      </c>
      <c r="I2886" s="16" t="s">
        <v>251</v>
      </c>
      <c r="J2886" s="16" t="s">
        <v>316</v>
      </c>
      <c r="K2886" s="17" t="s">
        <v>315</v>
      </c>
    </row>
    <row r="2887" spans="1:11" x14ac:dyDescent="0.35">
      <c r="A2887" s="15" t="s">
        <v>9869</v>
      </c>
      <c r="B2887" s="16" t="s">
        <v>9885</v>
      </c>
      <c r="C2887" s="16" t="s">
        <v>9883</v>
      </c>
      <c r="D2887" s="16" t="s">
        <v>367</v>
      </c>
      <c r="E2887" s="16" t="s">
        <v>9884</v>
      </c>
      <c r="F2887" s="21" t="str">
        <f>HYPERLINK(Table3[[#This Row],[YC Raw link]])</f>
        <v>https://www.ycombinator.com/companies/drive-pulse</v>
      </c>
      <c r="G2887" s="16" t="s">
        <v>1202</v>
      </c>
      <c r="H2887" s="16" t="s">
        <v>1206</v>
      </c>
      <c r="I2887" s="16" t="s">
        <v>251</v>
      </c>
      <c r="J2887" s="16" t="s">
        <v>411</v>
      </c>
      <c r="K2887" s="17" t="s">
        <v>410</v>
      </c>
    </row>
    <row r="2888" spans="1:11" x14ac:dyDescent="0.35">
      <c r="A2888" s="15" t="s">
        <v>9869</v>
      </c>
      <c r="B2888" s="16" t="s">
        <v>9882</v>
      </c>
      <c r="C2888" s="16" t="s">
        <v>9880</v>
      </c>
      <c r="D2888" s="16" t="s">
        <v>256</v>
      </c>
      <c r="E2888" s="16" t="s">
        <v>9881</v>
      </c>
      <c r="F2888" s="21" t="str">
        <f>HYPERLINK(Table3[[#This Row],[YC Raw link]])</f>
        <v>https://www.ycombinator.com/companies/yumbin</v>
      </c>
      <c r="G2888" s="16" t="s">
        <v>2359</v>
      </c>
      <c r="H2888" s="16" t="s">
        <v>2363</v>
      </c>
      <c r="I2888" s="16" t="s">
        <v>251</v>
      </c>
      <c r="J2888" s="16" t="s">
        <v>263</v>
      </c>
      <c r="K2888" s="17" t="s">
        <v>262</v>
      </c>
    </row>
    <row r="2889" spans="1:11" x14ac:dyDescent="0.35">
      <c r="A2889" s="15" t="s">
        <v>9869</v>
      </c>
      <c r="B2889" s="16" t="s">
        <v>9879</v>
      </c>
      <c r="C2889" s="16" t="s">
        <v>9877</v>
      </c>
      <c r="D2889" s="16" t="s">
        <v>448</v>
      </c>
      <c r="E2889" s="16" t="s">
        <v>9878</v>
      </c>
      <c r="F2889" s="21" t="str">
        <f>HYPERLINK(Table3[[#This Row],[YC Raw link]])</f>
        <v>https://www.ycombinator.com/companies/dating-ring</v>
      </c>
      <c r="G2889" s="16" t="s">
        <v>671</v>
      </c>
      <c r="H2889" s="16" t="s">
        <v>672</v>
      </c>
      <c r="I2889" s="16" t="s">
        <v>251</v>
      </c>
      <c r="J2889" s="16" t="s">
        <v>411</v>
      </c>
      <c r="K2889" s="17" t="s">
        <v>410</v>
      </c>
    </row>
    <row r="2890" spans="1:11" x14ac:dyDescent="0.35">
      <c r="A2890" s="15" t="s">
        <v>9869</v>
      </c>
      <c r="B2890" s="16" t="s">
        <v>9876</v>
      </c>
      <c r="C2890" s="16" t="s">
        <v>9874</v>
      </c>
      <c r="D2890" s="16" t="s">
        <v>256</v>
      </c>
      <c r="E2890" s="16" t="s">
        <v>9875</v>
      </c>
      <c r="F2890" s="21" t="str">
        <f>HYPERLINK(Table3[[#This Row],[YC Raw link]])</f>
        <v>https://www.ycombinator.com/companies/threadable</v>
      </c>
      <c r="G2890" s="16" t="s">
        <v>260</v>
      </c>
      <c r="H2890" s="16" t="s">
        <v>261</v>
      </c>
      <c r="I2890" s="16" t="s">
        <v>251</v>
      </c>
      <c r="J2890" s="16" t="s">
        <v>263</v>
      </c>
      <c r="K2890" s="17" t="s">
        <v>262</v>
      </c>
    </row>
    <row r="2891" spans="1:11" x14ac:dyDescent="0.35">
      <c r="A2891" s="15" t="s">
        <v>9869</v>
      </c>
      <c r="B2891" s="16" t="s">
        <v>9873</v>
      </c>
      <c r="C2891" s="16" t="s">
        <v>9870</v>
      </c>
      <c r="D2891" s="16" t="s">
        <v>9872</v>
      </c>
      <c r="E2891" s="16" t="s">
        <v>9871</v>
      </c>
      <c r="F2891" s="21" t="str">
        <f>HYPERLINK(Table3[[#This Row],[YC Raw link]])</f>
        <v>https://www.ycombinator.com/companies/futureleague</v>
      </c>
      <c r="G2891" s="16" t="s">
        <v>1134</v>
      </c>
      <c r="H2891" s="16" t="s">
        <v>1138</v>
      </c>
      <c r="I2891" s="16" t="s">
        <v>251</v>
      </c>
      <c r="J2891" s="16" t="s">
        <v>411</v>
      </c>
      <c r="K2891" s="17" t="s">
        <v>410</v>
      </c>
    </row>
    <row r="2892" spans="1:11" x14ac:dyDescent="0.35">
      <c r="A2892" s="15" t="s">
        <v>9869</v>
      </c>
      <c r="B2892" s="16" t="s">
        <v>9868</v>
      </c>
      <c r="C2892" s="16" t="s">
        <v>9866</v>
      </c>
      <c r="D2892" s="16" t="s">
        <v>256</v>
      </c>
      <c r="E2892" s="16" t="s">
        <v>9867</v>
      </c>
      <c r="F2892" s="21" t="str">
        <f>HYPERLINK(Table3[[#This Row],[YC Raw link]])</f>
        <v>https://www.ycombinator.com/companies/awesometalk</v>
      </c>
      <c r="G2892" s="16" t="s">
        <v>671</v>
      </c>
      <c r="H2892" s="16" t="s">
        <v>672</v>
      </c>
      <c r="I2892" s="16" t="s">
        <v>251</v>
      </c>
      <c r="J2892" s="16" t="s">
        <v>411</v>
      </c>
      <c r="K2892" s="17" t="s">
        <v>410</v>
      </c>
    </row>
    <row r="2893" spans="1:11" x14ac:dyDescent="0.35">
      <c r="A2893" s="15" t="s">
        <v>9454</v>
      </c>
      <c r="B2893" s="16" t="s">
        <v>9865</v>
      </c>
      <c r="C2893" s="16" t="s">
        <v>9862</v>
      </c>
      <c r="D2893" s="16" t="s">
        <v>256</v>
      </c>
      <c r="E2893" s="16" t="s">
        <v>9864</v>
      </c>
      <c r="F2893" s="21" t="str">
        <f>HYPERLINK(Table3[[#This Row],[YC Raw link]])</f>
        <v>https://www.ycombinator.com/companies/gitlab</v>
      </c>
      <c r="G2893" s="16" t="s">
        <v>284</v>
      </c>
      <c r="H2893" s="16" t="s">
        <v>285</v>
      </c>
      <c r="I2893" s="16" t="s">
        <v>9863</v>
      </c>
      <c r="J2893" s="16" t="s">
        <v>263</v>
      </c>
      <c r="K2893" s="17" t="s">
        <v>262</v>
      </c>
    </row>
    <row r="2894" spans="1:11" x14ac:dyDescent="0.35">
      <c r="A2894" s="15" t="s">
        <v>9454</v>
      </c>
      <c r="B2894" s="16" t="s">
        <v>9861</v>
      </c>
      <c r="C2894" s="16" t="s">
        <v>9858</v>
      </c>
      <c r="D2894" s="16" t="s">
        <v>6635</v>
      </c>
      <c r="E2894" s="16" t="s">
        <v>9860</v>
      </c>
      <c r="F2894" s="21" t="str">
        <f>HYPERLINK(Table3[[#This Row],[YC Raw link]])</f>
        <v>https://www.ycombinator.com/companies/lucira-health</v>
      </c>
      <c r="G2894" s="16" t="s">
        <v>1938</v>
      </c>
      <c r="H2894" s="16" t="s">
        <v>1942</v>
      </c>
      <c r="I2894" s="16" t="s">
        <v>9859</v>
      </c>
      <c r="J2894" s="16" t="s">
        <v>253</v>
      </c>
      <c r="K2894" s="17" t="s">
        <v>252</v>
      </c>
    </row>
    <row r="2895" spans="1:11" x14ac:dyDescent="0.35">
      <c r="A2895" s="15" t="s">
        <v>9454</v>
      </c>
      <c r="B2895" s="16" t="s">
        <v>9857</v>
      </c>
      <c r="C2895" s="16" t="s">
        <v>9853</v>
      </c>
      <c r="D2895" s="16" t="s">
        <v>9856</v>
      </c>
      <c r="E2895" s="16" t="s">
        <v>9855</v>
      </c>
      <c r="F2895" s="21" t="str">
        <f>HYPERLINK(Table3[[#This Row],[YC Raw link]])</f>
        <v>https://www.ycombinator.com/companies/equipmentshare</v>
      </c>
      <c r="G2895" s="16" t="s">
        <v>331</v>
      </c>
      <c r="H2895" s="16" t="s">
        <v>332</v>
      </c>
      <c r="I2895" s="16" t="s">
        <v>9854</v>
      </c>
      <c r="J2895" s="16" t="s">
        <v>334</v>
      </c>
      <c r="K2895" s="17" t="s">
        <v>333</v>
      </c>
    </row>
    <row r="2896" spans="1:11" x14ac:dyDescent="0.35">
      <c r="A2896" s="15" t="s">
        <v>9454</v>
      </c>
      <c r="B2896" s="16" t="s">
        <v>9852</v>
      </c>
      <c r="C2896" s="16" t="s">
        <v>9849</v>
      </c>
      <c r="D2896" s="16" t="s">
        <v>256</v>
      </c>
      <c r="E2896" s="16" t="s">
        <v>9851</v>
      </c>
      <c r="F2896" s="21" t="str">
        <f>HYPERLINK(Table3[[#This Row],[YC Raw link]])</f>
        <v>https://www.ycombinator.com/companies/grubmarket</v>
      </c>
      <c r="G2896" s="16" t="s">
        <v>470</v>
      </c>
      <c r="H2896" s="16" t="s">
        <v>471</v>
      </c>
      <c r="I2896" s="16" t="s">
        <v>9850</v>
      </c>
      <c r="J2896" s="16" t="s">
        <v>263</v>
      </c>
      <c r="K2896" s="17" t="s">
        <v>262</v>
      </c>
    </row>
    <row r="2897" spans="1:11" x14ac:dyDescent="0.35">
      <c r="A2897" s="15" t="s">
        <v>9454</v>
      </c>
      <c r="B2897" s="16" t="s">
        <v>9848</v>
      </c>
      <c r="C2897" s="16" t="s">
        <v>9845</v>
      </c>
      <c r="D2897" s="16" t="s">
        <v>1040</v>
      </c>
      <c r="E2897" s="16" t="s">
        <v>9847</v>
      </c>
      <c r="F2897" s="21" t="str">
        <f>HYPERLINK(Table3[[#This Row],[YC Raw link]])</f>
        <v>https://www.ycombinator.com/companies/razorpay</v>
      </c>
      <c r="G2897" s="16" t="s">
        <v>807</v>
      </c>
      <c r="H2897" s="16" t="s">
        <v>808</v>
      </c>
      <c r="I2897" s="16" t="s">
        <v>9846</v>
      </c>
      <c r="J2897" s="16" t="s">
        <v>298</v>
      </c>
      <c r="K2897" s="17" t="s">
        <v>297</v>
      </c>
    </row>
    <row r="2898" spans="1:11" x14ac:dyDescent="0.35">
      <c r="A2898" s="15" t="s">
        <v>9454</v>
      </c>
      <c r="B2898" s="16" t="s">
        <v>9844</v>
      </c>
      <c r="C2898" s="16" t="s">
        <v>9841</v>
      </c>
      <c r="D2898" s="16" t="s">
        <v>256</v>
      </c>
      <c r="E2898" s="16" t="s">
        <v>9843</v>
      </c>
      <c r="F2898" s="21" t="str">
        <f>HYPERLINK(Table3[[#This Row],[YC Raw link]])</f>
        <v>https://www.ycombinator.com/companies/shasqi</v>
      </c>
      <c r="G2898" s="16" t="s">
        <v>2217</v>
      </c>
      <c r="H2898" s="16" t="s">
        <v>2221</v>
      </c>
      <c r="I2898" s="16" t="s">
        <v>9842</v>
      </c>
      <c r="J2898" s="16" t="s">
        <v>253</v>
      </c>
      <c r="K2898" s="17" t="s">
        <v>252</v>
      </c>
    </row>
    <row r="2899" spans="1:11" x14ac:dyDescent="0.35">
      <c r="A2899" s="15" t="s">
        <v>9454</v>
      </c>
      <c r="B2899" s="16" t="s">
        <v>9840</v>
      </c>
      <c r="C2899" s="16" t="s">
        <v>9837</v>
      </c>
      <c r="D2899" s="16" t="s">
        <v>2049</v>
      </c>
      <c r="E2899" s="16" t="s">
        <v>9839</v>
      </c>
      <c r="F2899" s="21" t="str">
        <f>HYPERLINK(Table3[[#This Row],[YC Raw link]])</f>
        <v>https://www.ycombinator.com/companies/mashgin</v>
      </c>
      <c r="G2899" s="16" t="s">
        <v>1442</v>
      </c>
      <c r="H2899" s="16" t="s">
        <v>1446</v>
      </c>
      <c r="I2899" s="16" t="s">
        <v>9838</v>
      </c>
      <c r="J2899" s="16" t="s">
        <v>263</v>
      </c>
      <c r="K2899" s="17" t="s">
        <v>262</v>
      </c>
    </row>
    <row r="2900" spans="1:11" x14ac:dyDescent="0.35">
      <c r="A2900" s="15" t="s">
        <v>9454</v>
      </c>
      <c r="B2900" s="16" t="s">
        <v>9836</v>
      </c>
      <c r="C2900" s="16" t="s">
        <v>9833</v>
      </c>
      <c r="D2900" s="16" t="s">
        <v>2405</v>
      </c>
      <c r="E2900" s="16" t="s">
        <v>9835</v>
      </c>
      <c r="F2900" s="21" t="str">
        <f>HYPERLINK(Table3[[#This Row],[YC Raw link]])</f>
        <v>https://www.ycombinator.com/companies/nimblerx</v>
      </c>
      <c r="G2900" s="16" t="s">
        <v>1164</v>
      </c>
      <c r="H2900" s="16" t="s">
        <v>1168</v>
      </c>
      <c r="I2900" s="16" t="s">
        <v>9834</v>
      </c>
      <c r="J2900" s="16" t="s">
        <v>253</v>
      </c>
      <c r="K2900" s="17" t="s">
        <v>252</v>
      </c>
    </row>
    <row r="2901" spans="1:11" x14ac:dyDescent="0.35">
      <c r="A2901" s="15" t="s">
        <v>9454</v>
      </c>
      <c r="B2901" s="16" t="s">
        <v>9832</v>
      </c>
      <c r="C2901" s="16" t="s">
        <v>9829</v>
      </c>
      <c r="D2901" s="16" t="s">
        <v>256</v>
      </c>
      <c r="E2901" s="16" t="s">
        <v>9831</v>
      </c>
      <c r="F2901" s="21" t="str">
        <f>HYPERLINK(Table3[[#This Row],[YC Raw link]])</f>
        <v>https://www.ycombinator.com/companies/replika</v>
      </c>
      <c r="G2901" s="16" t="s">
        <v>596</v>
      </c>
      <c r="H2901" s="16" t="s">
        <v>597</v>
      </c>
      <c r="I2901" s="16" t="s">
        <v>9830</v>
      </c>
      <c r="J2901" s="16" t="s">
        <v>411</v>
      </c>
      <c r="K2901" s="17" t="s">
        <v>410</v>
      </c>
    </row>
    <row r="2902" spans="1:11" x14ac:dyDescent="0.35">
      <c r="A2902" s="15" t="s">
        <v>9454</v>
      </c>
      <c r="B2902" s="16" t="s">
        <v>9828</v>
      </c>
      <c r="C2902" s="16" t="s">
        <v>9825</v>
      </c>
      <c r="D2902" s="16" t="s">
        <v>2146</v>
      </c>
      <c r="E2902" s="16" t="s">
        <v>9827</v>
      </c>
      <c r="F2902" s="21" t="str">
        <f>HYPERLINK(Table3[[#This Row],[YC Raw link]])</f>
        <v>https://www.ycombinator.com/companies/tara-ai</v>
      </c>
      <c r="G2902" s="16" t="s">
        <v>260</v>
      </c>
      <c r="H2902" s="16" t="s">
        <v>261</v>
      </c>
      <c r="I2902" s="16" t="s">
        <v>9826</v>
      </c>
      <c r="J2902" s="16" t="s">
        <v>263</v>
      </c>
      <c r="K2902" s="17" t="s">
        <v>262</v>
      </c>
    </row>
    <row r="2903" spans="1:11" x14ac:dyDescent="0.35">
      <c r="A2903" s="15" t="s">
        <v>9454</v>
      </c>
      <c r="B2903" s="16" t="s">
        <v>9824</v>
      </c>
      <c r="C2903" s="16" t="s">
        <v>9821</v>
      </c>
      <c r="D2903" s="16" t="s">
        <v>1674</v>
      </c>
      <c r="E2903" s="16" t="s">
        <v>9823</v>
      </c>
      <c r="F2903" s="21" t="str">
        <f>HYPERLINK(Table3[[#This Row],[YC Raw link]])</f>
        <v>https://www.ycombinator.com/companies/flip</v>
      </c>
      <c r="G2903" s="16" t="s">
        <v>853</v>
      </c>
      <c r="H2903" s="16" t="s">
        <v>854</v>
      </c>
      <c r="I2903" s="16" t="s">
        <v>9822</v>
      </c>
      <c r="J2903" s="16" t="s">
        <v>411</v>
      </c>
      <c r="K2903" s="17" t="s">
        <v>410</v>
      </c>
    </row>
    <row r="2904" spans="1:11" x14ac:dyDescent="0.35">
      <c r="A2904" s="15" t="s">
        <v>9454</v>
      </c>
      <c r="B2904" s="16" t="s">
        <v>9820</v>
      </c>
      <c r="C2904" s="16" t="s">
        <v>9817</v>
      </c>
      <c r="D2904" s="16" t="s">
        <v>3215</v>
      </c>
      <c r="E2904" s="16" t="s">
        <v>9819</v>
      </c>
      <c r="F2904" s="21" t="str">
        <f>HYPERLINK(Table3[[#This Row],[YC Raw link]])</f>
        <v>https://www.ycombinator.com/companies/x-zell</v>
      </c>
      <c r="G2904" s="16" t="s">
        <v>1938</v>
      </c>
      <c r="H2904" s="16" t="s">
        <v>1942</v>
      </c>
      <c r="I2904" s="16" t="s">
        <v>9818</v>
      </c>
      <c r="J2904" s="16" t="s">
        <v>253</v>
      </c>
      <c r="K2904" s="17" t="s">
        <v>252</v>
      </c>
    </row>
    <row r="2905" spans="1:11" x14ac:dyDescent="0.35">
      <c r="A2905" s="15" t="s">
        <v>9454</v>
      </c>
      <c r="B2905" s="16" t="s">
        <v>9816</v>
      </c>
      <c r="C2905" s="16" t="s">
        <v>9813</v>
      </c>
      <c r="D2905" s="16" t="s">
        <v>5485</v>
      </c>
      <c r="E2905" s="16" t="s">
        <v>9815</v>
      </c>
      <c r="F2905" s="21" t="str">
        <f>HYPERLINK(Table3[[#This Row],[YC Raw link]])</f>
        <v>https://www.ycombinator.com/companies/zenflow</v>
      </c>
      <c r="G2905" s="16" t="s">
        <v>1379</v>
      </c>
      <c r="H2905" s="16" t="s">
        <v>1383</v>
      </c>
      <c r="I2905" s="16" t="s">
        <v>9814</v>
      </c>
      <c r="J2905" s="16" t="s">
        <v>253</v>
      </c>
      <c r="K2905" s="17" t="s">
        <v>252</v>
      </c>
    </row>
    <row r="2906" spans="1:11" x14ac:dyDescent="0.35">
      <c r="A2906" s="15" t="s">
        <v>9454</v>
      </c>
      <c r="B2906" s="16" t="s">
        <v>9812</v>
      </c>
      <c r="C2906" s="16" t="s">
        <v>9809</v>
      </c>
      <c r="D2906" s="16" t="s">
        <v>1010</v>
      </c>
      <c r="E2906" s="16" t="s">
        <v>9811</v>
      </c>
      <c r="F2906" s="21" t="str">
        <f>HYPERLINK(Table3[[#This Row],[YC Raw link]])</f>
        <v>https://www.ycombinator.com/companies/tab</v>
      </c>
      <c r="G2906" s="16" t="s">
        <v>1804</v>
      </c>
      <c r="H2906" s="16" t="s">
        <v>1808</v>
      </c>
      <c r="I2906" s="16" t="s">
        <v>9810</v>
      </c>
      <c r="J2906" s="16" t="s">
        <v>411</v>
      </c>
      <c r="K2906" s="17" t="s">
        <v>410</v>
      </c>
    </row>
    <row r="2907" spans="1:11" x14ac:dyDescent="0.35">
      <c r="A2907" s="15" t="s">
        <v>9454</v>
      </c>
      <c r="B2907" s="16" t="s">
        <v>9808</v>
      </c>
      <c r="C2907" s="16" t="s">
        <v>9805</v>
      </c>
      <c r="D2907" s="16" t="s">
        <v>256</v>
      </c>
      <c r="E2907" s="16" t="s">
        <v>9807</v>
      </c>
      <c r="F2907" s="21" t="str">
        <f>HYPERLINK(Table3[[#This Row],[YC Raw link]])</f>
        <v>https://www.ycombinator.com/companies/priime</v>
      </c>
      <c r="G2907" s="16" t="s">
        <v>671</v>
      </c>
      <c r="H2907" s="16" t="s">
        <v>672</v>
      </c>
      <c r="I2907" s="16" t="s">
        <v>9806</v>
      </c>
      <c r="J2907" s="16" t="s">
        <v>411</v>
      </c>
      <c r="K2907" s="17" t="s">
        <v>410</v>
      </c>
    </row>
    <row r="2908" spans="1:11" x14ac:dyDescent="0.35">
      <c r="A2908" s="15" t="s">
        <v>9454</v>
      </c>
      <c r="B2908" s="16" t="s">
        <v>9804</v>
      </c>
      <c r="C2908" s="16" t="s">
        <v>9801</v>
      </c>
      <c r="D2908" s="16" t="s">
        <v>256</v>
      </c>
      <c r="E2908" s="16" t="s">
        <v>9803</v>
      </c>
      <c r="F2908" s="21" t="str">
        <f>HYPERLINK(Table3[[#This Row],[YC Raw link]])</f>
        <v>https://www.ycombinator.com/companies/meadow</v>
      </c>
      <c r="G2908" s="16" t="s">
        <v>1442</v>
      </c>
      <c r="H2908" s="16" t="s">
        <v>1446</v>
      </c>
      <c r="I2908" s="16" t="s">
        <v>9802</v>
      </c>
      <c r="J2908" s="16" t="s">
        <v>263</v>
      </c>
      <c r="K2908" s="17" t="s">
        <v>262</v>
      </c>
    </row>
    <row r="2909" spans="1:11" x14ac:dyDescent="0.35">
      <c r="A2909" s="15" t="s">
        <v>9454</v>
      </c>
      <c r="B2909" s="16" t="s">
        <v>9800</v>
      </c>
      <c r="C2909" s="16" t="s">
        <v>9797</v>
      </c>
      <c r="D2909" s="16" t="s">
        <v>2000</v>
      </c>
      <c r="E2909" s="16" t="s">
        <v>9799</v>
      </c>
      <c r="F2909" s="21" t="str">
        <f>HYPERLINK(Table3[[#This Row],[YC Raw link]])</f>
        <v>https://www.ycombinator.com/companies/level-frames</v>
      </c>
      <c r="G2909" s="16" t="s">
        <v>1134</v>
      </c>
      <c r="H2909" s="16" t="s">
        <v>1138</v>
      </c>
      <c r="I2909" s="16" t="s">
        <v>9798</v>
      </c>
      <c r="J2909" s="16" t="s">
        <v>411</v>
      </c>
      <c r="K2909" s="17" t="s">
        <v>410</v>
      </c>
    </row>
    <row r="2910" spans="1:11" x14ac:dyDescent="0.35">
      <c r="A2910" s="15" t="s">
        <v>9454</v>
      </c>
      <c r="B2910" s="16" t="s">
        <v>9796</v>
      </c>
      <c r="C2910" s="16" t="s">
        <v>9793</v>
      </c>
      <c r="D2910" s="16" t="s">
        <v>7723</v>
      </c>
      <c r="E2910" s="16" t="s">
        <v>9795</v>
      </c>
      <c r="F2910" s="21" t="str">
        <f>HYPERLINK(Table3[[#This Row],[YC Raw link]])</f>
        <v>https://www.ycombinator.com/companies/industrial-microbes</v>
      </c>
      <c r="G2910" s="16" t="s">
        <v>3193</v>
      </c>
      <c r="H2910" s="16" t="s">
        <v>3197</v>
      </c>
      <c r="I2910" s="16" t="s">
        <v>9794</v>
      </c>
      <c r="J2910" s="16" t="s">
        <v>253</v>
      </c>
      <c r="K2910" s="17" t="s">
        <v>252</v>
      </c>
    </row>
    <row r="2911" spans="1:11" x14ac:dyDescent="0.35">
      <c r="A2911" s="15" t="s">
        <v>9454</v>
      </c>
      <c r="B2911" s="16" t="s">
        <v>9792</v>
      </c>
      <c r="C2911" s="16" t="s">
        <v>9789</v>
      </c>
      <c r="D2911" s="16" t="s">
        <v>448</v>
      </c>
      <c r="E2911" s="16" t="s">
        <v>9791</v>
      </c>
      <c r="F2911" s="21" t="str">
        <f>HYPERLINK(Table3[[#This Row],[YC Raw link]])</f>
        <v>https://www.ycombinator.com/companies/giveffect</v>
      </c>
      <c r="G2911" s="16" t="s">
        <v>564</v>
      </c>
      <c r="H2911" s="16" t="s">
        <v>565</v>
      </c>
      <c r="I2911" s="16" t="s">
        <v>9790</v>
      </c>
      <c r="J2911" s="16" t="s">
        <v>263</v>
      </c>
      <c r="K2911" s="17" t="s">
        <v>262</v>
      </c>
    </row>
    <row r="2912" spans="1:11" x14ac:dyDescent="0.35">
      <c r="A2912" s="15" t="s">
        <v>9454</v>
      </c>
      <c r="B2912" s="16" t="s">
        <v>9788</v>
      </c>
      <c r="C2912" s="16" t="s">
        <v>9785</v>
      </c>
      <c r="D2912" s="16" t="s">
        <v>1384</v>
      </c>
      <c r="E2912" s="16" t="s">
        <v>9787</v>
      </c>
      <c r="F2912" s="21" t="str">
        <f>HYPERLINK(Table3[[#This Row],[YC Raw link]])</f>
        <v>https://www.ycombinator.com/companies/ebrandvalue</v>
      </c>
      <c r="G2912" s="16" t="s">
        <v>353</v>
      </c>
      <c r="H2912" s="16" t="s">
        <v>354</v>
      </c>
      <c r="I2912" s="16" t="s">
        <v>9786</v>
      </c>
      <c r="J2912" s="16" t="s">
        <v>263</v>
      </c>
      <c r="K2912" s="17" t="s">
        <v>262</v>
      </c>
    </row>
    <row r="2913" spans="1:11" x14ac:dyDescent="0.35">
      <c r="A2913" s="15" t="s">
        <v>9454</v>
      </c>
      <c r="B2913" s="16" t="s">
        <v>9784</v>
      </c>
      <c r="C2913" s="16" t="s">
        <v>9782</v>
      </c>
      <c r="D2913" s="16" t="s">
        <v>448</v>
      </c>
      <c r="E2913" s="16" t="s">
        <v>9783</v>
      </c>
      <c r="F2913" s="21" t="str">
        <f>HYPERLINK(Table3[[#This Row],[YC Raw link]])</f>
        <v>https://www.ycombinator.com/companies/quantierra</v>
      </c>
      <c r="G2913" s="16" t="s">
        <v>2695</v>
      </c>
      <c r="H2913" s="16" t="s">
        <v>2699</v>
      </c>
      <c r="I2913" s="16" t="s">
        <v>251</v>
      </c>
      <c r="J2913" s="16" t="s">
        <v>334</v>
      </c>
      <c r="K2913" s="17" t="s">
        <v>333</v>
      </c>
    </row>
    <row r="2914" spans="1:11" x14ac:dyDescent="0.35">
      <c r="A2914" s="15" t="s">
        <v>9454</v>
      </c>
      <c r="B2914" s="16" t="s">
        <v>9781</v>
      </c>
      <c r="C2914" s="16" t="s">
        <v>9778</v>
      </c>
      <c r="D2914" s="16" t="s">
        <v>448</v>
      </c>
      <c r="E2914" s="16" t="s">
        <v>9780</v>
      </c>
      <c r="F2914" s="21" t="str">
        <f>HYPERLINK(Table3[[#This Row],[YC Raw link]])</f>
        <v>https://www.ycombinator.com/companies/cleanly</v>
      </c>
      <c r="G2914" s="16" t="s">
        <v>1134</v>
      </c>
      <c r="H2914" s="16" t="s">
        <v>1138</v>
      </c>
      <c r="I2914" s="16" t="s">
        <v>9779</v>
      </c>
      <c r="J2914" s="16" t="s">
        <v>411</v>
      </c>
      <c r="K2914" s="17" t="s">
        <v>410</v>
      </c>
    </row>
    <row r="2915" spans="1:11" x14ac:dyDescent="0.35">
      <c r="A2915" s="15" t="s">
        <v>9454</v>
      </c>
      <c r="B2915" s="16" t="s">
        <v>9777</v>
      </c>
      <c r="C2915" s="16" t="s">
        <v>9774</v>
      </c>
      <c r="D2915" s="16" t="s">
        <v>448</v>
      </c>
      <c r="E2915" s="16" t="s">
        <v>9776</v>
      </c>
      <c r="F2915" s="21" t="str">
        <f>HYPERLINK(Table3[[#This Row],[YC Raw link]])</f>
        <v>https://www.ycombinator.com/companies/resolve</v>
      </c>
      <c r="G2915" s="16" t="s">
        <v>331</v>
      </c>
      <c r="H2915" s="16" t="s">
        <v>332</v>
      </c>
      <c r="I2915" s="16" t="s">
        <v>9775</v>
      </c>
      <c r="J2915" s="16" t="s">
        <v>334</v>
      </c>
      <c r="K2915" s="17" t="s">
        <v>333</v>
      </c>
    </row>
    <row r="2916" spans="1:11" x14ac:dyDescent="0.35">
      <c r="A2916" s="15" t="s">
        <v>9454</v>
      </c>
      <c r="B2916" s="16" t="s">
        <v>9773</v>
      </c>
      <c r="C2916" s="16" t="s">
        <v>9770</v>
      </c>
      <c r="D2916" s="16" t="s">
        <v>448</v>
      </c>
      <c r="E2916" s="16" t="s">
        <v>9772</v>
      </c>
      <c r="F2916" s="21" t="str">
        <f>HYPERLINK(Table3[[#This Row],[YC Raw link]])</f>
        <v>https://www.ycombinator.com/companies/makrwatch</v>
      </c>
      <c r="G2916" s="16" t="s">
        <v>353</v>
      </c>
      <c r="H2916" s="16" t="s">
        <v>354</v>
      </c>
      <c r="I2916" s="16" t="s">
        <v>9771</v>
      </c>
      <c r="J2916" s="16" t="s">
        <v>263</v>
      </c>
      <c r="K2916" s="17" t="s">
        <v>262</v>
      </c>
    </row>
    <row r="2917" spans="1:11" x14ac:dyDescent="0.35">
      <c r="A2917" s="15" t="s">
        <v>9454</v>
      </c>
      <c r="B2917" s="16" t="s">
        <v>9769</v>
      </c>
      <c r="C2917" s="16" t="s">
        <v>9766</v>
      </c>
      <c r="D2917" s="16" t="s">
        <v>4365</v>
      </c>
      <c r="E2917" s="16" t="s">
        <v>9768</v>
      </c>
      <c r="F2917" s="21" t="str">
        <f>HYPERLINK(Table3[[#This Row],[YC Raw link]])</f>
        <v>https://www.ycombinator.com/companies/teamnote</v>
      </c>
      <c r="G2917" s="16" t="s">
        <v>260</v>
      </c>
      <c r="H2917" s="16" t="s">
        <v>261</v>
      </c>
      <c r="I2917" s="16" t="s">
        <v>9767</v>
      </c>
      <c r="J2917" s="16" t="s">
        <v>263</v>
      </c>
      <c r="K2917" s="17" t="s">
        <v>262</v>
      </c>
    </row>
    <row r="2918" spans="1:11" x14ac:dyDescent="0.35">
      <c r="A2918" s="15" t="s">
        <v>9454</v>
      </c>
      <c r="B2918" s="16" t="s">
        <v>9765</v>
      </c>
      <c r="C2918" s="16" t="s">
        <v>9762</v>
      </c>
      <c r="D2918" s="16" t="s">
        <v>256</v>
      </c>
      <c r="E2918" s="16" t="s">
        <v>9764</v>
      </c>
      <c r="F2918" s="21" t="str">
        <f>HYPERLINK(Table3[[#This Row],[YC Raw link]])</f>
        <v>https://www.ycombinator.com/companies/tempo</v>
      </c>
      <c r="G2918" s="16" t="s">
        <v>1164</v>
      </c>
      <c r="H2918" s="16" t="s">
        <v>1168</v>
      </c>
      <c r="I2918" s="16" t="s">
        <v>9763</v>
      </c>
      <c r="J2918" s="16" t="s">
        <v>253</v>
      </c>
      <c r="K2918" s="17" t="s">
        <v>252</v>
      </c>
    </row>
    <row r="2919" spans="1:11" x14ac:dyDescent="0.35">
      <c r="A2919" s="15" t="s">
        <v>9454</v>
      </c>
      <c r="B2919" s="16" t="s">
        <v>9761</v>
      </c>
      <c r="C2919" s="16" t="s">
        <v>9758</v>
      </c>
      <c r="D2919" s="16" t="s">
        <v>2049</v>
      </c>
      <c r="E2919" s="16" t="s">
        <v>9760</v>
      </c>
      <c r="F2919" s="21" t="str">
        <f>HYPERLINK(Table3[[#This Row],[YC Raw link]])</f>
        <v>https://www.ycombinator.com/companies/sirum</v>
      </c>
      <c r="G2919" s="16" t="s">
        <v>251</v>
      </c>
      <c r="H2919" s="16" t="s">
        <v>251</v>
      </c>
      <c r="I2919" s="16" t="s">
        <v>9759</v>
      </c>
      <c r="J2919" s="16" t="s">
        <v>8670</v>
      </c>
      <c r="K2919" s="17" t="s">
        <v>8669</v>
      </c>
    </row>
    <row r="2920" spans="1:11" x14ac:dyDescent="0.35">
      <c r="A2920" s="15" t="s">
        <v>9454</v>
      </c>
      <c r="B2920" s="16" t="s">
        <v>9757</v>
      </c>
      <c r="C2920" s="16" t="s">
        <v>9754</v>
      </c>
      <c r="D2920" s="16" t="s">
        <v>618</v>
      </c>
      <c r="E2920" s="16" t="s">
        <v>9756</v>
      </c>
      <c r="F2920" s="21" t="str">
        <f>HYPERLINK(Table3[[#This Row],[YC Raw link]])</f>
        <v>https://www.ycombinator.com/companies/sails-co</v>
      </c>
      <c r="G2920" s="16" t="s">
        <v>284</v>
      </c>
      <c r="H2920" s="16" t="s">
        <v>285</v>
      </c>
      <c r="I2920" s="16" t="s">
        <v>9755</v>
      </c>
      <c r="J2920" s="16" t="s">
        <v>263</v>
      </c>
      <c r="K2920" s="17" t="s">
        <v>262</v>
      </c>
    </row>
    <row r="2921" spans="1:11" x14ac:dyDescent="0.35">
      <c r="A2921" s="15" t="s">
        <v>9454</v>
      </c>
      <c r="B2921" s="16" t="s">
        <v>9753</v>
      </c>
      <c r="C2921" s="16" t="s">
        <v>9750</v>
      </c>
      <c r="D2921" s="16" t="s">
        <v>256</v>
      </c>
      <c r="E2921" s="16" t="s">
        <v>9752</v>
      </c>
      <c r="F2921" s="21" t="str">
        <f>HYPERLINK(Table3[[#This Row],[YC Raw link]])</f>
        <v>https://www.ycombinator.com/companies/readme</v>
      </c>
      <c r="G2921" s="16" t="s">
        <v>284</v>
      </c>
      <c r="H2921" s="16" t="s">
        <v>285</v>
      </c>
      <c r="I2921" s="16" t="s">
        <v>9751</v>
      </c>
      <c r="J2921" s="16" t="s">
        <v>263</v>
      </c>
      <c r="K2921" s="17" t="s">
        <v>262</v>
      </c>
    </row>
    <row r="2922" spans="1:11" x14ac:dyDescent="0.35">
      <c r="A2922" s="15" t="s">
        <v>9454</v>
      </c>
      <c r="B2922" s="16" t="s">
        <v>9749</v>
      </c>
      <c r="C2922" s="16" t="s">
        <v>9745</v>
      </c>
      <c r="D2922" s="16" t="s">
        <v>9748</v>
      </c>
      <c r="E2922" s="16" t="s">
        <v>9747</v>
      </c>
      <c r="F2922" s="21" t="str">
        <f>HYPERLINK(Table3[[#This Row],[YC Raw link]])</f>
        <v>https://www.ycombinator.com/companies/buildscience</v>
      </c>
      <c r="G2922" s="16" t="s">
        <v>2695</v>
      </c>
      <c r="H2922" s="16" t="s">
        <v>2699</v>
      </c>
      <c r="I2922" s="16" t="s">
        <v>9746</v>
      </c>
      <c r="J2922" s="16" t="s">
        <v>334</v>
      </c>
      <c r="K2922" s="17" t="s">
        <v>333</v>
      </c>
    </row>
    <row r="2923" spans="1:11" x14ac:dyDescent="0.35">
      <c r="A2923" s="15" t="s">
        <v>9454</v>
      </c>
      <c r="B2923" s="16" t="s">
        <v>9744</v>
      </c>
      <c r="C2923" s="16" t="s">
        <v>9741</v>
      </c>
      <c r="D2923" s="16" t="s">
        <v>256</v>
      </c>
      <c r="E2923" s="16" t="s">
        <v>9743</v>
      </c>
      <c r="F2923" s="21" t="str">
        <f>HYPERLINK(Table3[[#This Row],[YC Raw link]])</f>
        <v>https://www.ycombinator.com/companies/platzi</v>
      </c>
      <c r="G2923" s="16" t="s">
        <v>251</v>
      </c>
      <c r="H2923" s="16" t="s">
        <v>251</v>
      </c>
      <c r="I2923" s="16" t="s">
        <v>9742</v>
      </c>
      <c r="J2923" s="16" t="s">
        <v>308</v>
      </c>
      <c r="K2923" s="17" t="s">
        <v>307</v>
      </c>
    </row>
    <row r="2924" spans="1:11" x14ac:dyDescent="0.35">
      <c r="A2924" s="15" t="s">
        <v>9454</v>
      </c>
      <c r="B2924" s="16" t="s">
        <v>9740</v>
      </c>
      <c r="C2924" s="16" t="s">
        <v>9737</v>
      </c>
      <c r="D2924" s="16" t="s">
        <v>256</v>
      </c>
      <c r="E2924" s="16" t="s">
        <v>9739</v>
      </c>
      <c r="F2924" s="21" t="str">
        <f>HYPERLINK(Table3[[#This Row],[YC Raw link]])</f>
        <v>https://www.ycombinator.com/companies/labdoor</v>
      </c>
      <c r="G2924" s="16" t="s">
        <v>2107</v>
      </c>
      <c r="H2924" s="16" t="s">
        <v>2111</v>
      </c>
      <c r="I2924" s="16" t="s">
        <v>9738</v>
      </c>
      <c r="J2924" s="16" t="s">
        <v>411</v>
      </c>
      <c r="K2924" s="17" t="s">
        <v>410</v>
      </c>
    </row>
    <row r="2925" spans="1:11" x14ac:dyDescent="0.35">
      <c r="A2925" s="15" t="s">
        <v>9454</v>
      </c>
      <c r="B2925" s="16" t="s">
        <v>9736</v>
      </c>
      <c r="C2925" s="16" t="s">
        <v>9733</v>
      </c>
      <c r="D2925" s="16" t="s">
        <v>1010</v>
      </c>
      <c r="E2925" s="16" t="s">
        <v>9735</v>
      </c>
      <c r="F2925" s="21" t="str">
        <f>HYPERLINK(Table3[[#This Row],[YC Raw link]])</f>
        <v>https://www.ycombinator.com/companies/givemetap</v>
      </c>
      <c r="G2925" s="16" t="s">
        <v>1134</v>
      </c>
      <c r="H2925" s="16" t="s">
        <v>1138</v>
      </c>
      <c r="I2925" s="16" t="s">
        <v>9734</v>
      </c>
      <c r="J2925" s="16" t="s">
        <v>411</v>
      </c>
      <c r="K2925" s="17" t="s">
        <v>410</v>
      </c>
    </row>
    <row r="2926" spans="1:11" x14ac:dyDescent="0.35">
      <c r="A2926" s="15" t="s">
        <v>9454</v>
      </c>
      <c r="B2926" s="16" t="s">
        <v>9732</v>
      </c>
      <c r="C2926" s="16" t="s">
        <v>9728</v>
      </c>
      <c r="D2926" s="16" t="s">
        <v>9731</v>
      </c>
      <c r="E2926" s="16" t="s">
        <v>9730</v>
      </c>
      <c r="F2926" s="21" t="str">
        <f>HYPERLINK(Table3[[#This Row],[YC Raw link]])</f>
        <v>https://www.ycombinator.com/companies/bankjoy</v>
      </c>
      <c r="G2926" s="16" t="s">
        <v>645</v>
      </c>
      <c r="H2926" s="16" t="s">
        <v>646</v>
      </c>
      <c r="I2926" s="16" t="s">
        <v>9729</v>
      </c>
      <c r="J2926" s="16" t="s">
        <v>298</v>
      </c>
      <c r="K2926" s="17" t="s">
        <v>297</v>
      </c>
    </row>
    <row r="2927" spans="1:11" x14ac:dyDescent="0.35">
      <c r="A2927" s="15" t="s">
        <v>9454</v>
      </c>
      <c r="B2927" s="16" t="s">
        <v>9727</v>
      </c>
      <c r="C2927" s="16" t="s">
        <v>9724</v>
      </c>
      <c r="D2927" s="16" t="s">
        <v>3279</v>
      </c>
      <c r="E2927" s="16" t="s">
        <v>9726</v>
      </c>
      <c r="F2927" s="21" t="str">
        <f>HYPERLINK(Table3[[#This Row],[YC Raw link]])</f>
        <v>https://www.ycombinator.com/companies/zeitview</v>
      </c>
      <c r="G2927" s="16" t="s">
        <v>394</v>
      </c>
      <c r="H2927" s="16" t="s">
        <v>395</v>
      </c>
      <c r="I2927" s="16" t="s">
        <v>9725</v>
      </c>
      <c r="J2927" s="16" t="s">
        <v>316</v>
      </c>
      <c r="K2927" s="17" t="s">
        <v>315</v>
      </c>
    </row>
    <row r="2928" spans="1:11" x14ac:dyDescent="0.35">
      <c r="A2928" s="15" t="s">
        <v>9454</v>
      </c>
      <c r="B2928" s="16" t="s">
        <v>9723</v>
      </c>
      <c r="C2928" s="16" t="s">
        <v>9720</v>
      </c>
      <c r="D2928" s="16" t="s">
        <v>3926</v>
      </c>
      <c r="E2928" s="16" t="s">
        <v>9722</v>
      </c>
      <c r="F2928" s="21" t="str">
        <f>HYPERLINK(Table3[[#This Row],[YC Raw link]])</f>
        <v>https://www.ycombinator.com/companies/the-human-utility</v>
      </c>
      <c r="G2928" s="16" t="s">
        <v>251</v>
      </c>
      <c r="H2928" s="16" t="s">
        <v>251</v>
      </c>
      <c r="I2928" s="16" t="s">
        <v>9721</v>
      </c>
      <c r="J2928" s="16" t="s">
        <v>8670</v>
      </c>
      <c r="K2928" s="17" t="s">
        <v>8669</v>
      </c>
    </row>
    <row r="2929" spans="1:11" x14ac:dyDescent="0.35">
      <c r="A2929" s="15" t="s">
        <v>9454</v>
      </c>
      <c r="B2929" s="16" t="s">
        <v>9719</v>
      </c>
      <c r="C2929" s="16" t="s">
        <v>9716</v>
      </c>
      <c r="D2929" s="16" t="s">
        <v>2950</v>
      </c>
      <c r="E2929" s="16" t="s">
        <v>9718</v>
      </c>
      <c r="F2929" s="21" t="str">
        <f>HYPERLINK(Table3[[#This Row],[YC Raw link]])</f>
        <v>https://www.ycombinator.com/companies/democracy-earth</v>
      </c>
      <c r="G2929" s="16" t="s">
        <v>251</v>
      </c>
      <c r="H2929" s="16" t="s">
        <v>251</v>
      </c>
      <c r="I2929" s="16" t="s">
        <v>9717</v>
      </c>
      <c r="J2929" s="16" t="s">
        <v>8670</v>
      </c>
      <c r="K2929" s="17" t="s">
        <v>8669</v>
      </c>
    </row>
    <row r="2930" spans="1:11" x14ac:dyDescent="0.35">
      <c r="A2930" s="15" t="s">
        <v>9454</v>
      </c>
      <c r="B2930" s="16" t="s">
        <v>9715</v>
      </c>
      <c r="C2930" s="16" t="s">
        <v>9712</v>
      </c>
      <c r="D2930" s="16" t="s">
        <v>256</v>
      </c>
      <c r="E2930" s="16" t="s">
        <v>9714</v>
      </c>
      <c r="F2930" s="21" t="str">
        <f>HYPERLINK(Table3[[#This Row],[YC Raw link]])</f>
        <v>https://www.ycombinator.com/companies/atomwise</v>
      </c>
      <c r="G2930" s="16" t="s">
        <v>2217</v>
      </c>
      <c r="H2930" s="16" t="s">
        <v>2221</v>
      </c>
      <c r="I2930" s="16" t="s">
        <v>9713</v>
      </c>
      <c r="J2930" s="16" t="s">
        <v>253</v>
      </c>
      <c r="K2930" s="17" t="s">
        <v>252</v>
      </c>
    </row>
    <row r="2931" spans="1:11" x14ac:dyDescent="0.35">
      <c r="A2931" s="15" t="s">
        <v>9454</v>
      </c>
      <c r="B2931" s="16" t="s">
        <v>9711</v>
      </c>
      <c r="C2931" s="16" t="s">
        <v>9708</v>
      </c>
      <c r="D2931" s="16" t="s">
        <v>2543</v>
      </c>
      <c r="E2931" s="16" t="s">
        <v>9710</v>
      </c>
      <c r="F2931" s="21" t="str">
        <f>HYPERLINK(Table3[[#This Row],[YC Raw link]])</f>
        <v>https://www.ycombinator.com/companies/bright</v>
      </c>
      <c r="G2931" s="16" t="s">
        <v>426</v>
      </c>
      <c r="H2931" s="16" t="s">
        <v>427</v>
      </c>
      <c r="I2931" s="16" t="s">
        <v>9709</v>
      </c>
      <c r="J2931" s="16" t="s">
        <v>316</v>
      </c>
      <c r="K2931" s="17" t="s">
        <v>315</v>
      </c>
    </row>
    <row r="2932" spans="1:11" x14ac:dyDescent="0.35">
      <c r="A2932" s="15" t="s">
        <v>9454</v>
      </c>
      <c r="B2932" s="16" t="s">
        <v>9707</v>
      </c>
      <c r="C2932" s="16" t="s">
        <v>9704</v>
      </c>
      <c r="D2932" s="16" t="s">
        <v>3641</v>
      </c>
      <c r="E2932" s="16" t="s">
        <v>9706</v>
      </c>
      <c r="F2932" s="21" t="str">
        <f>HYPERLINK(Table3[[#This Row],[YC Raw link]])</f>
        <v>https://www.ycombinator.com/companies/magic</v>
      </c>
      <c r="G2932" s="16" t="s">
        <v>251</v>
      </c>
      <c r="H2932" s="16" t="s">
        <v>251</v>
      </c>
      <c r="I2932" s="16" t="s">
        <v>9705</v>
      </c>
      <c r="J2932" s="16" t="s">
        <v>263</v>
      </c>
      <c r="K2932" s="17" t="s">
        <v>262</v>
      </c>
    </row>
    <row r="2933" spans="1:11" x14ac:dyDescent="0.35">
      <c r="A2933" s="15" t="s">
        <v>9454</v>
      </c>
      <c r="B2933" s="16" t="s">
        <v>9703</v>
      </c>
      <c r="C2933" s="16" t="s">
        <v>9700</v>
      </c>
      <c r="D2933" s="16" t="s">
        <v>2146</v>
      </c>
      <c r="E2933" s="16" t="s">
        <v>9702</v>
      </c>
      <c r="F2933" s="21" t="str">
        <f>HYPERLINK(Table3[[#This Row],[YC Raw link]])</f>
        <v>https://www.ycombinator.com/companies/mezmo</v>
      </c>
      <c r="G2933" s="16" t="s">
        <v>582</v>
      </c>
      <c r="H2933" s="16" t="s">
        <v>583</v>
      </c>
      <c r="I2933" s="16" t="s">
        <v>9701</v>
      </c>
      <c r="J2933" s="16" t="s">
        <v>263</v>
      </c>
      <c r="K2933" s="17" t="s">
        <v>262</v>
      </c>
    </row>
    <row r="2934" spans="1:11" x14ac:dyDescent="0.35">
      <c r="A2934" s="15" t="s">
        <v>9454</v>
      </c>
      <c r="B2934" s="16" t="s">
        <v>9699</v>
      </c>
      <c r="C2934" s="16" t="s">
        <v>9696</v>
      </c>
      <c r="D2934" s="16" t="s">
        <v>1674</v>
      </c>
      <c r="E2934" s="16" t="s">
        <v>9698</v>
      </c>
      <c r="F2934" s="21" t="str">
        <f>HYPERLINK(Table3[[#This Row],[YC Raw link]])</f>
        <v>https://www.ycombinator.com/companies/akido-labs</v>
      </c>
      <c r="G2934" s="16" t="s">
        <v>488</v>
      </c>
      <c r="H2934" s="16" t="s">
        <v>489</v>
      </c>
      <c r="I2934" s="16" t="s">
        <v>9697</v>
      </c>
      <c r="J2934" s="16" t="s">
        <v>253</v>
      </c>
      <c r="K2934" s="17" t="s">
        <v>252</v>
      </c>
    </row>
    <row r="2935" spans="1:11" x14ac:dyDescent="0.35">
      <c r="A2935" s="15" t="s">
        <v>9454</v>
      </c>
      <c r="B2935" s="16" t="s">
        <v>9695</v>
      </c>
      <c r="C2935" s="16" t="s">
        <v>9692</v>
      </c>
      <c r="D2935" s="16" t="s">
        <v>256</v>
      </c>
      <c r="E2935" s="16" t="s">
        <v>9694</v>
      </c>
      <c r="F2935" s="21" t="str">
        <f>HYPERLINK(Table3[[#This Row],[YC Raw link]])</f>
        <v>https://www.ycombinator.com/companies/qventus</v>
      </c>
      <c r="G2935" s="16" t="s">
        <v>488</v>
      </c>
      <c r="H2935" s="16" t="s">
        <v>489</v>
      </c>
      <c r="I2935" s="16" t="s">
        <v>9693</v>
      </c>
      <c r="J2935" s="16" t="s">
        <v>253</v>
      </c>
      <c r="K2935" s="17" t="s">
        <v>252</v>
      </c>
    </row>
    <row r="2936" spans="1:11" x14ac:dyDescent="0.35">
      <c r="A2936" s="15" t="s">
        <v>9454</v>
      </c>
      <c r="B2936" s="16" t="s">
        <v>9691</v>
      </c>
      <c r="C2936" s="16" t="s">
        <v>9688</v>
      </c>
      <c r="D2936" s="16" t="s">
        <v>3042</v>
      </c>
      <c r="E2936" s="16" t="s">
        <v>9690</v>
      </c>
      <c r="F2936" s="21" t="str">
        <f>HYPERLINK(Table3[[#This Row],[YC Raw link]])</f>
        <v>https://www.ycombinator.com/companies/democracyos</v>
      </c>
      <c r="G2936" s="16" t="s">
        <v>251</v>
      </c>
      <c r="H2936" s="16" t="s">
        <v>251</v>
      </c>
      <c r="I2936" s="16" t="s">
        <v>9689</v>
      </c>
      <c r="J2936" s="16" t="s">
        <v>340</v>
      </c>
      <c r="K2936" s="17" t="s">
        <v>339</v>
      </c>
    </row>
    <row r="2937" spans="1:11" x14ac:dyDescent="0.35">
      <c r="A2937" s="15" t="s">
        <v>9454</v>
      </c>
      <c r="B2937" s="16" t="s">
        <v>9687</v>
      </c>
      <c r="C2937" s="16" t="s">
        <v>9684</v>
      </c>
      <c r="D2937" s="16" t="s">
        <v>1674</v>
      </c>
      <c r="E2937" s="16" t="s">
        <v>9686</v>
      </c>
      <c r="F2937" s="21" t="str">
        <f>HYPERLINK(Table3[[#This Row],[YC Raw link]])</f>
        <v>https://www.ycombinator.com/companies/lumi</v>
      </c>
      <c r="G2937" s="16" t="s">
        <v>470</v>
      </c>
      <c r="H2937" s="16" t="s">
        <v>471</v>
      </c>
      <c r="I2937" s="16" t="s">
        <v>9685</v>
      </c>
      <c r="J2937" s="16" t="s">
        <v>263</v>
      </c>
      <c r="K2937" s="17" t="s">
        <v>262</v>
      </c>
    </row>
    <row r="2938" spans="1:11" x14ac:dyDescent="0.35">
      <c r="A2938" s="15" t="s">
        <v>9454</v>
      </c>
      <c r="B2938" s="16" t="s">
        <v>9683</v>
      </c>
      <c r="C2938" s="16" t="s">
        <v>9680</v>
      </c>
      <c r="D2938" s="16" t="s">
        <v>256</v>
      </c>
      <c r="E2938" s="16" t="s">
        <v>9682</v>
      </c>
      <c r="F2938" s="21" t="str">
        <f>HYPERLINK(Table3[[#This Row],[YC Raw link]])</f>
        <v>https://www.ycombinator.com/companies/spire-health</v>
      </c>
      <c r="G2938" s="16" t="s">
        <v>1164</v>
      </c>
      <c r="H2938" s="16" t="s">
        <v>1168</v>
      </c>
      <c r="I2938" s="16" t="s">
        <v>9681</v>
      </c>
      <c r="J2938" s="16" t="s">
        <v>253</v>
      </c>
      <c r="K2938" s="17" t="s">
        <v>252</v>
      </c>
    </row>
    <row r="2939" spans="1:11" x14ac:dyDescent="0.35">
      <c r="A2939" s="15" t="s">
        <v>9454</v>
      </c>
      <c r="B2939" s="16" t="s">
        <v>9679</v>
      </c>
      <c r="C2939" s="16" t="s">
        <v>9676</v>
      </c>
      <c r="D2939" s="16" t="s">
        <v>256</v>
      </c>
      <c r="E2939" s="16" t="s">
        <v>9678</v>
      </c>
      <c r="F2939" s="21" t="str">
        <f>HYPERLINK(Table3[[#This Row],[YC Raw link]])</f>
        <v>https://www.ycombinator.com/companies/chariot</v>
      </c>
      <c r="G2939" s="16" t="s">
        <v>5654</v>
      </c>
      <c r="H2939" s="16" t="s">
        <v>5658</v>
      </c>
      <c r="I2939" s="16" t="s">
        <v>9677</v>
      </c>
      <c r="J2939" s="16" t="s">
        <v>411</v>
      </c>
      <c r="K2939" s="17" t="s">
        <v>410</v>
      </c>
    </row>
    <row r="2940" spans="1:11" x14ac:dyDescent="0.35">
      <c r="A2940" s="15" t="s">
        <v>9454</v>
      </c>
      <c r="B2940" s="16" t="s">
        <v>9675</v>
      </c>
      <c r="C2940" s="16" t="s">
        <v>9672</v>
      </c>
      <c r="D2940" s="16" t="s">
        <v>7961</v>
      </c>
      <c r="E2940" s="16" t="s">
        <v>9674</v>
      </c>
      <c r="F2940" s="21" t="str">
        <f>HYPERLINK(Table3[[#This Row],[YC Raw link]])</f>
        <v>https://www.ycombinator.com/companies/raven-tech</v>
      </c>
      <c r="G2940" s="16" t="s">
        <v>582</v>
      </c>
      <c r="H2940" s="16" t="s">
        <v>583</v>
      </c>
      <c r="I2940" s="16" t="s">
        <v>9673</v>
      </c>
      <c r="J2940" s="16" t="s">
        <v>263</v>
      </c>
      <c r="K2940" s="17" t="s">
        <v>262</v>
      </c>
    </row>
    <row r="2941" spans="1:11" x14ac:dyDescent="0.35">
      <c r="A2941" s="15" t="s">
        <v>9454</v>
      </c>
      <c r="B2941" s="16" t="s">
        <v>9671</v>
      </c>
      <c r="C2941" s="16" t="s">
        <v>9669</v>
      </c>
      <c r="D2941" s="16" t="s">
        <v>423</v>
      </c>
      <c r="E2941" s="16" t="s">
        <v>9670</v>
      </c>
      <c r="F2941" s="21" t="str">
        <f>HYPERLINK(Table3[[#This Row],[YC Raw link]])</f>
        <v>https://www.ycombinator.com/companies/vanhawks</v>
      </c>
      <c r="G2941" s="16" t="s">
        <v>1202</v>
      </c>
      <c r="H2941" s="16" t="s">
        <v>1206</v>
      </c>
      <c r="I2941" s="16" t="s">
        <v>251</v>
      </c>
      <c r="J2941" s="16" t="s">
        <v>411</v>
      </c>
      <c r="K2941" s="17" t="s">
        <v>410</v>
      </c>
    </row>
    <row r="2942" spans="1:11" x14ac:dyDescent="0.35">
      <c r="A2942" s="15" t="s">
        <v>9454</v>
      </c>
      <c r="B2942" s="16" t="s">
        <v>9668</v>
      </c>
      <c r="C2942" s="16" t="s">
        <v>9665</v>
      </c>
      <c r="D2942" s="16" t="s">
        <v>256</v>
      </c>
      <c r="E2942" s="16" t="s">
        <v>9667</v>
      </c>
      <c r="F2942" s="21" t="str">
        <f>HYPERLINK(Table3[[#This Row],[YC Raw link]])</f>
        <v>https://www.ycombinator.com/companies/valor-water-analytics</v>
      </c>
      <c r="G2942" s="16" t="s">
        <v>3396</v>
      </c>
      <c r="H2942" s="16" t="s">
        <v>3400</v>
      </c>
      <c r="I2942" s="16" t="s">
        <v>9666</v>
      </c>
      <c r="J2942" s="16" t="s">
        <v>316</v>
      </c>
      <c r="K2942" s="17" t="s">
        <v>315</v>
      </c>
    </row>
    <row r="2943" spans="1:11" x14ac:dyDescent="0.35">
      <c r="A2943" s="15" t="s">
        <v>9454</v>
      </c>
      <c r="B2943" s="16" t="s">
        <v>9664</v>
      </c>
      <c r="C2943" s="16" t="s">
        <v>9661</v>
      </c>
      <c r="D2943" s="16" t="s">
        <v>256</v>
      </c>
      <c r="E2943" s="16" t="s">
        <v>9663</v>
      </c>
      <c r="F2943" s="21" t="str">
        <f>HYPERLINK(Table3[[#This Row],[YC Raw link]])</f>
        <v>https://www.ycombinator.com/companies/sigopt</v>
      </c>
      <c r="G2943" s="16" t="s">
        <v>284</v>
      </c>
      <c r="H2943" s="16" t="s">
        <v>285</v>
      </c>
      <c r="I2943" s="16" t="s">
        <v>9662</v>
      </c>
      <c r="J2943" s="16" t="s">
        <v>263</v>
      </c>
      <c r="K2943" s="17" t="s">
        <v>262</v>
      </c>
    </row>
    <row r="2944" spans="1:11" x14ac:dyDescent="0.35">
      <c r="A2944" s="15" t="s">
        <v>9454</v>
      </c>
      <c r="B2944" s="16" t="s">
        <v>9660</v>
      </c>
      <c r="C2944" s="16" t="s">
        <v>9658</v>
      </c>
      <c r="D2944" s="16" t="s">
        <v>256</v>
      </c>
      <c r="E2944" s="16" t="s">
        <v>9659</v>
      </c>
      <c r="F2944" s="21" t="str">
        <f>HYPERLINK(Table3[[#This Row],[YC Raw link]])</f>
        <v>https://www.ycombinator.com/companies/seed</v>
      </c>
      <c r="G2944" s="16" t="s">
        <v>645</v>
      </c>
      <c r="H2944" s="16" t="s">
        <v>646</v>
      </c>
      <c r="I2944" s="16" t="s">
        <v>251</v>
      </c>
      <c r="J2944" s="16" t="s">
        <v>298</v>
      </c>
      <c r="K2944" s="17" t="s">
        <v>297</v>
      </c>
    </row>
    <row r="2945" spans="1:11" x14ac:dyDescent="0.35">
      <c r="A2945" s="15" t="s">
        <v>9454</v>
      </c>
      <c r="B2945" s="16" t="s">
        <v>9657</v>
      </c>
      <c r="C2945" s="16" t="s">
        <v>9654</v>
      </c>
      <c r="D2945" s="16" t="s">
        <v>288</v>
      </c>
      <c r="E2945" s="16" t="s">
        <v>9656</v>
      </c>
      <c r="F2945" s="21" t="str">
        <f>HYPERLINK(Table3[[#This Row],[YC Raw link]])</f>
        <v>https://www.ycombinator.com/companies/pretty-instant</v>
      </c>
      <c r="G2945" s="16" t="s">
        <v>1134</v>
      </c>
      <c r="H2945" s="16" t="s">
        <v>1138</v>
      </c>
      <c r="I2945" s="16" t="s">
        <v>9655</v>
      </c>
      <c r="J2945" s="16" t="s">
        <v>411</v>
      </c>
      <c r="K2945" s="17" t="s">
        <v>410</v>
      </c>
    </row>
    <row r="2946" spans="1:11" x14ac:dyDescent="0.35">
      <c r="A2946" s="15" t="s">
        <v>9454</v>
      </c>
      <c r="B2946" s="16" t="s">
        <v>9653</v>
      </c>
      <c r="C2946" s="16" t="s">
        <v>9650</v>
      </c>
      <c r="D2946" s="16" t="s">
        <v>4157</v>
      </c>
      <c r="E2946" s="16" t="s">
        <v>9652</v>
      </c>
      <c r="F2946" s="21" t="str">
        <f>HYPERLINK(Table3[[#This Row],[YC Raw link]])</f>
        <v>https://www.ycombinator.com/companies/popular-pays</v>
      </c>
      <c r="G2946" s="16" t="s">
        <v>353</v>
      </c>
      <c r="H2946" s="16" t="s">
        <v>354</v>
      </c>
      <c r="I2946" s="16" t="s">
        <v>9651</v>
      </c>
      <c r="J2946" s="16" t="s">
        <v>263</v>
      </c>
      <c r="K2946" s="17" t="s">
        <v>262</v>
      </c>
    </row>
    <row r="2947" spans="1:11" x14ac:dyDescent="0.35">
      <c r="A2947" s="15" t="s">
        <v>9454</v>
      </c>
      <c r="B2947" s="16" t="s">
        <v>9649</v>
      </c>
      <c r="C2947" s="16" t="s">
        <v>9647</v>
      </c>
      <c r="D2947" s="16" t="s">
        <v>256</v>
      </c>
      <c r="E2947" s="16" t="s">
        <v>9648</v>
      </c>
      <c r="F2947" s="21" t="str">
        <f>HYPERLINK(Table3[[#This Row],[YC Raw link]])</f>
        <v>https://www.ycombinator.com/companies/outbound</v>
      </c>
      <c r="G2947" s="16" t="s">
        <v>353</v>
      </c>
      <c r="H2947" s="16" t="s">
        <v>354</v>
      </c>
      <c r="I2947" s="16" t="s">
        <v>251</v>
      </c>
      <c r="J2947" s="16" t="s">
        <v>263</v>
      </c>
      <c r="K2947" s="17" t="s">
        <v>262</v>
      </c>
    </row>
    <row r="2948" spans="1:11" x14ac:dyDescent="0.35">
      <c r="A2948" s="15" t="s">
        <v>9454</v>
      </c>
      <c r="B2948" s="16" t="s">
        <v>9646</v>
      </c>
      <c r="C2948" s="16" t="s">
        <v>9643</v>
      </c>
      <c r="D2948" s="16" t="s">
        <v>288</v>
      </c>
      <c r="E2948" s="16" t="s">
        <v>9645</v>
      </c>
      <c r="F2948" s="21" t="str">
        <f>HYPERLINK(Table3[[#This Row],[YC Raw link]])</f>
        <v>https://www.ycombinator.com/companies/moltin</v>
      </c>
      <c r="G2948" s="16" t="s">
        <v>1442</v>
      </c>
      <c r="H2948" s="16" t="s">
        <v>1446</v>
      </c>
      <c r="I2948" s="16" t="s">
        <v>9644</v>
      </c>
      <c r="J2948" s="16" t="s">
        <v>263</v>
      </c>
      <c r="K2948" s="17" t="s">
        <v>262</v>
      </c>
    </row>
    <row r="2949" spans="1:11" x14ac:dyDescent="0.35">
      <c r="A2949" s="15" t="s">
        <v>9454</v>
      </c>
      <c r="B2949" s="16" t="s">
        <v>9642</v>
      </c>
      <c r="C2949" s="16" t="s">
        <v>9639</v>
      </c>
      <c r="D2949" s="16" t="s">
        <v>256</v>
      </c>
      <c r="E2949" s="16" t="s">
        <v>9641</v>
      </c>
      <c r="F2949" s="21" t="str">
        <f>HYPERLINK(Table3[[#This Row],[YC Raw link]])</f>
        <v>https://www.ycombinator.com/companies/nextravel</v>
      </c>
      <c r="G2949" s="16" t="s">
        <v>564</v>
      </c>
      <c r="H2949" s="16" t="s">
        <v>565</v>
      </c>
      <c r="I2949" s="16" t="s">
        <v>9640</v>
      </c>
      <c r="J2949" s="16" t="s">
        <v>263</v>
      </c>
      <c r="K2949" s="17" t="s">
        <v>262</v>
      </c>
    </row>
    <row r="2950" spans="1:11" x14ac:dyDescent="0.35">
      <c r="A2950" s="15" t="s">
        <v>9454</v>
      </c>
      <c r="B2950" s="16" t="s">
        <v>9638</v>
      </c>
      <c r="C2950" s="16" t="s">
        <v>9635</v>
      </c>
      <c r="D2950" s="16" t="s">
        <v>448</v>
      </c>
      <c r="E2950" s="16" t="s">
        <v>9637</v>
      </c>
      <c r="F2950" s="21" t="str">
        <f>HYPERLINK(Table3[[#This Row],[YC Raw link]])</f>
        <v>https://www.ycombinator.com/companies/wayup</v>
      </c>
      <c r="G2950" s="16" t="s">
        <v>5081</v>
      </c>
      <c r="H2950" s="16" t="s">
        <v>5085</v>
      </c>
      <c r="I2950" s="16" t="s">
        <v>9636</v>
      </c>
      <c r="J2950" s="16" t="s">
        <v>411</v>
      </c>
      <c r="K2950" s="17" t="s">
        <v>410</v>
      </c>
    </row>
    <row r="2951" spans="1:11" x14ac:dyDescent="0.35">
      <c r="A2951" s="15" t="s">
        <v>9454</v>
      </c>
      <c r="B2951" s="16" t="s">
        <v>9634</v>
      </c>
      <c r="C2951" s="16" t="s">
        <v>9631</v>
      </c>
      <c r="D2951" s="16" t="s">
        <v>9633</v>
      </c>
      <c r="E2951" s="16" t="s">
        <v>9632</v>
      </c>
      <c r="F2951" s="21" t="str">
        <f>HYPERLINK(Table3[[#This Row],[YC Raw link]])</f>
        <v>https://www.ycombinator.com/companies/bonfire</v>
      </c>
      <c r="G2951" s="16" t="s">
        <v>564</v>
      </c>
      <c r="H2951" s="16" t="s">
        <v>565</v>
      </c>
      <c r="I2951" s="16" t="s">
        <v>251</v>
      </c>
      <c r="J2951" s="16" t="s">
        <v>263</v>
      </c>
      <c r="K2951" s="17" t="s">
        <v>262</v>
      </c>
    </row>
    <row r="2952" spans="1:11" x14ac:dyDescent="0.35">
      <c r="A2952" s="15" t="s">
        <v>9454</v>
      </c>
      <c r="B2952" s="16" t="s">
        <v>9630</v>
      </c>
      <c r="C2952" s="16" t="s">
        <v>9628</v>
      </c>
      <c r="D2952" s="16" t="s">
        <v>2000</v>
      </c>
      <c r="E2952" s="16" t="s">
        <v>9629</v>
      </c>
      <c r="F2952" s="21" t="str">
        <f>HYPERLINK(Table3[[#This Row],[YC Raw link]])</f>
        <v>https://www.ycombinator.com/companies/yhat</v>
      </c>
      <c r="G2952" s="16" t="s">
        <v>284</v>
      </c>
      <c r="H2952" s="16" t="s">
        <v>285</v>
      </c>
      <c r="I2952" s="16" t="s">
        <v>251</v>
      </c>
      <c r="J2952" s="16" t="s">
        <v>263</v>
      </c>
      <c r="K2952" s="17" t="s">
        <v>262</v>
      </c>
    </row>
    <row r="2953" spans="1:11" x14ac:dyDescent="0.35">
      <c r="A2953" s="15" t="s">
        <v>9454</v>
      </c>
      <c r="B2953" s="16" t="s">
        <v>9627</v>
      </c>
      <c r="C2953" s="16" t="s">
        <v>9624</v>
      </c>
      <c r="D2953" s="16" t="s">
        <v>2049</v>
      </c>
      <c r="E2953" s="16" t="s">
        <v>9626</v>
      </c>
      <c r="F2953" s="21" t="str">
        <f>HYPERLINK(Table3[[#This Row],[YC Raw link]])</f>
        <v>https://www.ycombinator.com/companies/yesgraph</v>
      </c>
      <c r="G2953" s="16" t="s">
        <v>353</v>
      </c>
      <c r="H2953" s="16" t="s">
        <v>354</v>
      </c>
      <c r="I2953" s="16" t="s">
        <v>9625</v>
      </c>
      <c r="J2953" s="16" t="s">
        <v>263</v>
      </c>
      <c r="K2953" s="17" t="s">
        <v>262</v>
      </c>
    </row>
    <row r="2954" spans="1:11" x14ac:dyDescent="0.35">
      <c r="A2954" s="15" t="s">
        <v>9454</v>
      </c>
      <c r="B2954" s="16" t="s">
        <v>9623</v>
      </c>
      <c r="C2954" s="16" t="s">
        <v>9619</v>
      </c>
      <c r="D2954" s="16" t="s">
        <v>9622</v>
      </c>
      <c r="E2954" s="16" t="s">
        <v>9621</v>
      </c>
      <c r="F2954" s="21" t="str">
        <f>HYPERLINK(Table3[[#This Row],[YC Raw link]])</f>
        <v>https://www.ycombinator.com/companies/vest</v>
      </c>
      <c r="G2954" s="16" t="s">
        <v>1092</v>
      </c>
      <c r="H2954" s="16" t="s">
        <v>1096</v>
      </c>
      <c r="I2954" s="16" t="s">
        <v>9620</v>
      </c>
      <c r="J2954" s="16" t="s">
        <v>298</v>
      </c>
      <c r="K2954" s="17" t="s">
        <v>297</v>
      </c>
    </row>
    <row r="2955" spans="1:11" x14ac:dyDescent="0.35">
      <c r="A2955" s="15" t="s">
        <v>9454</v>
      </c>
      <c r="B2955" s="16" t="s">
        <v>9618</v>
      </c>
      <c r="C2955" s="16" t="s">
        <v>9615</v>
      </c>
      <c r="D2955" s="16" t="s">
        <v>256</v>
      </c>
      <c r="E2955" s="16" t="s">
        <v>9617</v>
      </c>
      <c r="F2955" s="21" t="str">
        <f>HYPERLINK(Table3[[#This Row],[YC Raw link]])</f>
        <v>https://www.ycombinator.com/companies/remix</v>
      </c>
      <c r="G2955" s="16" t="s">
        <v>251</v>
      </c>
      <c r="H2955" s="16" t="s">
        <v>251</v>
      </c>
      <c r="I2955" s="16" t="s">
        <v>9616</v>
      </c>
      <c r="J2955" s="16" t="s">
        <v>340</v>
      </c>
      <c r="K2955" s="17" t="s">
        <v>339</v>
      </c>
    </row>
    <row r="2956" spans="1:11" x14ac:dyDescent="0.35">
      <c r="A2956" s="15" t="s">
        <v>9454</v>
      </c>
      <c r="B2956" s="16" t="s">
        <v>9614</v>
      </c>
      <c r="C2956" s="16" t="s">
        <v>9611</v>
      </c>
      <c r="D2956" s="16" t="s">
        <v>618</v>
      </c>
      <c r="E2956" s="16" t="s">
        <v>9613</v>
      </c>
      <c r="F2956" s="21" t="str">
        <f>HYPERLINK(Table3[[#This Row],[YC Raw link]])</f>
        <v>https://www.ycombinator.com/companies/mobydish</v>
      </c>
      <c r="G2956" s="16" t="s">
        <v>1442</v>
      </c>
      <c r="H2956" s="16" t="s">
        <v>1446</v>
      </c>
      <c r="I2956" s="16" t="s">
        <v>9612</v>
      </c>
      <c r="J2956" s="16" t="s">
        <v>263</v>
      </c>
      <c r="K2956" s="17" t="s">
        <v>262</v>
      </c>
    </row>
    <row r="2957" spans="1:11" x14ac:dyDescent="0.35">
      <c r="A2957" s="15" t="s">
        <v>9454</v>
      </c>
      <c r="B2957" s="16" t="s">
        <v>9610</v>
      </c>
      <c r="C2957" s="16" t="s">
        <v>9607</v>
      </c>
      <c r="D2957" s="16" t="s">
        <v>256</v>
      </c>
      <c r="E2957" s="16" t="s">
        <v>9609</v>
      </c>
      <c r="F2957" s="21" t="str">
        <f>HYPERLINK(Table3[[#This Row],[YC Raw link]])</f>
        <v>https://www.ycombinator.com/companies/smarking</v>
      </c>
      <c r="G2957" s="16" t="s">
        <v>610</v>
      </c>
      <c r="H2957" s="16" t="s">
        <v>611</v>
      </c>
      <c r="I2957" s="16" t="s">
        <v>9608</v>
      </c>
      <c r="J2957" s="16" t="s">
        <v>263</v>
      </c>
      <c r="K2957" s="17" t="s">
        <v>262</v>
      </c>
    </row>
    <row r="2958" spans="1:11" x14ac:dyDescent="0.35">
      <c r="A2958" s="15" t="s">
        <v>9454</v>
      </c>
      <c r="B2958" s="16" t="s">
        <v>9606</v>
      </c>
      <c r="C2958" s="16" t="s">
        <v>9603</v>
      </c>
      <c r="D2958" s="16" t="s">
        <v>1605</v>
      </c>
      <c r="E2958" s="16" t="s">
        <v>9605</v>
      </c>
      <c r="F2958" s="21" t="str">
        <f>HYPERLINK(Table3[[#This Row],[YC Raw link]])</f>
        <v>https://www.ycombinator.com/companies/shift-labs</v>
      </c>
      <c r="G2958" s="16" t="s">
        <v>1379</v>
      </c>
      <c r="H2958" s="16" t="s">
        <v>1383</v>
      </c>
      <c r="I2958" s="16" t="s">
        <v>9604</v>
      </c>
      <c r="J2958" s="16" t="s">
        <v>253</v>
      </c>
      <c r="K2958" s="17" t="s">
        <v>252</v>
      </c>
    </row>
    <row r="2959" spans="1:11" x14ac:dyDescent="0.35">
      <c r="A2959" s="15" t="s">
        <v>9454</v>
      </c>
      <c r="B2959" s="16" t="s">
        <v>9602</v>
      </c>
      <c r="C2959" s="16" t="s">
        <v>9599</v>
      </c>
      <c r="D2959" s="16" t="s">
        <v>2000</v>
      </c>
      <c r="E2959" s="16" t="s">
        <v>9601</v>
      </c>
      <c r="F2959" s="21" t="str">
        <f>HYPERLINK(Table3[[#This Row],[YC Raw link]])</f>
        <v>https://www.ycombinator.com/companies/paperspace</v>
      </c>
      <c r="G2959" s="16" t="s">
        <v>284</v>
      </c>
      <c r="H2959" s="16" t="s">
        <v>285</v>
      </c>
      <c r="I2959" s="16" t="s">
        <v>9600</v>
      </c>
      <c r="J2959" s="16" t="s">
        <v>263</v>
      </c>
      <c r="K2959" s="17" t="s">
        <v>262</v>
      </c>
    </row>
    <row r="2960" spans="1:11" x14ac:dyDescent="0.35">
      <c r="A2960" s="15" t="s">
        <v>9454</v>
      </c>
      <c r="B2960" s="16" t="s">
        <v>9598</v>
      </c>
      <c r="C2960" s="16" t="s">
        <v>9595</v>
      </c>
      <c r="D2960" s="16" t="s">
        <v>256</v>
      </c>
      <c r="E2960" s="16" t="s">
        <v>9597</v>
      </c>
      <c r="F2960" s="21" t="str">
        <f>HYPERLINK(Table3[[#This Row],[YC Raw link]])</f>
        <v>https://www.ycombinator.com/companies/pachyderm</v>
      </c>
      <c r="G2960" s="16" t="s">
        <v>582</v>
      </c>
      <c r="H2960" s="16" t="s">
        <v>583</v>
      </c>
      <c r="I2960" s="16" t="s">
        <v>9596</v>
      </c>
      <c r="J2960" s="16" t="s">
        <v>263</v>
      </c>
      <c r="K2960" s="17" t="s">
        <v>262</v>
      </c>
    </row>
    <row r="2961" spans="1:11" x14ac:dyDescent="0.35">
      <c r="A2961" s="15" t="s">
        <v>9454</v>
      </c>
      <c r="B2961" s="16" t="s">
        <v>9594</v>
      </c>
      <c r="C2961" s="16" t="s">
        <v>9591</v>
      </c>
      <c r="D2961" s="16" t="s">
        <v>1674</v>
      </c>
      <c r="E2961" s="16" t="s">
        <v>9593</v>
      </c>
      <c r="F2961" s="21" t="str">
        <f>HYPERLINK(Table3[[#This Row],[YC Raw link]])</f>
        <v>https://www.ycombinator.com/companies/open-listings</v>
      </c>
      <c r="G2961" s="16" t="s">
        <v>2695</v>
      </c>
      <c r="H2961" s="16" t="s">
        <v>2699</v>
      </c>
      <c r="I2961" s="16" t="s">
        <v>9592</v>
      </c>
      <c r="J2961" s="16" t="s">
        <v>334</v>
      </c>
      <c r="K2961" s="17" t="s">
        <v>333</v>
      </c>
    </row>
    <row r="2962" spans="1:11" x14ac:dyDescent="0.35">
      <c r="A2962" s="15" t="s">
        <v>9454</v>
      </c>
      <c r="B2962" s="16" t="s">
        <v>9590</v>
      </c>
      <c r="C2962" s="16" t="s">
        <v>9587</v>
      </c>
      <c r="D2962" s="16" t="s">
        <v>423</v>
      </c>
      <c r="E2962" s="16" t="s">
        <v>9589</v>
      </c>
      <c r="F2962" s="21" t="str">
        <f>HYPERLINK(Table3[[#This Row],[YC Raw link]])</f>
        <v>https://www.ycombinator.com/companies/higherme</v>
      </c>
      <c r="G2962" s="16" t="s">
        <v>359</v>
      </c>
      <c r="H2962" s="16" t="s">
        <v>360</v>
      </c>
      <c r="I2962" s="16" t="s">
        <v>9588</v>
      </c>
      <c r="J2962" s="16" t="s">
        <v>263</v>
      </c>
      <c r="K2962" s="17" t="s">
        <v>262</v>
      </c>
    </row>
    <row r="2963" spans="1:11" x14ac:dyDescent="0.35">
      <c r="A2963" s="15" t="s">
        <v>9454</v>
      </c>
      <c r="B2963" s="16" t="s">
        <v>9586</v>
      </c>
      <c r="C2963" s="16" t="s">
        <v>9584</v>
      </c>
      <c r="D2963" s="16" t="s">
        <v>256</v>
      </c>
      <c r="E2963" s="16" t="s">
        <v>9585</v>
      </c>
      <c r="F2963" s="21" t="str">
        <f>HYPERLINK(Table3[[#This Row],[YC Raw link]])</f>
        <v>https://www.ycombinator.com/companies/worklife</v>
      </c>
      <c r="G2963" s="16" t="s">
        <v>260</v>
      </c>
      <c r="H2963" s="16" t="s">
        <v>261</v>
      </c>
      <c r="I2963" s="16" t="s">
        <v>251</v>
      </c>
      <c r="J2963" s="16" t="s">
        <v>263</v>
      </c>
      <c r="K2963" s="17" t="s">
        <v>262</v>
      </c>
    </row>
    <row r="2964" spans="1:11" x14ac:dyDescent="0.35">
      <c r="A2964" s="15" t="s">
        <v>9454</v>
      </c>
      <c r="B2964" s="16" t="s">
        <v>9583</v>
      </c>
      <c r="C2964" s="16" t="s">
        <v>9581</v>
      </c>
      <c r="D2964" s="16" t="s">
        <v>1991</v>
      </c>
      <c r="E2964" s="16" t="s">
        <v>9582</v>
      </c>
      <c r="F2964" s="21" t="str">
        <f>HYPERLINK(Table3[[#This Row],[YC Raw link]])</f>
        <v>https://www.ycombinator.com/companies/cyberfend</v>
      </c>
      <c r="G2964" s="16" t="s">
        <v>374</v>
      </c>
      <c r="H2964" s="16" t="s">
        <v>375</v>
      </c>
      <c r="I2964" s="16" t="s">
        <v>251</v>
      </c>
      <c r="J2964" s="16" t="s">
        <v>263</v>
      </c>
      <c r="K2964" s="17" t="s">
        <v>262</v>
      </c>
    </row>
    <row r="2965" spans="1:11" x14ac:dyDescent="0.35">
      <c r="A2965" s="15" t="s">
        <v>9454</v>
      </c>
      <c r="B2965" s="16" t="s">
        <v>9580</v>
      </c>
      <c r="C2965" s="16" t="s">
        <v>9578</v>
      </c>
      <c r="D2965" s="16" t="s">
        <v>448</v>
      </c>
      <c r="E2965" s="16" t="s">
        <v>9579</v>
      </c>
      <c r="F2965" s="21" t="str">
        <f>HYPERLINK(Table3[[#This Row],[YC Raw link]])</f>
        <v>https://www.ycombinator.com/companies/bluesmart</v>
      </c>
      <c r="G2965" s="16" t="s">
        <v>1202</v>
      </c>
      <c r="H2965" s="16" t="s">
        <v>1206</v>
      </c>
      <c r="I2965" s="16" t="s">
        <v>251</v>
      </c>
      <c r="J2965" s="16" t="s">
        <v>411</v>
      </c>
      <c r="K2965" s="17" t="s">
        <v>410</v>
      </c>
    </row>
    <row r="2966" spans="1:11" x14ac:dyDescent="0.35">
      <c r="A2966" s="15" t="s">
        <v>9454</v>
      </c>
      <c r="B2966" s="16" t="s">
        <v>9577</v>
      </c>
      <c r="C2966" s="16" t="s">
        <v>9575</v>
      </c>
      <c r="D2966" s="16" t="s">
        <v>256</v>
      </c>
      <c r="E2966" s="16" t="s">
        <v>9576</v>
      </c>
      <c r="F2966" s="21" t="str">
        <f>HYPERLINK(Table3[[#This Row],[YC Raw link]])</f>
        <v>https://www.ycombinator.com/companies/bizzy</v>
      </c>
      <c r="G2966" s="16" t="s">
        <v>1442</v>
      </c>
      <c r="H2966" s="16" t="s">
        <v>1446</v>
      </c>
      <c r="I2966" s="16" t="s">
        <v>251</v>
      </c>
      <c r="J2966" s="16" t="s">
        <v>263</v>
      </c>
      <c r="K2966" s="17" t="s">
        <v>262</v>
      </c>
    </row>
    <row r="2967" spans="1:11" x14ac:dyDescent="0.35">
      <c r="A2967" s="15" t="s">
        <v>9454</v>
      </c>
      <c r="B2967" s="16" t="s">
        <v>9574</v>
      </c>
      <c r="C2967" s="16" t="s">
        <v>9572</v>
      </c>
      <c r="D2967" s="16" t="s">
        <v>256</v>
      </c>
      <c r="E2967" s="16" t="s">
        <v>9573</v>
      </c>
      <c r="F2967" s="21" t="str">
        <f>HYPERLINK(Table3[[#This Row],[YC Raw link]])</f>
        <v>https://www.ycombinator.com/companies/smyte</v>
      </c>
      <c r="G2967" s="16" t="s">
        <v>374</v>
      </c>
      <c r="H2967" s="16" t="s">
        <v>375</v>
      </c>
      <c r="I2967" s="16" t="s">
        <v>251</v>
      </c>
      <c r="J2967" s="16" t="s">
        <v>263</v>
      </c>
      <c r="K2967" s="17" t="s">
        <v>262</v>
      </c>
    </row>
    <row r="2968" spans="1:11" x14ac:dyDescent="0.35">
      <c r="A2968" s="15" t="s">
        <v>9454</v>
      </c>
      <c r="B2968" s="16" t="s">
        <v>9571</v>
      </c>
      <c r="C2968" s="16" t="s">
        <v>9568</v>
      </c>
      <c r="D2968" s="16" t="s">
        <v>3215</v>
      </c>
      <c r="E2968" s="16" t="s">
        <v>9570</v>
      </c>
      <c r="F2968" s="21" t="str">
        <f>HYPERLINK(Table3[[#This Row],[YC Raw link]])</f>
        <v>https://www.ycombinator.com/companies/tech-in-asia</v>
      </c>
      <c r="G2968" s="16" t="s">
        <v>596</v>
      </c>
      <c r="H2968" s="16" t="s">
        <v>597</v>
      </c>
      <c r="I2968" s="16" t="s">
        <v>9569</v>
      </c>
      <c r="J2968" s="16" t="s">
        <v>411</v>
      </c>
      <c r="K2968" s="17" t="s">
        <v>410</v>
      </c>
    </row>
    <row r="2969" spans="1:11" x14ac:dyDescent="0.35">
      <c r="A2969" s="15" t="s">
        <v>9454</v>
      </c>
      <c r="B2969" s="16" t="s">
        <v>9567</v>
      </c>
      <c r="C2969" s="16" t="s">
        <v>9565</v>
      </c>
      <c r="D2969" s="16" t="s">
        <v>256</v>
      </c>
      <c r="E2969" s="16" t="s">
        <v>9566</v>
      </c>
      <c r="F2969" s="21" t="str">
        <f>HYPERLINK(Table3[[#This Row],[YC Raw link]])</f>
        <v>https://www.ycombinator.com/companies/pomello</v>
      </c>
      <c r="G2969" s="16" t="s">
        <v>359</v>
      </c>
      <c r="H2969" s="16" t="s">
        <v>360</v>
      </c>
      <c r="I2969" s="16" t="s">
        <v>251</v>
      </c>
      <c r="J2969" s="16" t="s">
        <v>263</v>
      </c>
      <c r="K2969" s="17" t="s">
        <v>262</v>
      </c>
    </row>
    <row r="2970" spans="1:11" x14ac:dyDescent="0.35">
      <c r="A2970" s="15" t="s">
        <v>9454</v>
      </c>
      <c r="B2970" s="16" t="s">
        <v>9564</v>
      </c>
      <c r="C2970" s="16" t="s">
        <v>9561</v>
      </c>
      <c r="D2970" s="16" t="s">
        <v>3926</v>
      </c>
      <c r="E2970" s="16" t="s">
        <v>9563</v>
      </c>
      <c r="F2970" s="21" t="str">
        <f>HYPERLINK(Table3[[#This Row],[YC Raw link]])</f>
        <v>https://www.ycombinator.com/companies/final</v>
      </c>
      <c r="G2970" s="16" t="s">
        <v>807</v>
      </c>
      <c r="H2970" s="16" t="s">
        <v>808</v>
      </c>
      <c r="I2970" s="16" t="s">
        <v>9562</v>
      </c>
      <c r="J2970" s="16" t="s">
        <v>298</v>
      </c>
      <c r="K2970" s="17" t="s">
        <v>297</v>
      </c>
    </row>
    <row r="2971" spans="1:11" x14ac:dyDescent="0.35">
      <c r="A2971" s="15" t="s">
        <v>9454</v>
      </c>
      <c r="B2971" s="16" t="s">
        <v>9560</v>
      </c>
      <c r="C2971" s="16" t="s">
        <v>9557</v>
      </c>
      <c r="D2971" s="16" t="s">
        <v>1757</v>
      </c>
      <c r="E2971" s="16" t="s">
        <v>9559</v>
      </c>
      <c r="F2971" s="21" t="str">
        <f>HYPERLINK(Table3[[#This Row],[YC Raw link]])</f>
        <v>https://www.ycombinator.com/companies/notable-labs</v>
      </c>
      <c r="G2971" s="16" t="s">
        <v>1938</v>
      </c>
      <c r="H2971" s="16" t="s">
        <v>1942</v>
      </c>
      <c r="I2971" s="16" t="s">
        <v>9558</v>
      </c>
      <c r="J2971" s="16" t="s">
        <v>253</v>
      </c>
      <c r="K2971" s="17" t="s">
        <v>252</v>
      </c>
    </row>
    <row r="2972" spans="1:11" x14ac:dyDescent="0.35">
      <c r="A2972" s="15" t="s">
        <v>9454</v>
      </c>
      <c r="B2972" s="16" t="s">
        <v>9556</v>
      </c>
      <c r="C2972" s="16" t="s">
        <v>9554</v>
      </c>
      <c r="D2972" s="16" t="s">
        <v>2049</v>
      </c>
      <c r="E2972" s="16" t="s">
        <v>9555</v>
      </c>
      <c r="F2972" s="21" t="str">
        <f>HYPERLINK(Table3[[#This Row],[YC Raw link]])</f>
        <v>https://www.ycombinator.com/companies/thinair</v>
      </c>
      <c r="G2972" s="16" t="s">
        <v>374</v>
      </c>
      <c r="H2972" s="16" t="s">
        <v>375</v>
      </c>
      <c r="I2972" s="16" t="s">
        <v>251</v>
      </c>
      <c r="J2972" s="16" t="s">
        <v>263</v>
      </c>
      <c r="K2972" s="17" t="s">
        <v>262</v>
      </c>
    </row>
    <row r="2973" spans="1:11" x14ac:dyDescent="0.35">
      <c r="A2973" s="15" t="s">
        <v>9454</v>
      </c>
      <c r="B2973" s="16" t="s">
        <v>9553</v>
      </c>
      <c r="C2973" s="16" t="s">
        <v>9551</v>
      </c>
      <c r="D2973" s="16" t="s">
        <v>256</v>
      </c>
      <c r="E2973" s="16" t="s">
        <v>9552</v>
      </c>
      <c r="F2973" s="21" t="str">
        <f>HYPERLINK(Table3[[#This Row],[YC Raw link]])</f>
        <v>https://www.ycombinator.com/companies/nomiku</v>
      </c>
      <c r="G2973" s="16" t="s">
        <v>1134</v>
      </c>
      <c r="H2973" s="16" t="s">
        <v>1138</v>
      </c>
      <c r="I2973" s="16" t="s">
        <v>251</v>
      </c>
      <c r="J2973" s="16" t="s">
        <v>411</v>
      </c>
      <c r="K2973" s="17" t="s">
        <v>410</v>
      </c>
    </row>
    <row r="2974" spans="1:11" x14ac:dyDescent="0.35">
      <c r="A2974" s="15" t="s">
        <v>9454</v>
      </c>
      <c r="B2974" s="16" t="s">
        <v>9550</v>
      </c>
      <c r="C2974" s="16" t="s">
        <v>9548</v>
      </c>
      <c r="D2974" s="16" t="s">
        <v>548</v>
      </c>
      <c r="E2974" s="16" t="s">
        <v>9549</v>
      </c>
      <c r="F2974" s="21" t="str">
        <f>HYPERLINK(Table3[[#This Row],[YC Raw link]])</f>
        <v>https://www.ycombinator.com/companies/automate-ads</v>
      </c>
      <c r="G2974" s="16" t="s">
        <v>353</v>
      </c>
      <c r="H2974" s="16" t="s">
        <v>354</v>
      </c>
      <c r="I2974" s="16" t="s">
        <v>251</v>
      </c>
      <c r="J2974" s="16" t="s">
        <v>263</v>
      </c>
      <c r="K2974" s="17" t="s">
        <v>262</v>
      </c>
    </row>
    <row r="2975" spans="1:11" x14ac:dyDescent="0.35">
      <c r="A2975" s="15" t="s">
        <v>9454</v>
      </c>
      <c r="B2975" s="16" t="s">
        <v>9547</v>
      </c>
      <c r="C2975" s="16" t="s">
        <v>9544</v>
      </c>
      <c r="D2975" s="16" t="s">
        <v>256</v>
      </c>
      <c r="E2975" s="16" t="s">
        <v>9546</v>
      </c>
      <c r="F2975" s="21" t="str">
        <f>HYPERLINK(Table3[[#This Row],[YC Raw link]])</f>
        <v>https://www.ycombinator.com/companies/lully</v>
      </c>
      <c r="G2975" s="16" t="s">
        <v>1164</v>
      </c>
      <c r="H2975" s="16" t="s">
        <v>1168</v>
      </c>
      <c r="I2975" s="16" t="s">
        <v>9545</v>
      </c>
      <c r="J2975" s="16" t="s">
        <v>253</v>
      </c>
      <c r="K2975" s="17" t="s">
        <v>252</v>
      </c>
    </row>
    <row r="2976" spans="1:11" x14ac:dyDescent="0.35">
      <c r="A2976" s="15" t="s">
        <v>9454</v>
      </c>
      <c r="B2976" s="16" t="s">
        <v>9543</v>
      </c>
      <c r="C2976" s="16" t="s">
        <v>9540</v>
      </c>
      <c r="D2976" s="16" t="s">
        <v>548</v>
      </c>
      <c r="E2976" s="16" t="s">
        <v>9542</v>
      </c>
      <c r="F2976" s="21" t="str">
        <f>HYPERLINK(Table3[[#This Row],[YC Raw link]])</f>
        <v>https://www.ycombinator.com/companies/bagaveev-corporation</v>
      </c>
      <c r="G2976" s="16" t="s">
        <v>313</v>
      </c>
      <c r="H2976" s="16" t="s">
        <v>314</v>
      </c>
      <c r="I2976" s="16" t="s">
        <v>9541</v>
      </c>
      <c r="J2976" s="16" t="s">
        <v>316</v>
      </c>
      <c r="K2976" s="17" t="s">
        <v>315</v>
      </c>
    </row>
    <row r="2977" spans="1:11" x14ac:dyDescent="0.35">
      <c r="A2977" s="15" t="s">
        <v>9454</v>
      </c>
      <c r="B2977" s="16" t="s">
        <v>9539</v>
      </c>
      <c r="C2977" s="16" t="s">
        <v>9537</v>
      </c>
      <c r="D2977" s="16" t="s">
        <v>256</v>
      </c>
      <c r="E2977" s="16" t="s">
        <v>9538</v>
      </c>
      <c r="F2977" s="21" t="str">
        <f>HYPERLINK(Table3[[#This Row],[YC Raw link]])</f>
        <v>https://www.ycombinator.com/companies/wink-health</v>
      </c>
      <c r="G2977" s="16" t="s">
        <v>1164</v>
      </c>
      <c r="H2977" s="16" t="s">
        <v>1168</v>
      </c>
      <c r="I2977" s="16" t="s">
        <v>251</v>
      </c>
      <c r="J2977" s="16" t="s">
        <v>253</v>
      </c>
      <c r="K2977" s="17" t="s">
        <v>252</v>
      </c>
    </row>
    <row r="2978" spans="1:11" x14ac:dyDescent="0.35">
      <c r="A2978" s="15" t="s">
        <v>9454</v>
      </c>
      <c r="B2978" s="16" t="s">
        <v>9536</v>
      </c>
      <c r="C2978" s="16" t="s">
        <v>9534</v>
      </c>
      <c r="D2978" s="16" t="s">
        <v>256</v>
      </c>
      <c r="E2978" s="16" t="s">
        <v>9535</v>
      </c>
      <c r="F2978" s="21" t="str">
        <f>HYPERLINK(Table3[[#This Row],[YC Raw link]])</f>
        <v>https://www.ycombinator.com/companies/vetpronto</v>
      </c>
      <c r="G2978" s="16" t="s">
        <v>1164</v>
      </c>
      <c r="H2978" s="16" t="s">
        <v>1168</v>
      </c>
      <c r="I2978" s="16" t="s">
        <v>251</v>
      </c>
      <c r="J2978" s="16" t="s">
        <v>253</v>
      </c>
      <c r="K2978" s="17" t="s">
        <v>252</v>
      </c>
    </row>
    <row r="2979" spans="1:11" x14ac:dyDescent="0.35">
      <c r="A2979" s="15" t="s">
        <v>9454</v>
      </c>
      <c r="B2979" s="16" t="s">
        <v>9533</v>
      </c>
      <c r="C2979" s="16" t="s">
        <v>9530</v>
      </c>
      <c r="D2979" s="16" t="s">
        <v>1074</v>
      </c>
      <c r="E2979" s="16" t="s">
        <v>9532</v>
      </c>
      <c r="F2979" s="21" t="str">
        <f>HYPERLINK(Table3[[#This Row],[YC Raw link]])</f>
        <v>https://www.ycombinator.com/companies/transcriptic</v>
      </c>
      <c r="G2979" s="16" t="s">
        <v>436</v>
      </c>
      <c r="H2979" s="16" t="s">
        <v>437</v>
      </c>
      <c r="I2979" s="16" t="s">
        <v>9531</v>
      </c>
      <c r="J2979" s="16" t="s">
        <v>253</v>
      </c>
      <c r="K2979" s="17" t="s">
        <v>252</v>
      </c>
    </row>
    <row r="2980" spans="1:11" x14ac:dyDescent="0.35">
      <c r="A2980" s="15" t="s">
        <v>9454</v>
      </c>
      <c r="B2980" s="16" t="s">
        <v>9529</v>
      </c>
      <c r="C2980" s="16" t="s">
        <v>9526</v>
      </c>
      <c r="D2980" s="16" t="s">
        <v>256</v>
      </c>
      <c r="E2980" s="16" t="s">
        <v>9528</v>
      </c>
      <c r="F2980" s="21" t="str">
        <f>HYPERLINK(Table3[[#This Row],[YC Raw link]])</f>
        <v>https://www.ycombinator.com/companies/standard-cyborg</v>
      </c>
      <c r="G2980" s="16" t="s">
        <v>1379</v>
      </c>
      <c r="H2980" s="16" t="s">
        <v>1383</v>
      </c>
      <c r="I2980" s="16" t="s">
        <v>9527</v>
      </c>
      <c r="J2980" s="16" t="s">
        <v>253</v>
      </c>
      <c r="K2980" s="17" t="s">
        <v>252</v>
      </c>
    </row>
    <row r="2981" spans="1:11" x14ac:dyDescent="0.35">
      <c r="A2981" s="15" t="s">
        <v>9454</v>
      </c>
      <c r="B2981" s="16" t="s">
        <v>9525</v>
      </c>
      <c r="C2981" s="16" t="s">
        <v>9523</v>
      </c>
      <c r="D2981" s="16" t="s">
        <v>2831</v>
      </c>
      <c r="E2981" s="16" t="s">
        <v>9524</v>
      </c>
      <c r="F2981" s="21" t="str">
        <f>HYPERLINK(Table3[[#This Row],[YC Raw link]])</f>
        <v>https://www.ycombinator.com/companies/spoil</v>
      </c>
      <c r="G2981" s="16" t="s">
        <v>1134</v>
      </c>
      <c r="H2981" s="16" t="s">
        <v>1138</v>
      </c>
      <c r="I2981" s="16" t="s">
        <v>251</v>
      </c>
      <c r="J2981" s="16" t="s">
        <v>411</v>
      </c>
      <c r="K2981" s="17" t="s">
        <v>410</v>
      </c>
    </row>
    <row r="2982" spans="1:11" x14ac:dyDescent="0.35">
      <c r="A2982" s="15" t="s">
        <v>9454</v>
      </c>
      <c r="B2982" s="16" t="s">
        <v>9522</v>
      </c>
      <c r="C2982" s="16" t="s">
        <v>9520</v>
      </c>
      <c r="D2982" s="16" t="s">
        <v>3684</v>
      </c>
      <c r="E2982" s="16" t="s">
        <v>9521</v>
      </c>
      <c r="F2982" s="21" t="str">
        <f>HYPERLINK(Table3[[#This Row],[YC Raw link]])</f>
        <v>https://www.ycombinator.com/companies/rescue-forensics</v>
      </c>
      <c r="G2982" s="16" t="s">
        <v>251</v>
      </c>
      <c r="H2982" s="16" t="s">
        <v>251</v>
      </c>
      <c r="I2982" s="16" t="s">
        <v>251</v>
      </c>
      <c r="J2982" s="16" t="s">
        <v>340</v>
      </c>
      <c r="K2982" s="17" t="s">
        <v>339</v>
      </c>
    </row>
    <row r="2983" spans="1:11" x14ac:dyDescent="0.35">
      <c r="A2983" s="15" t="s">
        <v>9454</v>
      </c>
      <c r="B2983" s="16" t="s">
        <v>9519</v>
      </c>
      <c r="C2983" s="16" t="s">
        <v>9516</v>
      </c>
      <c r="D2983" s="16" t="s">
        <v>6157</v>
      </c>
      <c r="E2983" s="16" t="s">
        <v>9518</v>
      </c>
      <c r="F2983" s="21" t="str">
        <f>HYPERLINK(Table3[[#This Row],[YC Raw link]])</f>
        <v>https://www.ycombinator.com/companies/pigeonly</v>
      </c>
      <c r="G2983" s="16" t="s">
        <v>671</v>
      </c>
      <c r="H2983" s="16" t="s">
        <v>672</v>
      </c>
      <c r="I2983" s="16" t="s">
        <v>9517</v>
      </c>
      <c r="J2983" s="16" t="s">
        <v>411</v>
      </c>
      <c r="K2983" s="17" t="s">
        <v>410</v>
      </c>
    </row>
    <row r="2984" spans="1:11" x14ac:dyDescent="0.35">
      <c r="A2984" s="15" t="s">
        <v>9454</v>
      </c>
      <c r="B2984" s="16" t="s">
        <v>9515</v>
      </c>
      <c r="C2984" s="16" t="s">
        <v>9512</v>
      </c>
      <c r="D2984" s="16" t="s">
        <v>423</v>
      </c>
      <c r="E2984" s="16" t="s">
        <v>9514</v>
      </c>
      <c r="F2984" s="21" t="str">
        <f>HYPERLINK(Table3[[#This Row],[YC Raw link]])</f>
        <v>https://www.ycombinator.com/companies/dabble</v>
      </c>
      <c r="G2984" s="16" t="s">
        <v>353</v>
      </c>
      <c r="H2984" s="16" t="s">
        <v>354</v>
      </c>
      <c r="I2984" s="16" t="s">
        <v>9513</v>
      </c>
      <c r="J2984" s="16" t="s">
        <v>263</v>
      </c>
      <c r="K2984" s="17" t="s">
        <v>262</v>
      </c>
    </row>
    <row r="2985" spans="1:11" x14ac:dyDescent="0.35">
      <c r="A2985" s="15" t="s">
        <v>9454</v>
      </c>
      <c r="B2985" s="16" t="s">
        <v>4336</v>
      </c>
      <c r="C2985" s="16" t="s">
        <v>9510</v>
      </c>
      <c r="D2985" s="16" t="s">
        <v>2049</v>
      </c>
      <c r="E2985" s="16" t="s">
        <v>9511</v>
      </c>
      <c r="F2985" s="21" t="str">
        <f>HYPERLINK(Table3[[#This Row],[YC Raw link]])</f>
        <v>https://www.ycombinator.com/companies/cinder</v>
      </c>
      <c r="G2985" s="16" t="s">
        <v>1202</v>
      </c>
      <c r="H2985" s="16" t="s">
        <v>1206</v>
      </c>
      <c r="I2985" s="16" t="s">
        <v>251</v>
      </c>
      <c r="J2985" s="16" t="s">
        <v>411</v>
      </c>
      <c r="K2985" s="17" t="s">
        <v>410</v>
      </c>
    </row>
    <row r="2986" spans="1:11" x14ac:dyDescent="0.35">
      <c r="A2986" s="15" t="s">
        <v>9454</v>
      </c>
      <c r="B2986" s="16" t="s">
        <v>9509</v>
      </c>
      <c r="C2986" s="16" t="s">
        <v>9507</v>
      </c>
      <c r="D2986" s="16" t="s">
        <v>251</v>
      </c>
      <c r="E2986" s="16" t="s">
        <v>9508</v>
      </c>
      <c r="F2986" s="21" t="str">
        <f>HYPERLINK(Table3[[#This Row],[YC Raw link]])</f>
        <v>https://www.ycombinator.com/companies/nextop</v>
      </c>
      <c r="G2986" s="16" t="s">
        <v>582</v>
      </c>
      <c r="H2986" s="16" t="s">
        <v>583</v>
      </c>
      <c r="I2986" s="16" t="s">
        <v>251</v>
      </c>
      <c r="J2986" s="16" t="s">
        <v>263</v>
      </c>
      <c r="K2986" s="17" t="s">
        <v>262</v>
      </c>
    </row>
    <row r="2987" spans="1:11" x14ac:dyDescent="0.35">
      <c r="A2987" s="15" t="s">
        <v>9454</v>
      </c>
      <c r="B2987" s="16" t="s">
        <v>9506</v>
      </c>
      <c r="C2987" s="16" t="s">
        <v>9504</v>
      </c>
      <c r="D2987" s="16" t="s">
        <v>1384</v>
      </c>
      <c r="E2987" s="16" t="s">
        <v>9505</v>
      </c>
      <c r="F2987" s="21" t="str">
        <f>HYPERLINK(Table3[[#This Row],[YC Raw link]])</f>
        <v>https://www.ycombinator.com/companies/glassjar</v>
      </c>
      <c r="G2987" s="16" t="s">
        <v>384</v>
      </c>
      <c r="H2987" s="16" t="s">
        <v>385</v>
      </c>
      <c r="I2987" s="16" t="s">
        <v>251</v>
      </c>
      <c r="J2987" s="16" t="s">
        <v>298</v>
      </c>
      <c r="K2987" s="17" t="s">
        <v>297</v>
      </c>
    </row>
    <row r="2988" spans="1:11" x14ac:dyDescent="0.35">
      <c r="A2988" s="15" t="s">
        <v>9454</v>
      </c>
      <c r="B2988" s="16" t="s">
        <v>9503</v>
      </c>
      <c r="C2988" s="16" t="s">
        <v>9500</v>
      </c>
      <c r="D2988" s="16" t="s">
        <v>256</v>
      </c>
      <c r="E2988" s="16" t="s">
        <v>9502</v>
      </c>
      <c r="F2988" s="21" t="str">
        <f>HYPERLINK(Table3[[#This Row],[YC Raw link]])</f>
        <v>https://www.ycombinator.com/companies/dealyze</v>
      </c>
      <c r="G2988" s="16" t="s">
        <v>1442</v>
      </c>
      <c r="H2988" s="16" t="s">
        <v>1446</v>
      </c>
      <c r="I2988" s="16" t="s">
        <v>9501</v>
      </c>
      <c r="J2988" s="16" t="s">
        <v>263</v>
      </c>
      <c r="K2988" s="17" t="s">
        <v>262</v>
      </c>
    </row>
    <row r="2989" spans="1:11" x14ac:dyDescent="0.35">
      <c r="A2989" s="15" t="s">
        <v>9454</v>
      </c>
      <c r="B2989" s="16" t="s">
        <v>9499</v>
      </c>
      <c r="C2989" s="16" t="s">
        <v>9496</v>
      </c>
      <c r="D2989" s="16" t="s">
        <v>256</v>
      </c>
      <c r="E2989" s="16" t="s">
        <v>9498</v>
      </c>
      <c r="F2989" s="21" t="str">
        <f>HYPERLINK(Table3[[#This Row],[YC Raw link]])</f>
        <v>https://www.ycombinator.com/companies/underground-cellar</v>
      </c>
      <c r="G2989" s="16" t="s">
        <v>2107</v>
      </c>
      <c r="H2989" s="16" t="s">
        <v>2111</v>
      </c>
      <c r="I2989" s="16" t="s">
        <v>9497</v>
      </c>
      <c r="J2989" s="16" t="s">
        <v>411</v>
      </c>
      <c r="K2989" s="17" t="s">
        <v>410</v>
      </c>
    </row>
    <row r="2990" spans="1:11" x14ac:dyDescent="0.35">
      <c r="A2990" s="15" t="s">
        <v>9454</v>
      </c>
      <c r="B2990" s="16" t="s">
        <v>9495</v>
      </c>
      <c r="C2990" s="16" t="s">
        <v>9493</v>
      </c>
      <c r="D2990" s="16" t="s">
        <v>256</v>
      </c>
      <c r="E2990" s="16" t="s">
        <v>9494</v>
      </c>
      <c r="F2990" s="21" t="str">
        <f>HYPERLINK(Table3[[#This Row],[YC Raw link]])</f>
        <v>https://www.ycombinator.com/companies/rare-door</v>
      </c>
      <c r="G2990" s="16" t="s">
        <v>1134</v>
      </c>
      <c r="H2990" s="16" t="s">
        <v>1138</v>
      </c>
      <c r="I2990" s="16" t="s">
        <v>251</v>
      </c>
      <c r="J2990" s="16" t="s">
        <v>411</v>
      </c>
      <c r="K2990" s="17" t="s">
        <v>410</v>
      </c>
    </row>
    <row r="2991" spans="1:11" x14ac:dyDescent="0.35">
      <c r="A2991" s="15" t="s">
        <v>9454</v>
      </c>
      <c r="B2991" s="16" t="s">
        <v>9492</v>
      </c>
      <c r="C2991" s="16" t="s">
        <v>9490</v>
      </c>
      <c r="D2991" s="16" t="s">
        <v>256</v>
      </c>
      <c r="E2991" s="16" t="s">
        <v>9491</v>
      </c>
      <c r="F2991" s="21" t="str">
        <f>HYPERLINK(Table3[[#This Row],[YC Raw link]])</f>
        <v>https://www.ycombinator.com/companies/shift-messenger</v>
      </c>
      <c r="G2991" s="16" t="s">
        <v>260</v>
      </c>
      <c r="H2991" s="16" t="s">
        <v>261</v>
      </c>
      <c r="I2991" s="16" t="s">
        <v>251</v>
      </c>
      <c r="J2991" s="16" t="s">
        <v>263</v>
      </c>
      <c r="K2991" s="17" t="s">
        <v>262</v>
      </c>
    </row>
    <row r="2992" spans="1:11" x14ac:dyDescent="0.35">
      <c r="A2992" s="15" t="s">
        <v>9454</v>
      </c>
      <c r="B2992" s="16" t="s">
        <v>9489</v>
      </c>
      <c r="C2992" s="16" t="s">
        <v>9487</v>
      </c>
      <c r="D2992" s="16" t="s">
        <v>448</v>
      </c>
      <c r="E2992" s="16" t="s">
        <v>9488</v>
      </c>
      <c r="F2992" s="21" t="str">
        <f>HYPERLINK(Table3[[#This Row],[YC Raw link]])</f>
        <v>https://www.ycombinator.com/companies/reschedule-med</v>
      </c>
      <c r="G2992" s="16" t="s">
        <v>488</v>
      </c>
      <c r="H2992" s="16" t="s">
        <v>489</v>
      </c>
      <c r="I2992" s="16" t="s">
        <v>251</v>
      </c>
      <c r="J2992" s="16" t="s">
        <v>253</v>
      </c>
      <c r="K2992" s="17" t="s">
        <v>252</v>
      </c>
    </row>
    <row r="2993" spans="1:11" x14ac:dyDescent="0.35">
      <c r="A2993" s="15" t="s">
        <v>9454</v>
      </c>
      <c r="B2993" s="16" t="s">
        <v>9486</v>
      </c>
      <c r="C2993" s="16" t="s">
        <v>9483</v>
      </c>
      <c r="D2993" s="16" t="s">
        <v>256</v>
      </c>
      <c r="E2993" s="16" t="s">
        <v>9485</v>
      </c>
      <c r="F2993" s="21" t="str">
        <f>HYPERLINK(Table3[[#This Row],[YC Raw link]])</f>
        <v>https://www.ycombinator.com/companies/pakible</v>
      </c>
      <c r="G2993" s="16" t="s">
        <v>470</v>
      </c>
      <c r="H2993" s="16" t="s">
        <v>471</v>
      </c>
      <c r="I2993" s="16" t="s">
        <v>9484</v>
      </c>
      <c r="J2993" s="16" t="s">
        <v>263</v>
      </c>
      <c r="K2993" s="17" t="s">
        <v>262</v>
      </c>
    </row>
    <row r="2994" spans="1:11" x14ac:dyDescent="0.35">
      <c r="A2994" s="15" t="s">
        <v>9454</v>
      </c>
      <c r="B2994" s="16" t="s">
        <v>9482</v>
      </c>
      <c r="C2994" s="16" t="s">
        <v>9480</v>
      </c>
      <c r="D2994" s="16" t="s">
        <v>256</v>
      </c>
      <c r="E2994" s="16" t="s">
        <v>9481</v>
      </c>
      <c r="F2994" s="21" t="str">
        <f>HYPERLINK(Table3[[#This Row],[YC Raw link]])</f>
        <v>https://www.ycombinator.com/companies/omniref</v>
      </c>
      <c r="G2994" s="16" t="s">
        <v>284</v>
      </c>
      <c r="H2994" s="16" t="s">
        <v>285</v>
      </c>
      <c r="I2994" s="16" t="s">
        <v>251</v>
      </c>
      <c r="J2994" s="16" t="s">
        <v>263</v>
      </c>
      <c r="K2994" s="17" t="s">
        <v>262</v>
      </c>
    </row>
    <row r="2995" spans="1:11" x14ac:dyDescent="0.35">
      <c r="A2995" s="15" t="s">
        <v>9454</v>
      </c>
      <c r="B2995" s="16" t="s">
        <v>9479</v>
      </c>
      <c r="C2995" s="16" t="s">
        <v>9476</v>
      </c>
      <c r="D2995" s="16" t="s">
        <v>256</v>
      </c>
      <c r="E2995" s="16" t="s">
        <v>9478</v>
      </c>
      <c r="F2995" s="21" t="str">
        <f>HYPERLINK(Table3[[#This Row],[YC Raw link]])</f>
        <v>https://www.ycombinator.com/companies/kickpay</v>
      </c>
      <c r="G2995" s="16" t="s">
        <v>564</v>
      </c>
      <c r="H2995" s="16" t="s">
        <v>565</v>
      </c>
      <c r="I2995" s="16" t="s">
        <v>9477</v>
      </c>
      <c r="J2995" s="16" t="s">
        <v>263</v>
      </c>
      <c r="K2995" s="17" t="s">
        <v>262</v>
      </c>
    </row>
    <row r="2996" spans="1:11" x14ac:dyDescent="0.35">
      <c r="A2996" s="15" t="s">
        <v>9454</v>
      </c>
      <c r="B2996" s="16" t="s">
        <v>9475</v>
      </c>
      <c r="C2996" s="16" t="s">
        <v>251</v>
      </c>
      <c r="D2996" s="16" t="s">
        <v>1384</v>
      </c>
      <c r="E2996" s="16" t="s">
        <v>9474</v>
      </c>
      <c r="F2996" s="21" t="str">
        <f>HYPERLINK(Table3[[#This Row],[YC Raw link]])</f>
        <v>https://www.ycombinator.com/companies/instavest</v>
      </c>
      <c r="G2996" s="16" t="s">
        <v>1092</v>
      </c>
      <c r="H2996" s="16" t="s">
        <v>1096</v>
      </c>
      <c r="I2996" s="16" t="s">
        <v>251</v>
      </c>
      <c r="J2996" s="16" t="s">
        <v>298</v>
      </c>
      <c r="K2996" s="17" t="s">
        <v>297</v>
      </c>
    </row>
    <row r="2997" spans="1:11" x14ac:dyDescent="0.35">
      <c r="A2997" s="15" t="s">
        <v>9454</v>
      </c>
      <c r="B2997" s="16" t="s">
        <v>9473</v>
      </c>
      <c r="C2997" s="16" t="s">
        <v>9470</v>
      </c>
      <c r="D2997" s="16" t="s">
        <v>256</v>
      </c>
      <c r="E2997" s="16" t="s">
        <v>9472</v>
      </c>
      <c r="F2997" s="21" t="str">
        <f>HYPERLINK(Table3[[#This Row],[YC Raw link]])</f>
        <v>https://www.ycombinator.com/companies/groupahead</v>
      </c>
      <c r="G2997" s="16" t="s">
        <v>671</v>
      </c>
      <c r="H2997" s="16" t="s">
        <v>672</v>
      </c>
      <c r="I2997" s="16" t="s">
        <v>9471</v>
      </c>
      <c r="J2997" s="16" t="s">
        <v>411</v>
      </c>
      <c r="K2997" s="17" t="s">
        <v>410</v>
      </c>
    </row>
    <row r="2998" spans="1:11" x14ac:dyDescent="0.35">
      <c r="A2998" s="15" t="s">
        <v>9454</v>
      </c>
      <c r="B2998" s="16" t="s">
        <v>9469</v>
      </c>
      <c r="C2998" s="16" t="s">
        <v>9467</v>
      </c>
      <c r="D2998" s="16" t="s">
        <v>256</v>
      </c>
      <c r="E2998" s="16" t="s">
        <v>9468</v>
      </c>
      <c r="F2998" s="21" t="str">
        <f>HYPERLINK(Table3[[#This Row],[YC Raw link]])</f>
        <v>https://www.ycombinator.com/companies/sparkgift</v>
      </c>
      <c r="G2998" s="16" t="s">
        <v>384</v>
      </c>
      <c r="H2998" s="16" t="s">
        <v>385</v>
      </c>
      <c r="I2998" s="16" t="s">
        <v>251</v>
      </c>
      <c r="J2998" s="16" t="s">
        <v>298</v>
      </c>
      <c r="K2998" s="17" t="s">
        <v>297</v>
      </c>
    </row>
    <row r="2999" spans="1:11" x14ac:dyDescent="0.35">
      <c r="A2999" s="15" t="s">
        <v>9454</v>
      </c>
      <c r="B2999" s="16" t="s">
        <v>9466</v>
      </c>
      <c r="C2999" s="16" t="s">
        <v>9464</v>
      </c>
      <c r="D2999" s="16" t="s">
        <v>6397</v>
      </c>
      <c r="E2999" s="16" t="s">
        <v>9465</v>
      </c>
      <c r="F2999" s="21" t="str">
        <f>HYPERLINK(Table3[[#This Row],[YC Raw link]])</f>
        <v>https://www.ycombinator.com/companies/cribspot</v>
      </c>
      <c r="G2999" s="16" t="s">
        <v>2695</v>
      </c>
      <c r="H2999" s="16" t="s">
        <v>2699</v>
      </c>
      <c r="I2999" s="16" t="s">
        <v>251</v>
      </c>
      <c r="J2999" s="16" t="s">
        <v>334</v>
      </c>
      <c r="K2999" s="17" t="s">
        <v>333</v>
      </c>
    </row>
    <row r="3000" spans="1:11" x14ac:dyDescent="0.35">
      <c r="A3000" s="15" t="s">
        <v>9454</v>
      </c>
      <c r="B3000" s="16" t="s">
        <v>9463</v>
      </c>
      <c r="C3000" s="16" t="s">
        <v>9460</v>
      </c>
      <c r="D3000" s="16" t="s">
        <v>1605</v>
      </c>
      <c r="E3000" s="16" t="s">
        <v>9462</v>
      </c>
      <c r="F3000" s="21" t="str">
        <f>HYPERLINK(Table3[[#This Row],[YC Raw link]])</f>
        <v>https://www.ycombinator.com/companies/booktrope</v>
      </c>
      <c r="G3000" s="16" t="s">
        <v>353</v>
      </c>
      <c r="H3000" s="16" t="s">
        <v>354</v>
      </c>
      <c r="I3000" s="16" t="s">
        <v>9461</v>
      </c>
      <c r="J3000" s="16" t="s">
        <v>263</v>
      </c>
      <c r="K3000" s="17" t="s">
        <v>262</v>
      </c>
    </row>
    <row r="3001" spans="1:11" x14ac:dyDescent="0.35">
      <c r="A3001" s="15" t="s">
        <v>9454</v>
      </c>
      <c r="B3001" s="16" t="s">
        <v>9459</v>
      </c>
      <c r="C3001" s="16" t="s">
        <v>9457</v>
      </c>
      <c r="D3001" s="16" t="s">
        <v>256</v>
      </c>
      <c r="E3001" s="16" t="s">
        <v>9458</v>
      </c>
      <c r="F3001" s="21" t="str">
        <f>HYPERLINK(Table3[[#This Row],[YC Raw link]])</f>
        <v>https://www.ycombinator.com/companies/20n</v>
      </c>
      <c r="G3001" s="16" t="s">
        <v>3193</v>
      </c>
      <c r="H3001" s="16" t="s">
        <v>3197</v>
      </c>
      <c r="I3001" s="16" t="s">
        <v>251</v>
      </c>
      <c r="J3001" s="16" t="s">
        <v>253</v>
      </c>
      <c r="K3001" s="17" t="s">
        <v>252</v>
      </c>
    </row>
    <row r="3002" spans="1:11" x14ac:dyDescent="0.35">
      <c r="A3002" s="15" t="s">
        <v>9454</v>
      </c>
      <c r="B3002" s="16" t="s">
        <v>9456</v>
      </c>
      <c r="C3002" s="16" t="s">
        <v>251</v>
      </c>
      <c r="D3002" s="16" t="s">
        <v>5783</v>
      </c>
      <c r="E3002" s="16" t="s">
        <v>9455</v>
      </c>
      <c r="F3002" s="21" t="str">
        <f>HYPERLINK(Table3[[#This Row],[YC Raw link]])</f>
        <v>https://www.ycombinator.com/companies/3dot</v>
      </c>
      <c r="G3002" s="16" t="s">
        <v>671</v>
      </c>
      <c r="H3002" s="16" t="s">
        <v>672</v>
      </c>
      <c r="I3002" s="16" t="s">
        <v>251</v>
      </c>
      <c r="J3002" s="16" t="s">
        <v>411</v>
      </c>
      <c r="K3002" s="17" t="s">
        <v>410</v>
      </c>
    </row>
    <row r="3003" spans="1:11" x14ac:dyDescent="0.35">
      <c r="A3003" s="15" t="s">
        <v>9454</v>
      </c>
      <c r="B3003" s="16" t="s">
        <v>9453</v>
      </c>
      <c r="C3003" s="16" t="s">
        <v>251</v>
      </c>
      <c r="D3003" s="16" t="s">
        <v>448</v>
      </c>
      <c r="E3003" s="16" t="s">
        <v>9452</v>
      </c>
      <c r="F3003" s="21" t="str">
        <f>HYPERLINK(Table3[[#This Row],[YC Raw link]])</f>
        <v>https://www.ycombinator.com/companies/direct-match</v>
      </c>
      <c r="G3003" s="16" t="s">
        <v>645</v>
      </c>
      <c r="H3003" s="16" t="s">
        <v>646</v>
      </c>
      <c r="I3003" s="16" t="s">
        <v>251</v>
      </c>
      <c r="J3003" s="16" t="s">
        <v>298</v>
      </c>
      <c r="K3003" s="17" t="s">
        <v>297</v>
      </c>
    </row>
    <row r="3004" spans="1:11" x14ac:dyDescent="0.35">
      <c r="A3004" s="15" t="s">
        <v>9002</v>
      </c>
      <c r="B3004" s="16" t="s">
        <v>9451</v>
      </c>
      <c r="C3004" s="16" t="s">
        <v>9448</v>
      </c>
      <c r="D3004" s="16" t="s">
        <v>256</v>
      </c>
      <c r="E3004" s="16" t="s">
        <v>9450</v>
      </c>
      <c r="F3004" s="21" t="str">
        <f>HYPERLINK(Table3[[#This Row],[YC Raw link]])</f>
        <v>https://www.ycombinator.com/companies/embark-trucks</v>
      </c>
      <c r="G3004" s="16" t="s">
        <v>4678</v>
      </c>
      <c r="H3004" s="16" t="s">
        <v>4682</v>
      </c>
      <c r="I3004" s="16" t="s">
        <v>9449</v>
      </c>
      <c r="J3004" s="16" t="s">
        <v>316</v>
      </c>
      <c r="K3004" s="17" t="s">
        <v>315</v>
      </c>
    </row>
    <row r="3005" spans="1:11" x14ac:dyDescent="0.35">
      <c r="A3005" s="15" t="s">
        <v>9002</v>
      </c>
      <c r="B3005" s="16" t="s">
        <v>9447</v>
      </c>
      <c r="C3005" s="16" t="s">
        <v>9443</v>
      </c>
      <c r="D3005" s="16" t="s">
        <v>9446</v>
      </c>
      <c r="E3005" s="16" t="s">
        <v>9445</v>
      </c>
      <c r="F3005" s="21" t="str">
        <f>HYPERLINK(Table3[[#This Row],[YC Raw link]])</f>
        <v>https://www.ycombinator.com/companies/truebill</v>
      </c>
      <c r="G3005" s="16" t="s">
        <v>384</v>
      </c>
      <c r="H3005" s="16" t="s">
        <v>385</v>
      </c>
      <c r="I3005" s="16" t="s">
        <v>9444</v>
      </c>
      <c r="J3005" s="16" t="s">
        <v>298</v>
      </c>
      <c r="K3005" s="17" t="s">
        <v>297</v>
      </c>
    </row>
    <row r="3006" spans="1:11" x14ac:dyDescent="0.35">
      <c r="A3006" s="15" t="s">
        <v>9002</v>
      </c>
      <c r="B3006" s="16" t="s">
        <v>9442</v>
      </c>
      <c r="C3006" s="16" t="s">
        <v>9439</v>
      </c>
      <c r="D3006" s="16" t="s">
        <v>251</v>
      </c>
      <c r="E3006" s="16" t="s">
        <v>9441</v>
      </c>
      <c r="F3006" s="21" t="str">
        <f>HYPERLINK(Table3[[#This Row],[YC Raw link]])</f>
        <v>https://www.ycombinator.com/companies/caper</v>
      </c>
      <c r="G3006" s="16" t="s">
        <v>1442</v>
      </c>
      <c r="H3006" s="16" t="s">
        <v>1446</v>
      </c>
      <c r="I3006" s="16" t="s">
        <v>9440</v>
      </c>
      <c r="J3006" s="16" t="s">
        <v>263</v>
      </c>
      <c r="K3006" s="17" t="s">
        <v>262</v>
      </c>
    </row>
    <row r="3007" spans="1:11" x14ac:dyDescent="0.35">
      <c r="A3007" s="15" t="s">
        <v>9002</v>
      </c>
      <c r="B3007" s="16" t="s">
        <v>9438</v>
      </c>
      <c r="C3007" s="16" t="s">
        <v>9435</v>
      </c>
      <c r="D3007" s="16" t="s">
        <v>448</v>
      </c>
      <c r="E3007" s="16" t="s">
        <v>9437</v>
      </c>
      <c r="F3007" s="21" t="str">
        <f>HYPERLINK(Table3[[#This Row],[YC Raw link]])</f>
        <v>https://www.ycombinator.com/companies/nurx</v>
      </c>
      <c r="G3007" s="16" t="s">
        <v>1164</v>
      </c>
      <c r="H3007" s="16" t="s">
        <v>1168</v>
      </c>
      <c r="I3007" s="16" t="s">
        <v>9436</v>
      </c>
      <c r="J3007" s="16" t="s">
        <v>253</v>
      </c>
      <c r="K3007" s="17" t="s">
        <v>252</v>
      </c>
    </row>
    <row r="3008" spans="1:11" x14ac:dyDescent="0.35">
      <c r="A3008" s="15" t="s">
        <v>9002</v>
      </c>
      <c r="B3008" s="16" t="s">
        <v>9434</v>
      </c>
      <c r="C3008" s="16" t="s">
        <v>9431</v>
      </c>
      <c r="D3008" s="16" t="s">
        <v>1715</v>
      </c>
      <c r="E3008" s="16" t="s">
        <v>9433</v>
      </c>
      <c r="F3008" s="21" t="str">
        <f>HYPERLINK(Table3[[#This Row],[YC Raw link]])</f>
        <v>https://www.ycombinator.com/companies/paystack</v>
      </c>
      <c r="G3008" s="16" t="s">
        <v>807</v>
      </c>
      <c r="H3008" s="16" t="s">
        <v>808</v>
      </c>
      <c r="I3008" s="16" t="s">
        <v>9432</v>
      </c>
      <c r="J3008" s="16" t="s">
        <v>298</v>
      </c>
      <c r="K3008" s="17" t="s">
        <v>297</v>
      </c>
    </row>
    <row r="3009" spans="1:11" x14ac:dyDescent="0.35">
      <c r="A3009" s="15" t="s">
        <v>9002</v>
      </c>
      <c r="B3009" s="16" t="s">
        <v>9430</v>
      </c>
      <c r="C3009" s="16" t="s">
        <v>9426</v>
      </c>
      <c r="D3009" s="16" t="s">
        <v>9429</v>
      </c>
      <c r="E3009" s="16" t="s">
        <v>9428</v>
      </c>
      <c r="F3009" s="21" t="str">
        <f>HYPERLINK(Table3[[#This Row],[YC Raw link]])</f>
        <v>https://www.ycombinator.com/companies/gitprime</v>
      </c>
      <c r="G3009" s="16" t="s">
        <v>284</v>
      </c>
      <c r="H3009" s="16" t="s">
        <v>285</v>
      </c>
      <c r="I3009" s="16" t="s">
        <v>9427</v>
      </c>
      <c r="J3009" s="16" t="s">
        <v>263</v>
      </c>
      <c r="K3009" s="17" t="s">
        <v>262</v>
      </c>
    </row>
    <row r="3010" spans="1:11" x14ac:dyDescent="0.35">
      <c r="A3010" s="15" t="s">
        <v>9002</v>
      </c>
      <c r="B3010" s="16" t="s">
        <v>9425</v>
      </c>
      <c r="C3010" s="16" t="s">
        <v>9422</v>
      </c>
      <c r="D3010" s="16" t="s">
        <v>1899</v>
      </c>
      <c r="E3010" s="16" t="s">
        <v>9424</v>
      </c>
      <c r="F3010" s="21" t="str">
        <f>HYPERLINK(Table3[[#This Row],[YC Raw link]])</f>
        <v>https://www.ycombinator.com/companies/podium</v>
      </c>
      <c r="G3010" s="16" t="s">
        <v>1442</v>
      </c>
      <c r="H3010" s="16" t="s">
        <v>1446</v>
      </c>
      <c r="I3010" s="16" t="s">
        <v>9423</v>
      </c>
      <c r="J3010" s="16" t="s">
        <v>263</v>
      </c>
      <c r="K3010" s="17" t="s">
        <v>262</v>
      </c>
    </row>
    <row r="3011" spans="1:11" x14ac:dyDescent="0.35">
      <c r="A3011" s="15" t="s">
        <v>9002</v>
      </c>
      <c r="B3011" s="16" t="s">
        <v>9421</v>
      </c>
      <c r="C3011" s="16" t="s">
        <v>9418</v>
      </c>
      <c r="D3011" s="16" t="s">
        <v>2886</v>
      </c>
      <c r="E3011" s="16" t="s">
        <v>9420</v>
      </c>
      <c r="F3011" s="21" t="str">
        <f>HYPERLINK(Table3[[#This Row],[YC Raw link]])</f>
        <v>https://www.ycombinator.com/companies/rappi</v>
      </c>
      <c r="G3011" s="16" t="s">
        <v>2107</v>
      </c>
      <c r="H3011" s="16" t="s">
        <v>2111</v>
      </c>
      <c r="I3011" s="16" t="s">
        <v>9419</v>
      </c>
      <c r="J3011" s="16" t="s">
        <v>411</v>
      </c>
      <c r="K3011" s="17" t="s">
        <v>410</v>
      </c>
    </row>
    <row r="3012" spans="1:11" x14ac:dyDescent="0.35">
      <c r="A3012" s="15" t="s">
        <v>9002</v>
      </c>
      <c r="B3012" s="16" t="s">
        <v>9417</v>
      </c>
      <c r="C3012" s="16" t="s">
        <v>9414</v>
      </c>
      <c r="D3012" s="16" t="s">
        <v>448</v>
      </c>
      <c r="E3012" s="16" t="s">
        <v>9416</v>
      </c>
      <c r="F3012" s="21" t="str">
        <f>HYPERLINK(Table3[[#This Row],[YC Raw link]])</f>
        <v>https://www.ycombinator.com/companies/focal-systems</v>
      </c>
      <c r="G3012" s="16" t="s">
        <v>1442</v>
      </c>
      <c r="H3012" s="16" t="s">
        <v>1446</v>
      </c>
      <c r="I3012" s="16" t="s">
        <v>9415</v>
      </c>
      <c r="J3012" s="16" t="s">
        <v>263</v>
      </c>
      <c r="K3012" s="17" t="s">
        <v>262</v>
      </c>
    </row>
    <row r="3013" spans="1:11" x14ac:dyDescent="0.35">
      <c r="A3013" s="15" t="s">
        <v>9002</v>
      </c>
      <c r="B3013" s="16" t="s">
        <v>9413</v>
      </c>
      <c r="C3013" s="16" t="s">
        <v>9410</v>
      </c>
      <c r="D3013" s="16" t="s">
        <v>618</v>
      </c>
      <c r="E3013" s="16" t="s">
        <v>9412</v>
      </c>
      <c r="F3013" s="21" t="str">
        <f>HYPERLINK(Table3[[#This Row],[YC Raw link]])</f>
        <v>https://www.ycombinator.com/companies/mio</v>
      </c>
      <c r="G3013" s="16" t="s">
        <v>284</v>
      </c>
      <c r="H3013" s="16" t="s">
        <v>285</v>
      </c>
      <c r="I3013" s="16" t="s">
        <v>9411</v>
      </c>
      <c r="J3013" s="16" t="s">
        <v>263</v>
      </c>
      <c r="K3013" s="17" t="s">
        <v>262</v>
      </c>
    </row>
    <row r="3014" spans="1:11" x14ac:dyDescent="0.35">
      <c r="A3014" s="15" t="s">
        <v>9002</v>
      </c>
      <c r="B3014" s="16" t="s">
        <v>9409</v>
      </c>
      <c r="C3014" s="16" t="s">
        <v>9406</v>
      </c>
      <c r="D3014" s="16" t="s">
        <v>256</v>
      </c>
      <c r="E3014" s="16" t="s">
        <v>9408</v>
      </c>
      <c r="F3014" s="21" t="str">
        <f>HYPERLINK(Table3[[#This Row],[YC Raw link]])</f>
        <v>https://www.ycombinator.com/companies/daily</v>
      </c>
      <c r="G3014" s="16" t="s">
        <v>260</v>
      </c>
      <c r="H3014" s="16" t="s">
        <v>261</v>
      </c>
      <c r="I3014" s="16" t="s">
        <v>9407</v>
      </c>
      <c r="J3014" s="16" t="s">
        <v>263</v>
      </c>
      <c r="K3014" s="17" t="s">
        <v>262</v>
      </c>
    </row>
    <row r="3015" spans="1:11" x14ac:dyDescent="0.35">
      <c r="A3015" s="15" t="s">
        <v>9002</v>
      </c>
      <c r="B3015" s="16" t="s">
        <v>9405</v>
      </c>
      <c r="C3015" s="16" t="s">
        <v>9402</v>
      </c>
      <c r="D3015" s="16" t="s">
        <v>256</v>
      </c>
      <c r="E3015" s="16" t="s">
        <v>9404</v>
      </c>
      <c r="F3015" s="21" t="str">
        <f>HYPERLINK(Table3[[#This Row],[YC Raw link]])</f>
        <v>https://www.ycombinator.com/companies/petcube</v>
      </c>
      <c r="G3015" s="16" t="s">
        <v>1202</v>
      </c>
      <c r="H3015" s="16" t="s">
        <v>1206</v>
      </c>
      <c r="I3015" s="16" t="s">
        <v>9403</v>
      </c>
      <c r="J3015" s="16" t="s">
        <v>411</v>
      </c>
      <c r="K3015" s="17" t="s">
        <v>410</v>
      </c>
    </row>
    <row r="3016" spans="1:11" x14ac:dyDescent="0.35">
      <c r="A3016" s="15" t="s">
        <v>9002</v>
      </c>
      <c r="B3016" s="16" t="s">
        <v>9401</v>
      </c>
      <c r="C3016" s="16" t="s">
        <v>9398</v>
      </c>
      <c r="D3016" s="16" t="s">
        <v>256</v>
      </c>
      <c r="E3016" s="16" t="s">
        <v>9400</v>
      </c>
      <c r="F3016" s="21" t="str">
        <f>HYPERLINK(Table3[[#This Row],[YC Raw link]])</f>
        <v>https://www.ycombinator.com/companies/outschool</v>
      </c>
      <c r="G3016" s="16" t="s">
        <v>251</v>
      </c>
      <c r="H3016" s="16" t="s">
        <v>251</v>
      </c>
      <c r="I3016" s="16" t="s">
        <v>9399</v>
      </c>
      <c r="J3016" s="16" t="s">
        <v>308</v>
      </c>
      <c r="K3016" s="17" t="s">
        <v>307</v>
      </c>
    </row>
    <row r="3017" spans="1:11" x14ac:dyDescent="0.35">
      <c r="A3017" s="15" t="s">
        <v>9002</v>
      </c>
      <c r="B3017" s="16" t="s">
        <v>9397</v>
      </c>
      <c r="C3017" s="16" t="s">
        <v>9394</v>
      </c>
      <c r="D3017" s="16" t="s">
        <v>1605</v>
      </c>
      <c r="E3017" s="16" t="s">
        <v>9396</v>
      </c>
      <c r="F3017" s="21" t="str">
        <f>HYPERLINK(Table3[[#This Row],[YC Raw link]])</f>
        <v>https://www.ycombinator.com/companies/mason</v>
      </c>
      <c r="G3017" s="16" t="s">
        <v>251</v>
      </c>
      <c r="H3017" s="16" t="s">
        <v>251</v>
      </c>
      <c r="I3017" s="16" t="s">
        <v>9395</v>
      </c>
      <c r="J3017" s="16" t="s">
        <v>263</v>
      </c>
      <c r="K3017" s="17" t="s">
        <v>262</v>
      </c>
    </row>
    <row r="3018" spans="1:11" x14ac:dyDescent="0.35">
      <c r="A3018" s="15" t="s">
        <v>9002</v>
      </c>
      <c r="B3018" s="16" t="s">
        <v>9393</v>
      </c>
      <c r="C3018" s="16" t="s">
        <v>9390</v>
      </c>
      <c r="D3018" s="16" t="s">
        <v>1674</v>
      </c>
      <c r="E3018" s="16" t="s">
        <v>9392</v>
      </c>
      <c r="F3018" s="21" t="str">
        <f>HYPERLINK(Table3[[#This Row],[YC Raw link]])</f>
        <v>https://www.ycombinator.com/companies/magicbus</v>
      </c>
      <c r="G3018" s="16" t="s">
        <v>5654</v>
      </c>
      <c r="H3018" s="16" t="s">
        <v>5658</v>
      </c>
      <c r="I3018" s="16" t="s">
        <v>9391</v>
      </c>
      <c r="J3018" s="16" t="s">
        <v>411</v>
      </c>
      <c r="K3018" s="17" t="s">
        <v>410</v>
      </c>
    </row>
    <row r="3019" spans="1:11" x14ac:dyDescent="0.35">
      <c r="A3019" s="15" t="s">
        <v>9002</v>
      </c>
      <c r="B3019" s="16" t="s">
        <v>9389</v>
      </c>
      <c r="C3019" s="16" t="s">
        <v>9386</v>
      </c>
      <c r="D3019" s="16" t="s">
        <v>4157</v>
      </c>
      <c r="E3019" s="16" t="s">
        <v>9388</v>
      </c>
      <c r="F3019" s="21" t="str">
        <f>HYPERLINK(Table3[[#This Row],[YC Raw link]])</f>
        <v>https://www.ycombinator.com/companies/tovala</v>
      </c>
      <c r="G3019" s="16" t="s">
        <v>1134</v>
      </c>
      <c r="H3019" s="16" t="s">
        <v>1138</v>
      </c>
      <c r="I3019" s="16" t="s">
        <v>9387</v>
      </c>
      <c r="J3019" s="16" t="s">
        <v>411</v>
      </c>
      <c r="K3019" s="17" t="s">
        <v>410</v>
      </c>
    </row>
    <row r="3020" spans="1:11" x14ac:dyDescent="0.35">
      <c r="A3020" s="15" t="s">
        <v>9002</v>
      </c>
      <c r="B3020" s="16" t="s">
        <v>9385</v>
      </c>
      <c r="C3020" s="16" t="s">
        <v>9382</v>
      </c>
      <c r="D3020" s="16" t="s">
        <v>256</v>
      </c>
      <c r="E3020" s="16" t="s">
        <v>9384</v>
      </c>
      <c r="F3020" s="21" t="str">
        <f>HYPERLINK(Table3[[#This Row],[YC Raw link]])</f>
        <v>https://www.ycombinator.com/companies/isono-health</v>
      </c>
      <c r="G3020" s="16" t="s">
        <v>1379</v>
      </c>
      <c r="H3020" s="16" t="s">
        <v>1383</v>
      </c>
      <c r="I3020" s="16" t="s">
        <v>9383</v>
      </c>
      <c r="J3020" s="16" t="s">
        <v>253</v>
      </c>
      <c r="K3020" s="17" t="s">
        <v>252</v>
      </c>
    </row>
    <row r="3021" spans="1:11" x14ac:dyDescent="0.35">
      <c r="A3021" s="15" t="s">
        <v>9002</v>
      </c>
      <c r="B3021" s="16" t="s">
        <v>9381</v>
      </c>
      <c r="C3021" s="16" t="s">
        <v>9378</v>
      </c>
      <c r="D3021" s="16" t="s">
        <v>256</v>
      </c>
      <c r="E3021" s="16" t="s">
        <v>9380</v>
      </c>
      <c r="F3021" s="21" t="str">
        <f>HYPERLINK(Table3[[#This Row],[YC Raw link]])</f>
        <v>https://www.ycombinator.com/companies/getaccept</v>
      </c>
      <c r="G3021" s="16" t="s">
        <v>695</v>
      </c>
      <c r="H3021" s="16" t="s">
        <v>696</v>
      </c>
      <c r="I3021" s="16" t="s">
        <v>9379</v>
      </c>
      <c r="J3021" s="16" t="s">
        <v>263</v>
      </c>
      <c r="K3021" s="17" t="s">
        <v>262</v>
      </c>
    </row>
    <row r="3022" spans="1:11" x14ac:dyDescent="0.35">
      <c r="A3022" s="15" t="s">
        <v>9002</v>
      </c>
      <c r="B3022" s="16" t="s">
        <v>9377</v>
      </c>
      <c r="C3022" s="16" t="s">
        <v>9374</v>
      </c>
      <c r="D3022" s="16" t="s">
        <v>256</v>
      </c>
      <c r="E3022" s="16" t="s">
        <v>9376</v>
      </c>
      <c r="F3022" s="21" t="str">
        <f>HYPERLINK(Table3[[#This Row],[YC Raw link]])</f>
        <v>https://www.ycombinator.com/companies/chatfuel</v>
      </c>
      <c r="G3022" s="16" t="s">
        <v>284</v>
      </c>
      <c r="H3022" s="16" t="s">
        <v>285</v>
      </c>
      <c r="I3022" s="16" t="s">
        <v>9375</v>
      </c>
      <c r="J3022" s="16" t="s">
        <v>263</v>
      </c>
      <c r="K3022" s="17" t="s">
        <v>262</v>
      </c>
    </row>
    <row r="3023" spans="1:11" x14ac:dyDescent="0.35">
      <c r="A3023" s="15" t="s">
        <v>9002</v>
      </c>
      <c r="B3023" s="16" t="s">
        <v>9373</v>
      </c>
      <c r="C3023" s="16" t="s">
        <v>9370</v>
      </c>
      <c r="D3023" s="16" t="s">
        <v>548</v>
      </c>
      <c r="E3023" s="16" t="s">
        <v>9372</v>
      </c>
      <c r="F3023" s="21" t="str">
        <f>HYPERLINK(Table3[[#This Row],[YC Raw link]])</f>
        <v>https://www.ycombinator.com/companies/yardbook</v>
      </c>
      <c r="G3023" s="16" t="s">
        <v>564</v>
      </c>
      <c r="H3023" s="16" t="s">
        <v>565</v>
      </c>
      <c r="I3023" s="16" t="s">
        <v>9371</v>
      </c>
      <c r="J3023" s="16" t="s">
        <v>263</v>
      </c>
      <c r="K3023" s="17" t="s">
        <v>262</v>
      </c>
    </row>
    <row r="3024" spans="1:11" x14ac:dyDescent="0.35">
      <c r="A3024" s="15" t="s">
        <v>9002</v>
      </c>
      <c r="B3024" s="16" t="s">
        <v>9369</v>
      </c>
      <c r="C3024" s="16" t="s">
        <v>9366</v>
      </c>
      <c r="D3024" s="16" t="s">
        <v>1074</v>
      </c>
      <c r="E3024" s="16" t="s">
        <v>9368</v>
      </c>
      <c r="F3024" s="21" t="str">
        <f>HYPERLINK(Table3[[#This Row],[YC Raw link]])</f>
        <v>https://www.ycombinator.com/companies/stealth-worker</v>
      </c>
      <c r="G3024" s="16" t="s">
        <v>359</v>
      </c>
      <c r="H3024" s="16" t="s">
        <v>360</v>
      </c>
      <c r="I3024" s="16" t="s">
        <v>9367</v>
      </c>
      <c r="J3024" s="16" t="s">
        <v>263</v>
      </c>
      <c r="K3024" s="17" t="s">
        <v>262</v>
      </c>
    </row>
    <row r="3025" spans="1:11" x14ac:dyDescent="0.35">
      <c r="A3025" s="15" t="s">
        <v>9002</v>
      </c>
      <c r="B3025" s="16" t="s">
        <v>9365</v>
      </c>
      <c r="C3025" s="16" t="s">
        <v>9362</v>
      </c>
      <c r="D3025" s="16" t="s">
        <v>256</v>
      </c>
      <c r="E3025" s="16" t="s">
        <v>9364</v>
      </c>
      <c r="F3025" s="21" t="str">
        <f>HYPERLINK(Table3[[#This Row],[YC Raw link]])</f>
        <v>https://www.ycombinator.com/companies/deepgram</v>
      </c>
      <c r="G3025" s="16" t="s">
        <v>284</v>
      </c>
      <c r="H3025" s="16" t="s">
        <v>285</v>
      </c>
      <c r="I3025" s="16" t="s">
        <v>9363</v>
      </c>
      <c r="J3025" s="16" t="s">
        <v>263</v>
      </c>
      <c r="K3025" s="17" t="s">
        <v>262</v>
      </c>
    </row>
    <row r="3026" spans="1:11" x14ac:dyDescent="0.35">
      <c r="A3026" s="15" t="s">
        <v>9002</v>
      </c>
      <c r="B3026" s="16" t="s">
        <v>9361</v>
      </c>
      <c r="C3026" s="16" t="s">
        <v>9358</v>
      </c>
      <c r="D3026" s="16" t="s">
        <v>407</v>
      </c>
      <c r="E3026" s="16" t="s">
        <v>9360</v>
      </c>
      <c r="F3026" s="21" t="str">
        <f>HYPERLINK(Table3[[#This Row],[YC Raw link]])</f>
        <v>https://www.ycombinator.com/companies/soundboks</v>
      </c>
      <c r="G3026" s="16" t="s">
        <v>1202</v>
      </c>
      <c r="H3026" s="16" t="s">
        <v>1206</v>
      </c>
      <c r="I3026" s="16" t="s">
        <v>9359</v>
      </c>
      <c r="J3026" s="16" t="s">
        <v>411</v>
      </c>
      <c r="K3026" s="17" t="s">
        <v>410</v>
      </c>
    </row>
    <row r="3027" spans="1:11" x14ac:dyDescent="0.35">
      <c r="A3027" s="15" t="s">
        <v>9002</v>
      </c>
      <c r="B3027" s="16" t="s">
        <v>9357</v>
      </c>
      <c r="C3027" s="16" t="s">
        <v>9354</v>
      </c>
      <c r="D3027" s="16" t="s">
        <v>256</v>
      </c>
      <c r="E3027" s="16" t="s">
        <v>9356</v>
      </c>
      <c r="F3027" s="21" t="str">
        <f>HYPERLINK(Table3[[#This Row],[YC Raw link]])</f>
        <v>https://www.ycombinator.com/companies/lattice</v>
      </c>
      <c r="G3027" s="16" t="s">
        <v>268</v>
      </c>
      <c r="H3027" s="16" t="s">
        <v>269</v>
      </c>
      <c r="I3027" s="16" t="s">
        <v>9355</v>
      </c>
      <c r="J3027" s="16" t="s">
        <v>263</v>
      </c>
      <c r="K3027" s="17" t="s">
        <v>262</v>
      </c>
    </row>
    <row r="3028" spans="1:11" x14ac:dyDescent="0.35">
      <c r="A3028" s="15" t="s">
        <v>9002</v>
      </c>
      <c r="B3028" s="16" t="s">
        <v>9353</v>
      </c>
      <c r="C3028" s="16" t="s">
        <v>9350</v>
      </c>
      <c r="D3028" s="16" t="s">
        <v>256</v>
      </c>
      <c r="E3028" s="16" t="s">
        <v>9352</v>
      </c>
      <c r="F3028" s="21" t="str">
        <f>HYPERLINK(Table3[[#This Row],[YC Raw link]])</f>
        <v>https://www.ycombinator.com/companies/mux</v>
      </c>
      <c r="G3028" s="16" t="s">
        <v>582</v>
      </c>
      <c r="H3028" s="16" t="s">
        <v>583</v>
      </c>
      <c r="I3028" s="16" t="s">
        <v>9351</v>
      </c>
      <c r="J3028" s="16" t="s">
        <v>263</v>
      </c>
      <c r="K3028" s="17" t="s">
        <v>262</v>
      </c>
    </row>
    <row r="3029" spans="1:11" x14ac:dyDescent="0.35">
      <c r="A3029" s="15" t="s">
        <v>9002</v>
      </c>
      <c r="B3029" s="16" t="s">
        <v>9349</v>
      </c>
      <c r="C3029" s="16" t="s">
        <v>9346</v>
      </c>
      <c r="D3029" s="16" t="s">
        <v>256</v>
      </c>
      <c r="E3029" s="16" t="s">
        <v>9348</v>
      </c>
      <c r="F3029" s="21" t="str">
        <f>HYPERLINK(Table3[[#This Row],[YC Raw link]])</f>
        <v>https://www.ycombinator.com/companies/amberbox-gunshot-detection</v>
      </c>
      <c r="G3029" s="16" t="s">
        <v>374</v>
      </c>
      <c r="H3029" s="16" t="s">
        <v>375</v>
      </c>
      <c r="I3029" s="16" t="s">
        <v>9347</v>
      </c>
      <c r="J3029" s="16" t="s">
        <v>263</v>
      </c>
      <c r="K3029" s="17" t="s">
        <v>262</v>
      </c>
    </row>
    <row r="3030" spans="1:11" x14ac:dyDescent="0.35">
      <c r="A3030" s="15" t="s">
        <v>9002</v>
      </c>
      <c r="B3030" s="16" t="s">
        <v>9345</v>
      </c>
      <c r="C3030" s="16" t="s">
        <v>9342</v>
      </c>
      <c r="D3030" s="16" t="s">
        <v>1074</v>
      </c>
      <c r="E3030" s="16" t="s">
        <v>9344</v>
      </c>
      <c r="F3030" s="21" t="str">
        <f>HYPERLINK(Table3[[#This Row],[YC Raw link]])</f>
        <v>https://www.ycombinator.com/companies/qvin</v>
      </c>
      <c r="G3030" s="16" t="s">
        <v>1164</v>
      </c>
      <c r="H3030" s="16" t="s">
        <v>1168</v>
      </c>
      <c r="I3030" s="16" t="s">
        <v>9343</v>
      </c>
      <c r="J3030" s="16" t="s">
        <v>253</v>
      </c>
      <c r="K3030" s="17" t="s">
        <v>252</v>
      </c>
    </row>
    <row r="3031" spans="1:11" x14ac:dyDescent="0.35">
      <c r="A3031" s="15" t="s">
        <v>9002</v>
      </c>
      <c r="B3031" s="16" t="s">
        <v>9341</v>
      </c>
      <c r="C3031" s="16" t="s">
        <v>9339</v>
      </c>
      <c r="D3031" s="16" t="s">
        <v>3926</v>
      </c>
      <c r="E3031" s="16" t="s">
        <v>9340</v>
      </c>
      <c r="F3031" s="21" t="str">
        <f>HYPERLINK(Table3[[#This Row],[YC Raw link]])</f>
        <v>https://www.ycombinator.com/companies/perlara</v>
      </c>
      <c r="G3031" s="16" t="s">
        <v>2217</v>
      </c>
      <c r="H3031" s="16" t="s">
        <v>2221</v>
      </c>
      <c r="I3031" s="16" t="s">
        <v>251</v>
      </c>
      <c r="J3031" s="16" t="s">
        <v>253</v>
      </c>
      <c r="K3031" s="17" t="s">
        <v>252</v>
      </c>
    </row>
    <row r="3032" spans="1:11" x14ac:dyDescent="0.35">
      <c r="A3032" s="15" t="s">
        <v>9002</v>
      </c>
      <c r="B3032" s="16" t="s">
        <v>9338</v>
      </c>
      <c r="C3032" s="16" t="s">
        <v>9336</v>
      </c>
      <c r="D3032" s="16" t="s">
        <v>256</v>
      </c>
      <c r="E3032" s="16" t="s">
        <v>9337</v>
      </c>
      <c r="F3032" s="21" t="str">
        <f>HYPERLINK(Table3[[#This Row],[YC Raw link]])</f>
        <v>https://www.ycombinator.com/companies/devcolor</v>
      </c>
      <c r="G3032" s="16" t="s">
        <v>251</v>
      </c>
      <c r="H3032" s="16" t="s">
        <v>251</v>
      </c>
      <c r="I3032" s="16" t="s">
        <v>251</v>
      </c>
      <c r="J3032" s="16" t="s">
        <v>8670</v>
      </c>
      <c r="K3032" s="17" t="s">
        <v>8669</v>
      </c>
    </row>
    <row r="3033" spans="1:11" x14ac:dyDescent="0.35">
      <c r="A3033" s="15" t="s">
        <v>9002</v>
      </c>
      <c r="B3033" s="16" t="s">
        <v>9335</v>
      </c>
      <c r="C3033" s="16" t="s">
        <v>9333</v>
      </c>
      <c r="D3033" s="16" t="s">
        <v>256</v>
      </c>
      <c r="E3033" s="16" t="s">
        <v>9334</v>
      </c>
      <c r="F3033" s="21" t="str">
        <f>HYPERLINK(Table3[[#This Row],[YC Raw link]])</f>
        <v>https://www.ycombinator.com/companies/lygos</v>
      </c>
      <c r="G3033" s="16" t="s">
        <v>3193</v>
      </c>
      <c r="H3033" s="16" t="s">
        <v>3197</v>
      </c>
      <c r="I3033" s="16" t="s">
        <v>251</v>
      </c>
      <c r="J3033" s="16" t="s">
        <v>253</v>
      </c>
      <c r="K3033" s="17" t="s">
        <v>252</v>
      </c>
    </row>
    <row r="3034" spans="1:11" x14ac:dyDescent="0.35">
      <c r="A3034" s="15" t="s">
        <v>9002</v>
      </c>
      <c r="B3034" s="16" t="s">
        <v>9332</v>
      </c>
      <c r="C3034" s="16" t="s">
        <v>9330</v>
      </c>
      <c r="D3034" s="16" t="s">
        <v>256</v>
      </c>
      <c r="E3034" s="16" t="s">
        <v>9331</v>
      </c>
      <c r="F3034" s="21" t="str">
        <f>HYPERLINK(Table3[[#This Row],[YC Raw link]])</f>
        <v>https://www.ycombinator.com/companies/zenysis</v>
      </c>
      <c r="G3034" s="16" t="s">
        <v>251</v>
      </c>
      <c r="H3034" s="16" t="s">
        <v>251</v>
      </c>
      <c r="I3034" s="16" t="s">
        <v>251</v>
      </c>
      <c r="J3034" s="16" t="s">
        <v>340</v>
      </c>
      <c r="K3034" s="17" t="s">
        <v>339</v>
      </c>
    </row>
    <row r="3035" spans="1:11" x14ac:dyDescent="0.35">
      <c r="A3035" s="15" t="s">
        <v>9002</v>
      </c>
      <c r="B3035" s="16" t="s">
        <v>9329</v>
      </c>
      <c r="C3035" s="16" t="s">
        <v>9326</v>
      </c>
      <c r="D3035" s="16" t="s">
        <v>256</v>
      </c>
      <c r="E3035" s="16" t="s">
        <v>9328</v>
      </c>
      <c r="F3035" s="21" t="str">
        <f>HYPERLINK(Table3[[#This Row],[YC Raw link]])</f>
        <v>https://www.ycombinator.com/companies/astranis</v>
      </c>
      <c r="G3035" s="16" t="s">
        <v>313</v>
      </c>
      <c r="H3035" s="16" t="s">
        <v>314</v>
      </c>
      <c r="I3035" s="16" t="s">
        <v>9327</v>
      </c>
      <c r="J3035" s="16" t="s">
        <v>316</v>
      </c>
      <c r="K3035" s="17" t="s">
        <v>315</v>
      </c>
    </row>
    <row r="3036" spans="1:11" x14ac:dyDescent="0.35">
      <c r="A3036" s="15" t="s">
        <v>9002</v>
      </c>
      <c r="B3036" s="16" t="s">
        <v>9325</v>
      </c>
      <c r="C3036" s="16" t="s">
        <v>9322</v>
      </c>
      <c r="D3036" s="16" t="s">
        <v>5716</v>
      </c>
      <c r="E3036" s="16" t="s">
        <v>9324</v>
      </c>
      <c r="F3036" s="21" t="str">
        <f>HYPERLINK(Table3[[#This Row],[YC Raw link]])</f>
        <v>https://www.ycombinator.com/companies/bonsai</v>
      </c>
      <c r="G3036" s="16" t="s">
        <v>564</v>
      </c>
      <c r="H3036" s="16" t="s">
        <v>565</v>
      </c>
      <c r="I3036" s="16" t="s">
        <v>9323</v>
      </c>
      <c r="J3036" s="16" t="s">
        <v>263</v>
      </c>
      <c r="K3036" s="17" t="s">
        <v>262</v>
      </c>
    </row>
    <row r="3037" spans="1:11" x14ac:dyDescent="0.35">
      <c r="A3037" s="15" t="s">
        <v>9002</v>
      </c>
      <c r="B3037" s="16" t="s">
        <v>9321</v>
      </c>
      <c r="C3037" s="16" t="s">
        <v>9319</v>
      </c>
      <c r="D3037" s="16" t="s">
        <v>251</v>
      </c>
      <c r="E3037" s="16" t="s">
        <v>9320</v>
      </c>
      <c r="F3037" s="21" t="str">
        <f>HYPERLINK(Table3[[#This Row],[YC Raw link]])</f>
        <v>https://www.ycombinator.com/companies/protonet</v>
      </c>
      <c r="G3037" s="16" t="s">
        <v>582</v>
      </c>
      <c r="H3037" s="16" t="s">
        <v>583</v>
      </c>
      <c r="I3037" s="16" t="s">
        <v>251</v>
      </c>
      <c r="J3037" s="16" t="s">
        <v>263</v>
      </c>
      <c r="K3037" s="17" t="s">
        <v>262</v>
      </c>
    </row>
    <row r="3038" spans="1:11" x14ac:dyDescent="0.35">
      <c r="A3038" s="15" t="s">
        <v>9002</v>
      </c>
      <c r="B3038" s="16" t="s">
        <v>9318</v>
      </c>
      <c r="C3038" s="16" t="s">
        <v>9314</v>
      </c>
      <c r="D3038" s="16" t="s">
        <v>9317</v>
      </c>
      <c r="E3038" s="16" t="s">
        <v>9316</v>
      </c>
      <c r="F3038" s="21" t="str">
        <f>HYPERLINK(Table3[[#This Row],[YC Raw link]])</f>
        <v>https://www.ycombinator.com/companies/boom</v>
      </c>
      <c r="G3038" s="16" t="s">
        <v>313</v>
      </c>
      <c r="H3038" s="16" t="s">
        <v>314</v>
      </c>
      <c r="I3038" s="16" t="s">
        <v>9315</v>
      </c>
      <c r="J3038" s="16" t="s">
        <v>316</v>
      </c>
      <c r="K3038" s="17" t="s">
        <v>315</v>
      </c>
    </row>
    <row r="3039" spans="1:11" x14ac:dyDescent="0.35">
      <c r="A3039" s="15" t="s">
        <v>9002</v>
      </c>
      <c r="B3039" s="16" t="s">
        <v>9313</v>
      </c>
      <c r="C3039" s="16" t="s">
        <v>9310</v>
      </c>
      <c r="D3039" s="16" t="s">
        <v>1674</v>
      </c>
      <c r="E3039" s="16" t="s">
        <v>9312</v>
      </c>
      <c r="F3039" s="21" t="str">
        <f>HYPERLINK(Table3[[#This Row],[YC Raw link]])</f>
        <v>https://www.ycombinator.com/companies/relativity-space</v>
      </c>
      <c r="G3039" s="16" t="s">
        <v>313</v>
      </c>
      <c r="H3039" s="16" t="s">
        <v>314</v>
      </c>
      <c r="I3039" s="16" t="s">
        <v>9311</v>
      </c>
      <c r="J3039" s="16" t="s">
        <v>316</v>
      </c>
      <c r="K3039" s="17" t="s">
        <v>315</v>
      </c>
    </row>
    <row r="3040" spans="1:11" x14ac:dyDescent="0.35">
      <c r="A3040" s="15" t="s">
        <v>9002</v>
      </c>
      <c r="B3040" s="16" t="s">
        <v>9309</v>
      </c>
      <c r="C3040" s="16" t="s">
        <v>9306</v>
      </c>
      <c r="D3040" s="16" t="s">
        <v>548</v>
      </c>
      <c r="E3040" s="16" t="s">
        <v>9308</v>
      </c>
      <c r="F3040" s="21" t="str">
        <f>HYPERLINK(Table3[[#This Row],[YC Raw link]])</f>
        <v>https://www.ycombinator.com/companies/sendbird</v>
      </c>
      <c r="G3040" s="16" t="s">
        <v>284</v>
      </c>
      <c r="H3040" s="16" t="s">
        <v>285</v>
      </c>
      <c r="I3040" s="16" t="s">
        <v>9307</v>
      </c>
      <c r="J3040" s="16" t="s">
        <v>263</v>
      </c>
      <c r="K3040" s="17" t="s">
        <v>262</v>
      </c>
    </row>
    <row r="3041" spans="1:11" x14ac:dyDescent="0.35">
      <c r="A3041" s="15" t="s">
        <v>9002</v>
      </c>
      <c r="B3041" s="16" t="s">
        <v>9305</v>
      </c>
      <c r="C3041" s="16" t="s">
        <v>9302</v>
      </c>
      <c r="D3041" s="16" t="s">
        <v>1074</v>
      </c>
      <c r="E3041" s="16" t="s">
        <v>9304</v>
      </c>
      <c r="F3041" s="21" t="str">
        <f>HYPERLINK(Table3[[#This Row],[YC Raw link]])</f>
        <v>https://www.ycombinator.com/companies/wakie</v>
      </c>
      <c r="G3041" s="16" t="s">
        <v>671</v>
      </c>
      <c r="H3041" s="16" t="s">
        <v>672</v>
      </c>
      <c r="I3041" s="16" t="s">
        <v>9303</v>
      </c>
      <c r="J3041" s="16" t="s">
        <v>411</v>
      </c>
      <c r="K3041" s="17" t="s">
        <v>410</v>
      </c>
    </row>
    <row r="3042" spans="1:11" x14ac:dyDescent="0.35">
      <c r="A3042" s="15" t="s">
        <v>9002</v>
      </c>
      <c r="B3042" s="16" t="s">
        <v>9301</v>
      </c>
      <c r="C3042" s="16" t="s">
        <v>251</v>
      </c>
      <c r="D3042" s="16" t="s">
        <v>9300</v>
      </c>
      <c r="E3042" s="16" t="s">
        <v>9299</v>
      </c>
      <c r="F3042" s="21" t="str">
        <f>HYPERLINK(Table3[[#This Row],[YC Raw link]])</f>
        <v>https://www.ycombinator.com/companies/sanitation-and-health-rights-in-india-shri</v>
      </c>
      <c r="G3042" s="16" t="s">
        <v>251</v>
      </c>
      <c r="H3042" s="16" t="s">
        <v>251</v>
      </c>
      <c r="I3042" s="16" t="s">
        <v>251</v>
      </c>
      <c r="J3042" s="16" t="s">
        <v>8670</v>
      </c>
      <c r="K3042" s="17" t="s">
        <v>8669</v>
      </c>
    </row>
    <row r="3043" spans="1:11" x14ac:dyDescent="0.35">
      <c r="A3043" s="15" t="s">
        <v>9002</v>
      </c>
      <c r="B3043" s="16" t="s">
        <v>9298</v>
      </c>
      <c r="C3043" s="16" t="s">
        <v>9296</v>
      </c>
      <c r="D3043" s="16" t="s">
        <v>256</v>
      </c>
      <c r="E3043" s="16" t="s">
        <v>9297</v>
      </c>
      <c r="F3043" s="21" t="str">
        <f>HYPERLINK(Table3[[#This Row],[YC Raw link]])</f>
        <v>https://www.ycombinator.com/companies/quilt-data</v>
      </c>
      <c r="G3043" s="16" t="s">
        <v>284</v>
      </c>
      <c r="H3043" s="16" t="s">
        <v>285</v>
      </c>
      <c r="I3043" s="16" t="s">
        <v>251</v>
      </c>
      <c r="J3043" s="16" t="s">
        <v>263</v>
      </c>
      <c r="K3043" s="17" t="s">
        <v>262</v>
      </c>
    </row>
    <row r="3044" spans="1:11" x14ac:dyDescent="0.35">
      <c r="A3044" s="15" t="s">
        <v>9002</v>
      </c>
      <c r="B3044" s="16" t="s">
        <v>9295</v>
      </c>
      <c r="C3044" s="16" t="s">
        <v>9291</v>
      </c>
      <c r="D3044" s="16" t="s">
        <v>9294</v>
      </c>
      <c r="E3044" s="16" t="s">
        <v>9293</v>
      </c>
      <c r="F3044" s="21" t="str">
        <f>HYPERLINK(Table3[[#This Row],[YC Raw link]])</f>
        <v>https://www.ycombinator.com/companies/fightcamp</v>
      </c>
      <c r="G3044" s="16" t="s">
        <v>705</v>
      </c>
      <c r="H3044" s="16" t="s">
        <v>706</v>
      </c>
      <c r="I3044" s="16" t="s">
        <v>9292</v>
      </c>
      <c r="J3044" s="16" t="s">
        <v>411</v>
      </c>
      <c r="K3044" s="17" t="s">
        <v>410</v>
      </c>
    </row>
    <row r="3045" spans="1:11" x14ac:dyDescent="0.35">
      <c r="A3045" s="15" t="s">
        <v>9002</v>
      </c>
      <c r="B3045" s="16" t="s">
        <v>9290</v>
      </c>
      <c r="C3045" s="16" t="s">
        <v>9287</v>
      </c>
      <c r="D3045" s="16" t="s">
        <v>256</v>
      </c>
      <c r="E3045" s="16" t="s">
        <v>9289</v>
      </c>
      <c r="F3045" s="21" t="str">
        <f>HYPERLINK(Table3[[#This Row],[YC Raw link]])</f>
        <v>https://www.ycombinator.com/companies/carbic</v>
      </c>
      <c r="G3045" s="16" t="s">
        <v>426</v>
      </c>
      <c r="H3045" s="16" t="s">
        <v>427</v>
      </c>
      <c r="I3045" s="16" t="s">
        <v>9288</v>
      </c>
      <c r="J3045" s="16" t="s">
        <v>316</v>
      </c>
      <c r="K3045" s="17" t="s">
        <v>315</v>
      </c>
    </row>
    <row r="3046" spans="1:11" x14ac:dyDescent="0.35">
      <c r="A3046" s="15" t="s">
        <v>9002</v>
      </c>
      <c r="B3046" s="16" t="s">
        <v>9286</v>
      </c>
      <c r="C3046" s="16" t="s">
        <v>9283</v>
      </c>
      <c r="D3046" s="16" t="s">
        <v>2183</v>
      </c>
      <c r="E3046" s="16" t="s">
        <v>9285</v>
      </c>
      <c r="F3046" s="21" t="str">
        <f>HYPERLINK(Table3[[#This Row],[YC Raw link]])</f>
        <v>https://www.ycombinator.com/companies/netbeez</v>
      </c>
      <c r="G3046" s="16" t="s">
        <v>582</v>
      </c>
      <c r="H3046" s="16" t="s">
        <v>583</v>
      </c>
      <c r="I3046" s="16" t="s">
        <v>9284</v>
      </c>
      <c r="J3046" s="16" t="s">
        <v>263</v>
      </c>
      <c r="K3046" s="17" t="s">
        <v>262</v>
      </c>
    </row>
    <row r="3047" spans="1:11" x14ac:dyDescent="0.35">
      <c r="A3047" s="15" t="s">
        <v>9002</v>
      </c>
      <c r="B3047" s="16" t="s">
        <v>9282</v>
      </c>
      <c r="C3047" s="16" t="s">
        <v>9280</v>
      </c>
      <c r="D3047" s="16" t="s">
        <v>4157</v>
      </c>
      <c r="E3047" s="16" t="s">
        <v>9281</v>
      </c>
      <c r="F3047" s="21" t="str">
        <f>HYPERLINK(Table3[[#This Row],[YC Raw link]])</f>
        <v>https://www.ycombinator.com/companies/mrelief</v>
      </c>
      <c r="G3047" s="16" t="s">
        <v>251</v>
      </c>
      <c r="H3047" s="16" t="s">
        <v>251</v>
      </c>
      <c r="I3047" s="16" t="s">
        <v>251</v>
      </c>
      <c r="J3047" s="16" t="s">
        <v>8670</v>
      </c>
      <c r="K3047" s="17" t="s">
        <v>8669</v>
      </c>
    </row>
    <row r="3048" spans="1:11" x14ac:dyDescent="0.35">
      <c r="A3048" s="15" t="s">
        <v>9002</v>
      </c>
      <c r="B3048" s="16" t="s">
        <v>9279</v>
      </c>
      <c r="C3048" s="16" t="s">
        <v>9277</v>
      </c>
      <c r="D3048" s="16" t="s">
        <v>2000</v>
      </c>
      <c r="E3048" s="16" t="s">
        <v>9278</v>
      </c>
      <c r="F3048" s="21" t="str">
        <f>HYPERLINK(Table3[[#This Row],[YC Raw link]])</f>
        <v>https://www.ycombinator.com/companies/histowiz</v>
      </c>
      <c r="G3048" s="16" t="s">
        <v>436</v>
      </c>
      <c r="H3048" s="16" t="s">
        <v>437</v>
      </c>
      <c r="I3048" s="16" t="s">
        <v>251</v>
      </c>
      <c r="J3048" s="16" t="s">
        <v>253</v>
      </c>
      <c r="K3048" s="17" t="s">
        <v>252</v>
      </c>
    </row>
    <row r="3049" spans="1:11" x14ac:dyDescent="0.35">
      <c r="A3049" s="15" t="s">
        <v>9002</v>
      </c>
      <c r="B3049" s="16" t="s">
        <v>9276</v>
      </c>
      <c r="C3049" s="16" t="s">
        <v>9273</v>
      </c>
      <c r="D3049" s="16" t="s">
        <v>4166</v>
      </c>
      <c r="E3049" s="16" t="s">
        <v>9275</v>
      </c>
      <c r="F3049" s="21" t="str">
        <f>HYPERLINK(Table3[[#This Row],[YC Raw link]])</f>
        <v>https://www.ycombinator.com/companies/golorry</v>
      </c>
      <c r="G3049" s="16" t="s">
        <v>470</v>
      </c>
      <c r="H3049" s="16" t="s">
        <v>471</v>
      </c>
      <c r="I3049" s="16" t="s">
        <v>9274</v>
      </c>
      <c r="J3049" s="16" t="s">
        <v>263</v>
      </c>
      <c r="K3049" s="17" t="s">
        <v>262</v>
      </c>
    </row>
    <row r="3050" spans="1:11" x14ac:dyDescent="0.35">
      <c r="A3050" s="15" t="s">
        <v>9002</v>
      </c>
      <c r="B3050" s="16" t="s">
        <v>9272</v>
      </c>
      <c r="C3050" s="16" t="s">
        <v>9269</v>
      </c>
      <c r="D3050" s="16" t="s">
        <v>2183</v>
      </c>
      <c r="E3050" s="16" t="s">
        <v>9271</v>
      </c>
      <c r="F3050" s="21" t="str">
        <f>HYPERLINK(Table3[[#This Row],[YC Raw link]])</f>
        <v>https://www.ycombinator.com/companies/gecko-robotics</v>
      </c>
      <c r="G3050" s="16" t="s">
        <v>321</v>
      </c>
      <c r="H3050" s="16" t="s">
        <v>322</v>
      </c>
      <c r="I3050" s="16" t="s">
        <v>9270</v>
      </c>
      <c r="J3050" s="16" t="s">
        <v>316</v>
      </c>
      <c r="K3050" s="17" t="s">
        <v>315</v>
      </c>
    </row>
    <row r="3051" spans="1:11" x14ac:dyDescent="0.35">
      <c r="A3051" s="15" t="s">
        <v>9002</v>
      </c>
      <c r="B3051" s="16" t="s">
        <v>9268</v>
      </c>
      <c r="C3051" s="16" t="s">
        <v>9265</v>
      </c>
      <c r="D3051" s="16" t="s">
        <v>9267</v>
      </c>
      <c r="E3051" s="16" t="s">
        <v>9266</v>
      </c>
      <c r="F3051" s="21" t="str">
        <f>HYPERLINK(Table3[[#This Row],[YC Raw link]])</f>
        <v>https://www.ycombinator.com/companies/lynks</v>
      </c>
      <c r="G3051" s="16" t="s">
        <v>853</v>
      </c>
      <c r="H3051" s="16" t="s">
        <v>854</v>
      </c>
      <c r="I3051" s="16" t="s">
        <v>251</v>
      </c>
      <c r="J3051" s="16" t="s">
        <v>411</v>
      </c>
      <c r="K3051" s="17" t="s">
        <v>410</v>
      </c>
    </row>
    <row r="3052" spans="1:11" x14ac:dyDescent="0.35">
      <c r="A3052" s="15" t="s">
        <v>9002</v>
      </c>
      <c r="B3052" s="16" t="s">
        <v>9264</v>
      </c>
      <c r="C3052" s="16" t="s">
        <v>9261</v>
      </c>
      <c r="D3052" s="16" t="s">
        <v>256</v>
      </c>
      <c r="E3052" s="16" t="s">
        <v>9263</v>
      </c>
      <c r="F3052" s="21" t="str">
        <f>HYPERLINK(Table3[[#This Row],[YC Raw link]])</f>
        <v>https://www.ycombinator.com/companies/thunkable</v>
      </c>
      <c r="G3052" s="16" t="s">
        <v>353</v>
      </c>
      <c r="H3052" s="16" t="s">
        <v>354</v>
      </c>
      <c r="I3052" s="16" t="s">
        <v>9262</v>
      </c>
      <c r="J3052" s="16" t="s">
        <v>263</v>
      </c>
      <c r="K3052" s="17" t="s">
        <v>262</v>
      </c>
    </row>
    <row r="3053" spans="1:11" x14ac:dyDescent="0.35">
      <c r="A3053" s="15" t="s">
        <v>9002</v>
      </c>
      <c r="B3053" s="16" t="s">
        <v>9260</v>
      </c>
      <c r="C3053" s="16" t="s">
        <v>9257</v>
      </c>
      <c r="D3053" s="16" t="s">
        <v>256</v>
      </c>
      <c r="E3053" s="16" t="s">
        <v>9259</v>
      </c>
      <c r="F3053" s="21" t="str">
        <f>HYPERLINK(Table3[[#This Row],[YC Raw link]])</f>
        <v>https://www.ycombinator.com/companies/apollo-io</v>
      </c>
      <c r="G3053" s="16" t="s">
        <v>353</v>
      </c>
      <c r="H3053" s="16" t="s">
        <v>354</v>
      </c>
      <c r="I3053" s="16" t="s">
        <v>9258</v>
      </c>
      <c r="J3053" s="16" t="s">
        <v>263</v>
      </c>
      <c r="K3053" s="17" t="s">
        <v>262</v>
      </c>
    </row>
    <row r="3054" spans="1:11" x14ac:dyDescent="0.35">
      <c r="A3054" s="15" t="s">
        <v>9002</v>
      </c>
      <c r="B3054" s="16" t="s">
        <v>9256</v>
      </c>
      <c r="C3054" s="16" t="s">
        <v>9253</v>
      </c>
      <c r="D3054" s="16" t="s">
        <v>2049</v>
      </c>
      <c r="E3054" s="16" t="s">
        <v>9255</v>
      </c>
      <c r="F3054" s="21" t="str">
        <f>HYPERLINK(Table3[[#This Row],[YC Raw link]])</f>
        <v>https://www.ycombinator.com/companies/salt-security</v>
      </c>
      <c r="G3054" s="16" t="s">
        <v>374</v>
      </c>
      <c r="H3054" s="16" t="s">
        <v>375</v>
      </c>
      <c r="I3054" s="16" t="s">
        <v>9254</v>
      </c>
      <c r="J3054" s="16" t="s">
        <v>263</v>
      </c>
      <c r="K3054" s="17" t="s">
        <v>262</v>
      </c>
    </row>
    <row r="3055" spans="1:11" x14ac:dyDescent="0.35">
      <c r="A3055" s="15" t="s">
        <v>9002</v>
      </c>
      <c r="B3055" s="16" t="s">
        <v>9252</v>
      </c>
      <c r="C3055" s="16" t="s">
        <v>9250</v>
      </c>
      <c r="D3055" s="16" t="s">
        <v>3587</v>
      </c>
      <c r="E3055" s="16" t="s">
        <v>9251</v>
      </c>
      <c r="F3055" s="21" t="str">
        <f>HYPERLINK(Table3[[#This Row],[YC Raw link]])</f>
        <v>https://www.ycombinator.com/companies/pave</v>
      </c>
      <c r="G3055" s="16" t="s">
        <v>610</v>
      </c>
      <c r="H3055" s="16" t="s">
        <v>611</v>
      </c>
      <c r="I3055" s="16" t="s">
        <v>251</v>
      </c>
      <c r="J3055" s="16" t="s">
        <v>263</v>
      </c>
      <c r="K3055" s="17" t="s">
        <v>262</v>
      </c>
    </row>
    <row r="3056" spans="1:11" x14ac:dyDescent="0.35">
      <c r="A3056" s="15" t="s">
        <v>9002</v>
      </c>
      <c r="B3056" s="16" t="s">
        <v>9249</v>
      </c>
      <c r="C3056" s="16" t="s">
        <v>9246</v>
      </c>
      <c r="D3056" s="16" t="s">
        <v>256</v>
      </c>
      <c r="E3056" s="16" t="s">
        <v>9248</v>
      </c>
      <c r="F3056" s="21" t="str">
        <f>HYPERLINK(Table3[[#This Row],[YC Raw link]])</f>
        <v>https://www.ycombinator.com/companies/instabug</v>
      </c>
      <c r="G3056" s="16" t="s">
        <v>284</v>
      </c>
      <c r="H3056" s="16" t="s">
        <v>285</v>
      </c>
      <c r="I3056" s="16" t="s">
        <v>9247</v>
      </c>
      <c r="J3056" s="16" t="s">
        <v>263</v>
      </c>
      <c r="K3056" s="17" t="s">
        <v>262</v>
      </c>
    </row>
    <row r="3057" spans="1:11" x14ac:dyDescent="0.35">
      <c r="A3057" s="15" t="s">
        <v>9002</v>
      </c>
      <c r="B3057" s="16" t="s">
        <v>9245</v>
      </c>
      <c r="C3057" s="16" t="s">
        <v>9242</v>
      </c>
      <c r="D3057" s="16" t="s">
        <v>448</v>
      </c>
      <c r="E3057" s="16" t="s">
        <v>9244</v>
      </c>
      <c r="F3057" s="21" t="str">
        <f>HYPERLINK(Table3[[#This Row],[YC Raw link]])</f>
        <v>https://www.ycombinator.com/companies/function-of-beauty</v>
      </c>
      <c r="G3057" s="16" t="s">
        <v>853</v>
      </c>
      <c r="H3057" s="16" t="s">
        <v>854</v>
      </c>
      <c r="I3057" s="16" t="s">
        <v>9243</v>
      </c>
      <c r="J3057" s="16" t="s">
        <v>411</v>
      </c>
      <c r="K3057" s="17" t="s">
        <v>410</v>
      </c>
    </row>
    <row r="3058" spans="1:11" x14ac:dyDescent="0.35">
      <c r="A3058" s="15" t="s">
        <v>9002</v>
      </c>
      <c r="B3058" s="16" t="s">
        <v>9241</v>
      </c>
      <c r="C3058" s="16" t="s">
        <v>9238</v>
      </c>
      <c r="D3058" s="16" t="s">
        <v>4356</v>
      </c>
      <c r="E3058" s="16" t="s">
        <v>9240</v>
      </c>
      <c r="F3058" s="21" t="str">
        <f>HYPERLINK(Table3[[#This Row],[YC Raw link]])</f>
        <v>https://www.ycombinator.com/companies/superside</v>
      </c>
      <c r="G3058" s="16" t="s">
        <v>260</v>
      </c>
      <c r="H3058" s="16" t="s">
        <v>261</v>
      </c>
      <c r="I3058" s="16" t="s">
        <v>9239</v>
      </c>
      <c r="J3058" s="16" t="s">
        <v>263</v>
      </c>
      <c r="K3058" s="17" t="s">
        <v>262</v>
      </c>
    </row>
    <row r="3059" spans="1:11" x14ac:dyDescent="0.35">
      <c r="A3059" s="15" t="s">
        <v>9002</v>
      </c>
      <c r="B3059" s="16" t="s">
        <v>9237</v>
      </c>
      <c r="C3059" s="16" t="s">
        <v>9234</v>
      </c>
      <c r="D3059" s="16" t="s">
        <v>548</v>
      </c>
      <c r="E3059" s="16" t="s">
        <v>9236</v>
      </c>
      <c r="F3059" s="21" t="str">
        <f>HYPERLINK(Table3[[#This Row],[YC Raw link]])</f>
        <v>https://www.ycombinator.com/companies/netomi</v>
      </c>
      <c r="G3059" s="16" t="s">
        <v>353</v>
      </c>
      <c r="H3059" s="16" t="s">
        <v>354</v>
      </c>
      <c r="I3059" s="16" t="s">
        <v>9235</v>
      </c>
      <c r="J3059" s="16" t="s">
        <v>263</v>
      </c>
      <c r="K3059" s="17" t="s">
        <v>262</v>
      </c>
    </row>
    <row r="3060" spans="1:11" x14ac:dyDescent="0.35">
      <c r="A3060" s="15" t="s">
        <v>9002</v>
      </c>
      <c r="B3060" s="16" t="s">
        <v>9045</v>
      </c>
      <c r="C3060" s="16" t="s">
        <v>9231</v>
      </c>
      <c r="D3060" s="16" t="s">
        <v>256</v>
      </c>
      <c r="E3060" s="16" t="s">
        <v>9233</v>
      </c>
      <c r="F3060" s="21" t="str">
        <f>HYPERLINK(Table3[[#This Row],[YC Raw link]])</f>
        <v>https://www.ycombinator.com/companies/castle-2</v>
      </c>
      <c r="G3060" s="16" t="s">
        <v>374</v>
      </c>
      <c r="H3060" s="16" t="s">
        <v>375</v>
      </c>
      <c r="I3060" s="16" t="s">
        <v>9232</v>
      </c>
      <c r="J3060" s="16" t="s">
        <v>263</v>
      </c>
      <c r="K3060" s="17" t="s">
        <v>262</v>
      </c>
    </row>
    <row r="3061" spans="1:11" x14ac:dyDescent="0.35">
      <c r="A3061" s="15" t="s">
        <v>9002</v>
      </c>
      <c r="B3061" s="16" t="s">
        <v>9230</v>
      </c>
      <c r="C3061" s="16" t="s">
        <v>9227</v>
      </c>
      <c r="D3061" s="16" t="s">
        <v>448</v>
      </c>
      <c r="E3061" s="16" t="s">
        <v>9229</v>
      </c>
      <c r="F3061" s="21" t="str">
        <f>HYPERLINK(Table3[[#This Row],[YC Raw link]])</f>
        <v>https://www.ycombinator.com/companies/opentrons</v>
      </c>
      <c r="G3061" s="16" t="s">
        <v>1938</v>
      </c>
      <c r="H3061" s="16" t="s">
        <v>1942</v>
      </c>
      <c r="I3061" s="16" t="s">
        <v>9228</v>
      </c>
      <c r="J3061" s="16" t="s">
        <v>253</v>
      </c>
      <c r="K3061" s="17" t="s">
        <v>252</v>
      </c>
    </row>
    <row r="3062" spans="1:11" x14ac:dyDescent="0.35">
      <c r="A3062" s="15" t="s">
        <v>9002</v>
      </c>
      <c r="B3062" s="16" t="s">
        <v>9226</v>
      </c>
      <c r="C3062" s="16" t="s">
        <v>9223</v>
      </c>
      <c r="D3062" s="16" t="s">
        <v>4365</v>
      </c>
      <c r="E3062" s="16" t="s">
        <v>9225</v>
      </c>
      <c r="F3062" s="21" t="str">
        <f>HYPERLINK(Table3[[#This Row],[YC Raw link]])</f>
        <v>https://www.ycombinator.com/companies/mailtime</v>
      </c>
      <c r="G3062" s="16" t="s">
        <v>260</v>
      </c>
      <c r="H3062" s="16" t="s">
        <v>261</v>
      </c>
      <c r="I3062" s="16" t="s">
        <v>9224</v>
      </c>
      <c r="J3062" s="16" t="s">
        <v>263</v>
      </c>
      <c r="K3062" s="17" t="s">
        <v>262</v>
      </c>
    </row>
    <row r="3063" spans="1:11" x14ac:dyDescent="0.35">
      <c r="A3063" s="15" t="s">
        <v>9002</v>
      </c>
      <c r="B3063" s="16" t="s">
        <v>9222</v>
      </c>
      <c r="C3063" s="16" t="s">
        <v>9219</v>
      </c>
      <c r="D3063" s="16" t="s">
        <v>256</v>
      </c>
      <c r="E3063" s="16" t="s">
        <v>9221</v>
      </c>
      <c r="F3063" s="21" t="str">
        <f>HYPERLINK(Table3[[#This Row],[YC Raw link]])</f>
        <v>https://www.ycombinator.com/companies/revl</v>
      </c>
      <c r="G3063" s="16" t="s">
        <v>353</v>
      </c>
      <c r="H3063" s="16" t="s">
        <v>354</v>
      </c>
      <c r="I3063" s="16" t="s">
        <v>9220</v>
      </c>
      <c r="J3063" s="16" t="s">
        <v>263</v>
      </c>
      <c r="K3063" s="17" t="s">
        <v>262</v>
      </c>
    </row>
    <row r="3064" spans="1:11" x14ac:dyDescent="0.35">
      <c r="A3064" s="15" t="s">
        <v>9002</v>
      </c>
      <c r="B3064" s="16" t="s">
        <v>9218</v>
      </c>
      <c r="C3064" s="16" t="s">
        <v>9215</v>
      </c>
      <c r="D3064" s="16" t="s">
        <v>256</v>
      </c>
      <c r="E3064" s="16" t="s">
        <v>9217</v>
      </c>
      <c r="F3064" s="21" t="str">
        <f>HYPERLINK(Table3[[#This Row],[YC Raw link]])</f>
        <v>https://www.ycombinator.com/companies/pocketsuite</v>
      </c>
      <c r="G3064" s="16" t="s">
        <v>260</v>
      </c>
      <c r="H3064" s="16" t="s">
        <v>261</v>
      </c>
      <c r="I3064" s="16" t="s">
        <v>9216</v>
      </c>
      <c r="J3064" s="16" t="s">
        <v>263</v>
      </c>
      <c r="K3064" s="17" t="s">
        <v>262</v>
      </c>
    </row>
    <row r="3065" spans="1:11" x14ac:dyDescent="0.35">
      <c r="A3065" s="15" t="s">
        <v>9002</v>
      </c>
      <c r="B3065" s="16" t="s">
        <v>9214</v>
      </c>
      <c r="C3065" s="16" t="s">
        <v>9211</v>
      </c>
      <c r="D3065" s="16" t="s">
        <v>2183</v>
      </c>
      <c r="E3065" s="16" t="s">
        <v>9213</v>
      </c>
      <c r="F3065" s="21" t="str">
        <f>HYPERLINK(Table3[[#This Row],[YC Raw link]])</f>
        <v>https://www.ycombinator.com/companies/meter-feeder</v>
      </c>
      <c r="G3065" s="16" t="s">
        <v>251</v>
      </c>
      <c r="H3065" s="16" t="s">
        <v>251</v>
      </c>
      <c r="I3065" s="16" t="s">
        <v>9212</v>
      </c>
      <c r="J3065" s="16" t="s">
        <v>340</v>
      </c>
      <c r="K3065" s="17" t="s">
        <v>339</v>
      </c>
    </row>
    <row r="3066" spans="1:11" x14ac:dyDescent="0.35">
      <c r="A3066" s="15" t="s">
        <v>9002</v>
      </c>
      <c r="B3066" s="16" t="s">
        <v>9210</v>
      </c>
      <c r="C3066" s="16" t="s">
        <v>9207</v>
      </c>
      <c r="D3066" s="16" t="s">
        <v>2908</v>
      </c>
      <c r="E3066" s="16" t="s">
        <v>9209</v>
      </c>
      <c r="F3066" s="21" t="str">
        <f>HYPERLINK(Table3[[#This Row],[YC Raw link]])</f>
        <v>https://www.ycombinator.com/companies/inevitable-tech</v>
      </c>
      <c r="G3066" s="16" t="s">
        <v>677</v>
      </c>
      <c r="H3066" s="16" t="s">
        <v>678</v>
      </c>
      <c r="I3066" s="16" t="s">
        <v>9208</v>
      </c>
      <c r="J3066" s="16" t="s">
        <v>316</v>
      </c>
      <c r="K3066" s="17" t="s">
        <v>315</v>
      </c>
    </row>
    <row r="3067" spans="1:11" x14ac:dyDescent="0.35">
      <c r="A3067" s="15" t="s">
        <v>9002</v>
      </c>
      <c r="B3067" s="16" t="s">
        <v>9206</v>
      </c>
      <c r="C3067" s="16" t="s">
        <v>9203</v>
      </c>
      <c r="D3067" s="16" t="s">
        <v>1674</v>
      </c>
      <c r="E3067" s="16" t="s">
        <v>9205</v>
      </c>
      <c r="F3067" s="21" t="str">
        <f>HYPERLINK(Table3[[#This Row],[YC Raw link]])</f>
        <v>https://www.ycombinator.com/companies/gigwell</v>
      </c>
      <c r="G3067" s="16" t="s">
        <v>260</v>
      </c>
      <c r="H3067" s="16" t="s">
        <v>261</v>
      </c>
      <c r="I3067" s="16" t="s">
        <v>9204</v>
      </c>
      <c r="J3067" s="16" t="s">
        <v>263</v>
      </c>
      <c r="K3067" s="17" t="s">
        <v>262</v>
      </c>
    </row>
    <row r="3068" spans="1:11" x14ac:dyDescent="0.35">
      <c r="A3068" s="15" t="s">
        <v>9002</v>
      </c>
      <c r="B3068" s="16" t="s">
        <v>9202</v>
      </c>
      <c r="C3068" s="16" t="s">
        <v>9199</v>
      </c>
      <c r="D3068" s="16" t="s">
        <v>256</v>
      </c>
      <c r="E3068" s="16" t="s">
        <v>9201</v>
      </c>
      <c r="F3068" s="21" t="str">
        <f>HYPERLINK(Table3[[#This Row],[YC Raw link]])</f>
        <v>https://www.ycombinator.com/companies/copia</v>
      </c>
      <c r="G3068" s="16" t="s">
        <v>2359</v>
      </c>
      <c r="H3068" s="16" t="s">
        <v>2363</v>
      </c>
      <c r="I3068" s="16" t="s">
        <v>9200</v>
      </c>
      <c r="J3068" s="16" t="s">
        <v>263</v>
      </c>
      <c r="K3068" s="17" t="s">
        <v>262</v>
      </c>
    </row>
    <row r="3069" spans="1:11" x14ac:dyDescent="0.35">
      <c r="A3069" s="15" t="s">
        <v>9002</v>
      </c>
      <c r="B3069" s="16" t="s">
        <v>9198</v>
      </c>
      <c r="C3069" s="16" t="s">
        <v>9196</v>
      </c>
      <c r="D3069" s="16" t="s">
        <v>1605</v>
      </c>
      <c r="E3069" s="16" t="s">
        <v>9197</v>
      </c>
      <c r="F3069" s="21" t="str">
        <f>HYPERLINK(Table3[[#This Row],[YC Raw link]])</f>
        <v>https://www.ycombinator.com/companies/deako</v>
      </c>
      <c r="G3069" s="16" t="s">
        <v>1134</v>
      </c>
      <c r="H3069" s="16" t="s">
        <v>1138</v>
      </c>
      <c r="I3069" s="16" t="s">
        <v>251</v>
      </c>
      <c r="J3069" s="16" t="s">
        <v>411</v>
      </c>
      <c r="K3069" s="17" t="s">
        <v>410</v>
      </c>
    </row>
    <row r="3070" spans="1:11" x14ac:dyDescent="0.35">
      <c r="A3070" s="15" t="s">
        <v>9002</v>
      </c>
      <c r="B3070" s="16" t="s">
        <v>9195</v>
      </c>
      <c r="C3070" s="16" t="s">
        <v>9192</v>
      </c>
      <c r="D3070" s="16" t="s">
        <v>256</v>
      </c>
      <c r="E3070" s="16" t="s">
        <v>9194</v>
      </c>
      <c r="F3070" s="21" t="str">
        <f>HYPERLINK(Table3[[#This Row],[YC Raw link]])</f>
        <v>https://www.ycombinator.com/companies/stilt</v>
      </c>
      <c r="G3070" s="16" t="s">
        <v>295</v>
      </c>
      <c r="H3070" s="16" t="s">
        <v>296</v>
      </c>
      <c r="I3070" s="16" t="s">
        <v>9193</v>
      </c>
      <c r="J3070" s="16" t="s">
        <v>298</v>
      </c>
      <c r="K3070" s="17" t="s">
        <v>297</v>
      </c>
    </row>
    <row r="3071" spans="1:11" x14ac:dyDescent="0.35">
      <c r="A3071" s="15" t="s">
        <v>9002</v>
      </c>
      <c r="B3071" s="16" t="s">
        <v>9191</v>
      </c>
      <c r="C3071" s="16" t="s">
        <v>9189</v>
      </c>
      <c r="D3071" s="16" t="s">
        <v>256</v>
      </c>
      <c r="E3071" s="16" t="s">
        <v>9190</v>
      </c>
      <c r="F3071" s="21" t="str">
        <f>HYPERLINK(Table3[[#This Row],[YC Raw link]])</f>
        <v>https://www.ycombinator.com/companies/kip-health</v>
      </c>
      <c r="G3071" s="16" t="s">
        <v>488</v>
      </c>
      <c r="H3071" s="16" t="s">
        <v>489</v>
      </c>
      <c r="I3071" s="16" t="s">
        <v>251</v>
      </c>
      <c r="J3071" s="16" t="s">
        <v>253</v>
      </c>
      <c r="K3071" s="17" t="s">
        <v>252</v>
      </c>
    </row>
    <row r="3072" spans="1:11" x14ac:dyDescent="0.35">
      <c r="A3072" s="15" t="s">
        <v>9002</v>
      </c>
      <c r="B3072" s="16" t="s">
        <v>9188</v>
      </c>
      <c r="C3072" s="16" t="s">
        <v>9185</v>
      </c>
      <c r="D3072" s="16" t="s">
        <v>3926</v>
      </c>
      <c r="E3072" s="16" t="s">
        <v>9187</v>
      </c>
      <c r="F3072" s="21" t="str">
        <f>HYPERLINK(Table3[[#This Row],[YC Raw link]])</f>
        <v>https://www.ycombinator.com/companies/hingeto</v>
      </c>
      <c r="G3072" s="16" t="s">
        <v>853</v>
      </c>
      <c r="H3072" s="16" t="s">
        <v>854</v>
      </c>
      <c r="I3072" s="16" t="s">
        <v>9186</v>
      </c>
      <c r="J3072" s="16" t="s">
        <v>411</v>
      </c>
      <c r="K3072" s="17" t="s">
        <v>410</v>
      </c>
    </row>
    <row r="3073" spans="1:11" x14ac:dyDescent="0.35">
      <c r="A3073" s="15" t="s">
        <v>9002</v>
      </c>
      <c r="B3073" s="16" t="s">
        <v>9184</v>
      </c>
      <c r="C3073" s="16" t="s">
        <v>9182</v>
      </c>
      <c r="D3073" s="16" t="s">
        <v>7520</v>
      </c>
      <c r="E3073" s="16" t="s">
        <v>9183</v>
      </c>
      <c r="F3073" s="21" t="str">
        <f>HYPERLINK(Table3[[#This Row],[YC Raw link]])</f>
        <v>https://www.ycombinator.com/companies/flexengage</v>
      </c>
      <c r="G3073" s="16" t="s">
        <v>1442</v>
      </c>
      <c r="H3073" s="16" t="s">
        <v>1446</v>
      </c>
      <c r="I3073" s="16" t="s">
        <v>251</v>
      </c>
      <c r="J3073" s="16" t="s">
        <v>263</v>
      </c>
      <c r="K3073" s="17" t="s">
        <v>262</v>
      </c>
    </row>
    <row r="3074" spans="1:11" x14ac:dyDescent="0.35">
      <c r="A3074" s="15" t="s">
        <v>9002</v>
      </c>
      <c r="B3074" s="16" t="s">
        <v>9181</v>
      </c>
      <c r="C3074" s="16" t="s">
        <v>9178</v>
      </c>
      <c r="D3074" s="16" t="s">
        <v>256</v>
      </c>
      <c r="E3074" s="16" t="s">
        <v>9180</v>
      </c>
      <c r="F3074" s="21" t="str">
        <f>HYPERLINK(Table3[[#This Row],[YC Raw link]])</f>
        <v>https://www.ycombinator.com/companies/nova</v>
      </c>
      <c r="G3074" s="16" t="s">
        <v>695</v>
      </c>
      <c r="H3074" s="16" t="s">
        <v>696</v>
      </c>
      <c r="I3074" s="16" t="s">
        <v>9179</v>
      </c>
      <c r="J3074" s="16" t="s">
        <v>263</v>
      </c>
      <c r="K3074" s="17" t="s">
        <v>262</v>
      </c>
    </row>
    <row r="3075" spans="1:11" x14ac:dyDescent="0.35">
      <c r="A3075" s="15" t="s">
        <v>9002</v>
      </c>
      <c r="B3075" s="16" t="s">
        <v>9177</v>
      </c>
      <c r="C3075" s="16" t="s">
        <v>9173</v>
      </c>
      <c r="D3075" s="16" t="s">
        <v>9176</v>
      </c>
      <c r="E3075" s="16" t="s">
        <v>9175</v>
      </c>
      <c r="F3075" s="21" t="str">
        <f>HYPERLINK(Table3[[#This Row],[YC Raw link]])</f>
        <v>https://www.ycombinator.com/companies/urodev-medical</v>
      </c>
      <c r="G3075" s="16" t="s">
        <v>1379</v>
      </c>
      <c r="H3075" s="16" t="s">
        <v>1383</v>
      </c>
      <c r="I3075" s="16" t="s">
        <v>9174</v>
      </c>
      <c r="J3075" s="16" t="s">
        <v>253</v>
      </c>
      <c r="K3075" s="17" t="s">
        <v>252</v>
      </c>
    </row>
    <row r="3076" spans="1:11" x14ac:dyDescent="0.35">
      <c r="A3076" s="15" t="s">
        <v>9002</v>
      </c>
      <c r="B3076" s="16" t="s">
        <v>9172</v>
      </c>
      <c r="C3076" s="16" t="s">
        <v>9169</v>
      </c>
      <c r="D3076" s="16" t="s">
        <v>1384</v>
      </c>
      <c r="E3076" s="16" t="s">
        <v>9171</v>
      </c>
      <c r="F3076" s="21" t="str">
        <f>HYPERLINK(Table3[[#This Row],[YC Raw link]])</f>
        <v>https://www.ycombinator.com/companies/redspread</v>
      </c>
      <c r="G3076" s="16" t="s">
        <v>582</v>
      </c>
      <c r="H3076" s="16" t="s">
        <v>583</v>
      </c>
      <c r="I3076" s="16" t="s">
        <v>9170</v>
      </c>
      <c r="J3076" s="16" t="s">
        <v>263</v>
      </c>
      <c r="K3076" s="17" t="s">
        <v>262</v>
      </c>
    </row>
    <row r="3077" spans="1:11" x14ac:dyDescent="0.35">
      <c r="A3077" s="15" t="s">
        <v>9002</v>
      </c>
      <c r="B3077" s="16" t="s">
        <v>7679</v>
      </c>
      <c r="C3077" s="16" t="s">
        <v>9166</v>
      </c>
      <c r="D3077" s="16" t="s">
        <v>256</v>
      </c>
      <c r="E3077" s="16" t="s">
        <v>9168</v>
      </c>
      <c r="F3077" s="21" t="str">
        <f>HYPERLINK(Table3[[#This Row],[YC Raw link]])</f>
        <v>https://www.ycombinator.com/companies/landed</v>
      </c>
      <c r="G3077" s="16" t="s">
        <v>295</v>
      </c>
      <c r="H3077" s="16" t="s">
        <v>296</v>
      </c>
      <c r="I3077" s="16" t="s">
        <v>9167</v>
      </c>
      <c r="J3077" s="16" t="s">
        <v>298</v>
      </c>
      <c r="K3077" s="17" t="s">
        <v>297</v>
      </c>
    </row>
    <row r="3078" spans="1:11" x14ac:dyDescent="0.35">
      <c r="A3078" s="15" t="s">
        <v>9002</v>
      </c>
      <c r="B3078" s="16" t="s">
        <v>9165</v>
      </c>
      <c r="C3078" s="16" t="s">
        <v>9162</v>
      </c>
      <c r="D3078" s="16" t="s">
        <v>256</v>
      </c>
      <c r="E3078" s="16" t="s">
        <v>9164</v>
      </c>
      <c r="F3078" s="21" t="str">
        <f>HYPERLINK(Table3[[#This Row],[YC Raw link]])</f>
        <v>https://www.ycombinator.com/companies/emburse</v>
      </c>
      <c r="G3078" s="16" t="s">
        <v>645</v>
      </c>
      <c r="H3078" s="16" t="s">
        <v>646</v>
      </c>
      <c r="I3078" s="16" t="s">
        <v>9163</v>
      </c>
      <c r="J3078" s="16" t="s">
        <v>298</v>
      </c>
      <c r="K3078" s="17" t="s">
        <v>297</v>
      </c>
    </row>
    <row r="3079" spans="1:11" x14ac:dyDescent="0.35">
      <c r="A3079" s="15" t="s">
        <v>9002</v>
      </c>
      <c r="B3079" s="16" t="s">
        <v>9161</v>
      </c>
      <c r="C3079" s="16" t="s">
        <v>9158</v>
      </c>
      <c r="D3079" s="16" t="s">
        <v>256</v>
      </c>
      <c r="E3079" s="16" t="s">
        <v>9160</v>
      </c>
      <c r="F3079" s="21" t="str">
        <f>HYPERLINK(Table3[[#This Row],[YC Raw link]])</f>
        <v>https://www.ycombinator.com/companies/plato</v>
      </c>
      <c r="G3079" s="16" t="s">
        <v>260</v>
      </c>
      <c r="H3079" s="16" t="s">
        <v>261</v>
      </c>
      <c r="I3079" s="16" t="s">
        <v>9159</v>
      </c>
      <c r="J3079" s="16" t="s">
        <v>263</v>
      </c>
      <c r="K3079" s="17" t="s">
        <v>262</v>
      </c>
    </row>
    <row r="3080" spans="1:11" x14ac:dyDescent="0.35">
      <c r="A3080" s="15" t="s">
        <v>9002</v>
      </c>
      <c r="B3080" s="16" t="s">
        <v>9157</v>
      </c>
      <c r="C3080" s="16" t="s">
        <v>9155</v>
      </c>
      <c r="D3080" s="16" t="s">
        <v>618</v>
      </c>
      <c r="E3080" s="16" t="s">
        <v>9156</v>
      </c>
      <c r="F3080" s="21" t="str">
        <f>HYPERLINK(Table3[[#This Row],[YC Raw link]])</f>
        <v>https://www.ycombinator.com/companies/goodybag</v>
      </c>
      <c r="G3080" s="16" t="s">
        <v>2359</v>
      </c>
      <c r="H3080" s="16" t="s">
        <v>2363</v>
      </c>
      <c r="I3080" s="16" t="s">
        <v>251</v>
      </c>
      <c r="J3080" s="16" t="s">
        <v>263</v>
      </c>
      <c r="K3080" s="17" t="s">
        <v>262</v>
      </c>
    </row>
    <row r="3081" spans="1:11" x14ac:dyDescent="0.35">
      <c r="A3081" s="15" t="s">
        <v>9002</v>
      </c>
      <c r="B3081" s="16" t="s">
        <v>9154</v>
      </c>
      <c r="C3081" s="16" t="s">
        <v>9151</v>
      </c>
      <c r="D3081" s="16" t="s">
        <v>448</v>
      </c>
      <c r="E3081" s="16" t="s">
        <v>9153</v>
      </c>
      <c r="F3081" s="21" t="str">
        <f>HYPERLINK(Table3[[#This Row],[YC Raw link]])</f>
        <v>https://www.ycombinator.com/companies/pulpix</v>
      </c>
      <c r="G3081" s="16" t="s">
        <v>353</v>
      </c>
      <c r="H3081" s="16" t="s">
        <v>354</v>
      </c>
      <c r="I3081" s="16" t="s">
        <v>9152</v>
      </c>
      <c r="J3081" s="16" t="s">
        <v>263</v>
      </c>
      <c r="K3081" s="17" t="s">
        <v>262</v>
      </c>
    </row>
    <row r="3082" spans="1:11" x14ac:dyDescent="0.35">
      <c r="A3082" s="15" t="s">
        <v>9002</v>
      </c>
      <c r="B3082" s="16" t="s">
        <v>9150</v>
      </c>
      <c r="C3082" s="16" t="s">
        <v>9148</v>
      </c>
      <c r="D3082" s="16" t="s">
        <v>618</v>
      </c>
      <c r="E3082" s="16" t="s">
        <v>9149</v>
      </c>
      <c r="F3082" s="21" t="str">
        <f>HYPERLINK(Table3[[#This Row],[YC Raw link]])</f>
        <v>https://www.ycombinator.com/companies/mineralsoft</v>
      </c>
      <c r="G3082" s="16" t="s">
        <v>426</v>
      </c>
      <c r="H3082" s="16" t="s">
        <v>427</v>
      </c>
      <c r="I3082" s="16" t="s">
        <v>251</v>
      </c>
      <c r="J3082" s="16" t="s">
        <v>316</v>
      </c>
      <c r="K3082" s="17" t="s">
        <v>315</v>
      </c>
    </row>
    <row r="3083" spans="1:11" x14ac:dyDescent="0.35">
      <c r="A3083" s="15" t="s">
        <v>9002</v>
      </c>
      <c r="B3083" s="16" t="s">
        <v>9147</v>
      </c>
      <c r="C3083" s="16" t="s">
        <v>9144</v>
      </c>
      <c r="D3083" s="16" t="s">
        <v>8548</v>
      </c>
      <c r="E3083" s="16" t="s">
        <v>9146</v>
      </c>
      <c r="F3083" s="21" t="str">
        <f>HYPERLINK(Table3[[#This Row],[YC Raw link]])</f>
        <v>https://www.ycombinator.com/companies/luminist-labs</v>
      </c>
      <c r="G3083" s="16" t="s">
        <v>1938</v>
      </c>
      <c r="H3083" s="16" t="s">
        <v>1942</v>
      </c>
      <c r="I3083" s="16" t="s">
        <v>9145</v>
      </c>
      <c r="J3083" s="16" t="s">
        <v>253</v>
      </c>
      <c r="K3083" s="17" t="s">
        <v>252</v>
      </c>
    </row>
    <row r="3084" spans="1:11" x14ac:dyDescent="0.35">
      <c r="A3084" s="15" t="s">
        <v>9002</v>
      </c>
      <c r="B3084" s="16" t="s">
        <v>9143</v>
      </c>
      <c r="C3084" s="16" t="s">
        <v>9140</v>
      </c>
      <c r="D3084" s="16" t="s">
        <v>9142</v>
      </c>
      <c r="E3084" s="16" t="s">
        <v>9141</v>
      </c>
      <c r="F3084" s="21" t="str">
        <f>HYPERLINK(Table3[[#This Row],[YC Raw link]])</f>
        <v>https://www.ycombinator.com/companies/lendedu</v>
      </c>
      <c r="G3084" s="16" t="s">
        <v>251</v>
      </c>
      <c r="H3084" s="16" t="s">
        <v>251</v>
      </c>
      <c r="I3084" s="16" t="s">
        <v>251</v>
      </c>
      <c r="J3084" s="16" t="s">
        <v>308</v>
      </c>
      <c r="K3084" s="17" t="s">
        <v>307</v>
      </c>
    </row>
    <row r="3085" spans="1:11" x14ac:dyDescent="0.35">
      <c r="A3085" s="15" t="s">
        <v>9002</v>
      </c>
      <c r="B3085" s="16" t="s">
        <v>9139</v>
      </c>
      <c r="C3085" s="16" t="s">
        <v>9137</v>
      </c>
      <c r="D3085" s="16" t="s">
        <v>256</v>
      </c>
      <c r="E3085" s="16" t="s">
        <v>9138</v>
      </c>
      <c r="F3085" s="21" t="str">
        <f>HYPERLINK(Table3[[#This Row],[YC Raw link]])</f>
        <v>https://www.ycombinator.com/companies/able-health</v>
      </c>
      <c r="G3085" s="16" t="s">
        <v>488</v>
      </c>
      <c r="H3085" s="16" t="s">
        <v>489</v>
      </c>
      <c r="I3085" s="16" t="s">
        <v>251</v>
      </c>
      <c r="J3085" s="16" t="s">
        <v>253</v>
      </c>
      <c r="K3085" s="17" t="s">
        <v>252</v>
      </c>
    </row>
    <row r="3086" spans="1:11" x14ac:dyDescent="0.35">
      <c r="A3086" s="15" t="s">
        <v>9002</v>
      </c>
      <c r="B3086" s="16" t="s">
        <v>9136</v>
      </c>
      <c r="C3086" s="16" t="s">
        <v>9134</v>
      </c>
      <c r="D3086" s="16" t="s">
        <v>2146</v>
      </c>
      <c r="E3086" s="16" t="s">
        <v>9135</v>
      </c>
      <c r="F3086" s="21" t="str">
        <f>HYPERLINK(Table3[[#This Row],[YC Raw link]])</f>
        <v>https://www.ycombinator.com/companies/loop-genomics</v>
      </c>
      <c r="G3086" s="16" t="s">
        <v>1938</v>
      </c>
      <c r="H3086" s="16" t="s">
        <v>1942</v>
      </c>
      <c r="I3086" s="16" t="s">
        <v>251</v>
      </c>
      <c r="J3086" s="16" t="s">
        <v>253</v>
      </c>
      <c r="K3086" s="17" t="s">
        <v>252</v>
      </c>
    </row>
    <row r="3087" spans="1:11" x14ac:dyDescent="0.35">
      <c r="A3087" s="15" t="s">
        <v>9002</v>
      </c>
      <c r="B3087" s="16" t="s">
        <v>9133</v>
      </c>
      <c r="C3087" s="16" t="s">
        <v>9131</v>
      </c>
      <c r="D3087" s="16" t="s">
        <v>448</v>
      </c>
      <c r="E3087" s="16" t="s">
        <v>9132</v>
      </c>
      <c r="F3087" s="21" t="str">
        <f>HYPERLINK(Table3[[#This Row],[YC Raw link]])</f>
        <v>https://www.ycombinator.com/companies/algoriz</v>
      </c>
      <c r="G3087" s="16" t="s">
        <v>1092</v>
      </c>
      <c r="H3087" s="16" t="s">
        <v>1096</v>
      </c>
      <c r="I3087" s="16" t="s">
        <v>251</v>
      </c>
      <c r="J3087" s="16" t="s">
        <v>298</v>
      </c>
      <c r="K3087" s="17" t="s">
        <v>297</v>
      </c>
    </row>
    <row r="3088" spans="1:11" x14ac:dyDescent="0.35">
      <c r="A3088" s="15" t="s">
        <v>9002</v>
      </c>
      <c r="B3088" s="16" t="s">
        <v>9130</v>
      </c>
      <c r="C3088" s="16" t="s">
        <v>9127</v>
      </c>
      <c r="D3088" s="16" t="s">
        <v>256</v>
      </c>
      <c r="E3088" s="16" t="s">
        <v>9129</v>
      </c>
      <c r="F3088" s="21" t="str">
        <f>HYPERLINK(Table3[[#This Row],[YC Raw link]])</f>
        <v>https://www.ycombinator.com/companies/alphaflow</v>
      </c>
      <c r="G3088" s="16" t="s">
        <v>1092</v>
      </c>
      <c r="H3088" s="16" t="s">
        <v>1096</v>
      </c>
      <c r="I3088" s="16" t="s">
        <v>9128</v>
      </c>
      <c r="J3088" s="16" t="s">
        <v>298</v>
      </c>
      <c r="K3088" s="17" t="s">
        <v>297</v>
      </c>
    </row>
    <row r="3089" spans="1:11" x14ac:dyDescent="0.35">
      <c r="A3089" s="15" t="s">
        <v>9002</v>
      </c>
      <c r="B3089" s="16" t="s">
        <v>9126</v>
      </c>
      <c r="C3089" s="16" t="s">
        <v>9123</v>
      </c>
      <c r="D3089" s="16" t="s">
        <v>256</v>
      </c>
      <c r="E3089" s="16" t="s">
        <v>9125</v>
      </c>
      <c r="F3089" s="21" t="str">
        <f>HYPERLINK(Table3[[#This Row],[YC Raw link]])</f>
        <v>https://www.ycombinator.com/companies/vinebox</v>
      </c>
      <c r="G3089" s="16" t="s">
        <v>2107</v>
      </c>
      <c r="H3089" s="16" t="s">
        <v>2111</v>
      </c>
      <c r="I3089" s="16" t="s">
        <v>9124</v>
      </c>
      <c r="J3089" s="16" t="s">
        <v>411</v>
      </c>
      <c r="K3089" s="17" t="s">
        <v>410</v>
      </c>
    </row>
    <row r="3090" spans="1:11" x14ac:dyDescent="0.35">
      <c r="A3090" s="15" t="s">
        <v>9002</v>
      </c>
      <c r="B3090" s="16" t="s">
        <v>9122</v>
      </c>
      <c r="C3090" s="16" t="s">
        <v>9120</v>
      </c>
      <c r="D3090" s="16" t="s">
        <v>1674</v>
      </c>
      <c r="E3090" s="16" t="s">
        <v>9121</v>
      </c>
      <c r="F3090" s="21" t="str">
        <f>HYPERLINK(Table3[[#This Row],[YC Raw link]])</f>
        <v>https://www.ycombinator.com/companies/magic-instruments</v>
      </c>
      <c r="G3090" s="16" t="s">
        <v>1202</v>
      </c>
      <c r="H3090" s="16" t="s">
        <v>1206</v>
      </c>
      <c r="I3090" s="16" t="s">
        <v>251</v>
      </c>
      <c r="J3090" s="16" t="s">
        <v>411</v>
      </c>
      <c r="K3090" s="17" t="s">
        <v>410</v>
      </c>
    </row>
    <row r="3091" spans="1:11" x14ac:dyDescent="0.35">
      <c r="A3091" s="15" t="s">
        <v>9002</v>
      </c>
      <c r="B3091" s="16" t="s">
        <v>9119</v>
      </c>
      <c r="C3091" s="16" t="s">
        <v>9117</v>
      </c>
      <c r="D3091" s="16" t="s">
        <v>256</v>
      </c>
      <c r="E3091" s="16" t="s">
        <v>9118</v>
      </c>
      <c r="F3091" s="21" t="str">
        <f>HYPERLINK(Table3[[#This Row],[YC Raw link]])</f>
        <v>https://www.ycombinator.com/companies/compgun</v>
      </c>
      <c r="G3091" s="16" t="s">
        <v>268</v>
      </c>
      <c r="H3091" s="16" t="s">
        <v>269</v>
      </c>
      <c r="I3091" s="16" t="s">
        <v>251</v>
      </c>
      <c r="J3091" s="16" t="s">
        <v>263</v>
      </c>
      <c r="K3091" s="17" t="s">
        <v>262</v>
      </c>
    </row>
    <row r="3092" spans="1:11" x14ac:dyDescent="0.35">
      <c r="A3092" s="15" t="s">
        <v>9002</v>
      </c>
      <c r="B3092" s="16" t="s">
        <v>9116</v>
      </c>
      <c r="C3092" s="16" t="s">
        <v>9114</v>
      </c>
      <c r="D3092" s="16" t="s">
        <v>251</v>
      </c>
      <c r="E3092" s="16" t="s">
        <v>9115</v>
      </c>
      <c r="F3092" s="21" t="str">
        <f>HYPERLINK(Table3[[#This Row],[YC Raw link]])</f>
        <v>https://www.ycombinator.com/companies/physiohealth</v>
      </c>
      <c r="G3092" s="16" t="s">
        <v>436</v>
      </c>
      <c r="H3092" s="16" t="s">
        <v>437</v>
      </c>
      <c r="I3092" s="16" t="s">
        <v>251</v>
      </c>
      <c r="J3092" s="16" t="s">
        <v>253</v>
      </c>
      <c r="K3092" s="17" t="s">
        <v>252</v>
      </c>
    </row>
    <row r="3093" spans="1:11" x14ac:dyDescent="0.35">
      <c r="A3093" s="15" t="s">
        <v>9002</v>
      </c>
      <c r="B3093" s="16" t="s">
        <v>9113</v>
      </c>
      <c r="C3093" s="16" t="s">
        <v>9110</v>
      </c>
      <c r="D3093" s="16" t="s">
        <v>256</v>
      </c>
      <c r="E3093" s="16" t="s">
        <v>9112</v>
      </c>
      <c r="F3093" s="21" t="str">
        <f>HYPERLINK(Table3[[#This Row],[YC Raw link]])</f>
        <v>https://www.ycombinator.com/companies/modal</v>
      </c>
      <c r="G3093" s="16" t="s">
        <v>1442</v>
      </c>
      <c r="H3093" s="16" t="s">
        <v>1446</v>
      </c>
      <c r="I3093" s="16" t="s">
        <v>9111</v>
      </c>
      <c r="J3093" s="16" t="s">
        <v>263</v>
      </c>
      <c r="K3093" s="17" t="s">
        <v>262</v>
      </c>
    </row>
    <row r="3094" spans="1:11" x14ac:dyDescent="0.35">
      <c r="A3094" s="15" t="s">
        <v>9002</v>
      </c>
      <c r="B3094" s="16" t="s">
        <v>9109</v>
      </c>
      <c r="C3094" s="16" t="s">
        <v>9106</v>
      </c>
      <c r="D3094" s="16" t="s">
        <v>3279</v>
      </c>
      <c r="E3094" s="16" t="s">
        <v>9108</v>
      </c>
      <c r="F3094" s="21" t="str">
        <f>HYPERLINK(Table3[[#This Row],[YC Raw link]])</f>
        <v>https://www.ycombinator.com/companies/streamup</v>
      </c>
      <c r="G3094" s="16" t="s">
        <v>671</v>
      </c>
      <c r="H3094" s="16" t="s">
        <v>672</v>
      </c>
      <c r="I3094" s="16" t="s">
        <v>9107</v>
      </c>
      <c r="J3094" s="16" t="s">
        <v>411</v>
      </c>
      <c r="K3094" s="17" t="s">
        <v>410</v>
      </c>
    </row>
    <row r="3095" spans="1:11" x14ac:dyDescent="0.35">
      <c r="A3095" s="15" t="s">
        <v>9002</v>
      </c>
      <c r="B3095" s="16" t="s">
        <v>9105</v>
      </c>
      <c r="C3095" s="16" t="s">
        <v>9102</v>
      </c>
      <c r="D3095" s="16" t="s">
        <v>256</v>
      </c>
      <c r="E3095" s="16" t="s">
        <v>9104</v>
      </c>
      <c r="F3095" s="21" t="str">
        <f>HYPERLINK(Table3[[#This Row],[YC Raw link]])</f>
        <v>https://www.ycombinator.com/companies/strongintro</v>
      </c>
      <c r="G3095" s="16" t="s">
        <v>359</v>
      </c>
      <c r="H3095" s="16" t="s">
        <v>360</v>
      </c>
      <c r="I3095" s="16" t="s">
        <v>9103</v>
      </c>
      <c r="J3095" s="16" t="s">
        <v>263</v>
      </c>
      <c r="K3095" s="17" t="s">
        <v>262</v>
      </c>
    </row>
    <row r="3096" spans="1:11" x14ac:dyDescent="0.35">
      <c r="A3096" s="15" t="s">
        <v>9002</v>
      </c>
      <c r="B3096" s="16" t="s">
        <v>2523</v>
      </c>
      <c r="C3096" s="16" t="s">
        <v>9100</v>
      </c>
      <c r="D3096" s="16" t="s">
        <v>256</v>
      </c>
      <c r="E3096" s="16" t="s">
        <v>9101</v>
      </c>
      <c r="F3096" s="21" t="str">
        <f>HYPERLINK(Table3[[#This Row],[YC Raw link]])</f>
        <v>https://www.ycombinator.com/companies/index-2</v>
      </c>
      <c r="G3096" s="16" t="s">
        <v>695</v>
      </c>
      <c r="H3096" s="16" t="s">
        <v>696</v>
      </c>
      <c r="I3096" s="16" t="s">
        <v>251</v>
      </c>
      <c r="J3096" s="16" t="s">
        <v>263</v>
      </c>
      <c r="K3096" s="17" t="s">
        <v>262</v>
      </c>
    </row>
    <row r="3097" spans="1:11" x14ac:dyDescent="0.35">
      <c r="A3097" s="15" t="s">
        <v>9002</v>
      </c>
      <c r="B3097" s="16" t="s">
        <v>9099</v>
      </c>
      <c r="C3097" s="16" t="s">
        <v>9097</v>
      </c>
      <c r="D3097" s="16" t="s">
        <v>1674</v>
      </c>
      <c r="E3097" s="16" t="s">
        <v>9098</v>
      </c>
      <c r="F3097" s="21" t="str">
        <f>HYPERLINK(Table3[[#This Row],[YC Raw link]])</f>
        <v>https://www.ycombinator.com/companies/unnyhog</v>
      </c>
      <c r="G3097" s="16" t="s">
        <v>705</v>
      </c>
      <c r="H3097" s="16" t="s">
        <v>706</v>
      </c>
      <c r="I3097" s="16" t="s">
        <v>251</v>
      </c>
      <c r="J3097" s="16" t="s">
        <v>411</v>
      </c>
      <c r="K3097" s="17" t="s">
        <v>410</v>
      </c>
    </row>
    <row r="3098" spans="1:11" x14ac:dyDescent="0.35">
      <c r="A3098" s="15" t="s">
        <v>9002</v>
      </c>
      <c r="B3098" s="16" t="s">
        <v>9096</v>
      </c>
      <c r="C3098" s="16" t="s">
        <v>9093</v>
      </c>
      <c r="D3098" s="16" t="s">
        <v>256</v>
      </c>
      <c r="E3098" s="16" t="s">
        <v>9095</v>
      </c>
      <c r="F3098" s="21" t="str">
        <f>HYPERLINK(Table3[[#This Row],[YC Raw link]])</f>
        <v>https://www.ycombinator.com/companies/pathmind</v>
      </c>
      <c r="G3098" s="16" t="s">
        <v>284</v>
      </c>
      <c r="H3098" s="16" t="s">
        <v>285</v>
      </c>
      <c r="I3098" s="16" t="s">
        <v>9094</v>
      </c>
      <c r="J3098" s="16" t="s">
        <v>263</v>
      </c>
      <c r="K3098" s="17" t="s">
        <v>262</v>
      </c>
    </row>
    <row r="3099" spans="1:11" x14ac:dyDescent="0.35">
      <c r="A3099" s="15" t="s">
        <v>9002</v>
      </c>
      <c r="B3099" s="16" t="s">
        <v>9092</v>
      </c>
      <c r="C3099" s="16" t="s">
        <v>9090</v>
      </c>
      <c r="D3099" s="16" t="s">
        <v>7773</v>
      </c>
      <c r="E3099" s="16" t="s">
        <v>9091</v>
      </c>
      <c r="F3099" s="21" t="str">
        <f>HYPERLINK(Table3[[#This Row],[YC Raw link]])</f>
        <v>https://www.ycombinator.com/companies/silver</v>
      </c>
      <c r="G3099" s="16" t="s">
        <v>1202</v>
      </c>
      <c r="H3099" s="16" t="s">
        <v>1206</v>
      </c>
      <c r="I3099" s="16" t="s">
        <v>251</v>
      </c>
      <c r="J3099" s="16" t="s">
        <v>411</v>
      </c>
      <c r="K3099" s="17" t="s">
        <v>410</v>
      </c>
    </row>
    <row r="3100" spans="1:11" x14ac:dyDescent="0.35">
      <c r="A3100" s="15" t="s">
        <v>9002</v>
      </c>
      <c r="B3100" s="16" t="s">
        <v>9089</v>
      </c>
      <c r="C3100" s="16" t="s">
        <v>9087</v>
      </c>
      <c r="D3100" s="16" t="s">
        <v>256</v>
      </c>
      <c r="E3100" s="16" t="s">
        <v>9088</v>
      </c>
      <c r="F3100" s="21" t="str">
        <f>HYPERLINK(Table3[[#This Row],[YC Raw link]])</f>
        <v>https://www.ycombinator.com/companies/restocks</v>
      </c>
      <c r="G3100" s="16" t="s">
        <v>853</v>
      </c>
      <c r="H3100" s="16" t="s">
        <v>854</v>
      </c>
      <c r="I3100" s="16" t="s">
        <v>251</v>
      </c>
      <c r="J3100" s="16" t="s">
        <v>411</v>
      </c>
      <c r="K3100" s="17" t="s">
        <v>410</v>
      </c>
    </row>
    <row r="3101" spans="1:11" x14ac:dyDescent="0.35">
      <c r="A3101" s="15" t="s">
        <v>9002</v>
      </c>
      <c r="B3101" s="16" t="s">
        <v>9086</v>
      </c>
      <c r="C3101" s="16" t="s">
        <v>9084</v>
      </c>
      <c r="D3101" s="16" t="s">
        <v>251</v>
      </c>
      <c r="E3101" s="16" t="s">
        <v>9085</v>
      </c>
      <c r="F3101" s="21" t="str">
        <f>HYPERLINK(Table3[[#This Row],[YC Raw link]])</f>
        <v>https://www.ycombinator.com/companies/real-artists</v>
      </c>
      <c r="G3101" s="16" t="s">
        <v>284</v>
      </c>
      <c r="H3101" s="16" t="s">
        <v>285</v>
      </c>
      <c r="I3101" s="16" t="s">
        <v>251</v>
      </c>
      <c r="J3101" s="16" t="s">
        <v>263</v>
      </c>
      <c r="K3101" s="17" t="s">
        <v>262</v>
      </c>
    </row>
    <row r="3102" spans="1:11" x14ac:dyDescent="0.35">
      <c r="A3102" s="15" t="s">
        <v>9002</v>
      </c>
      <c r="B3102" s="16" t="s">
        <v>9083</v>
      </c>
      <c r="C3102" s="16" t="s">
        <v>9080</v>
      </c>
      <c r="D3102" s="16" t="s">
        <v>3947</v>
      </c>
      <c r="E3102" s="16" t="s">
        <v>9082</v>
      </c>
      <c r="F3102" s="21" t="str">
        <f>HYPERLINK(Table3[[#This Row],[YC Raw link]])</f>
        <v>https://www.ycombinator.com/companies/kisan-network</v>
      </c>
      <c r="G3102" s="16" t="s">
        <v>677</v>
      </c>
      <c r="H3102" s="16" t="s">
        <v>678</v>
      </c>
      <c r="I3102" s="16" t="s">
        <v>9081</v>
      </c>
      <c r="J3102" s="16" t="s">
        <v>316</v>
      </c>
      <c r="K3102" s="17" t="s">
        <v>315</v>
      </c>
    </row>
    <row r="3103" spans="1:11" x14ac:dyDescent="0.35">
      <c r="A3103" s="15" t="s">
        <v>9002</v>
      </c>
      <c r="B3103" s="16" t="s">
        <v>9079</v>
      </c>
      <c r="C3103" s="16" t="s">
        <v>9076</v>
      </c>
      <c r="D3103" s="16" t="s">
        <v>3587</v>
      </c>
      <c r="E3103" s="16" t="s">
        <v>9078</v>
      </c>
      <c r="F3103" s="21" t="str">
        <f>HYPERLINK(Table3[[#This Row],[YC Raw link]])</f>
        <v>https://www.ycombinator.com/companies/georgette-packaging</v>
      </c>
      <c r="G3103" s="16" t="s">
        <v>470</v>
      </c>
      <c r="H3103" s="16" t="s">
        <v>471</v>
      </c>
      <c r="I3103" s="16" t="s">
        <v>9077</v>
      </c>
      <c r="J3103" s="16" t="s">
        <v>263</v>
      </c>
      <c r="K3103" s="17" t="s">
        <v>262</v>
      </c>
    </row>
    <row r="3104" spans="1:11" x14ac:dyDescent="0.35">
      <c r="A3104" s="15" t="s">
        <v>9002</v>
      </c>
      <c r="B3104" s="16" t="s">
        <v>9075</v>
      </c>
      <c r="C3104" s="16" t="s">
        <v>9072</v>
      </c>
      <c r="D3104" s="16" t="s">
        <v>256</v>
      </c>
      <c r="E3104" s="16" t="s">
        <v>9074</v>
      </c>
      <c r="F3104" s="21" t="str">
        <f>HYPERLINK(Table3[[#This Row],[YC Raw link]])</f>
        <v>https://www.ycombinator.com/companies/cover</v>
      </c>
      <c r="G3104" s="16" t="s">
        <v>780</v>
      </c>
      <c r="H3104" s="16" t="s">
        <v>781</v>
      </c>
      <c r="I3104" s="16" t="s">
        <v>9073</v>
      </c>
      <c r="J3104" s="16" t="s">
        <v>298</v>
      </c>
      <c r="K3104" s="17" t="s">
        <v>297</v>
      </c>
    </row>
    <row r="3105" spans="1:11" x14ac:dyDescent="0.35">
      <c r="A3105" s="15" t="s">
        <v>9002</v>
      </c>
      <c r="B3105" s="16" t="s">
        <v>9071</v>
      </c>
      <c r="C3105" s="16" t="s">
        <v>9069</v>
      </c>
      <c r="D3105" s="16" t="s">
        <v>2000</v>
      </c>
      <c r="E3105" s="16" t="s">
        <v>9070</v>
      </c>
      <c r="F3105" s="21" t="str">
        <f>HYPERLINK(Table3[[#This Row],[YC Raw link]])</f>
        <v>https://www.ycombinator.com/companies/envyl</v>
      </c>
      <c r="G3105" s="16" t="s">
        <v>1134</v>
      </c>
      <c r="H3105" s="16" t="s">
        <v>1138</v>
      </c>
      <c r="I3105" s="16" t="s">
        <v>251</v>
      </c>
      <c r="J3105" s="16" t="s">
        <v>411</v>
      </c>
      <c r="K3105" s="17" t="s">
        <v>410</v>
      </c>
    </row>
    <row r="3106" spans="1:11" x14ac:dyDescent="0.35">
      <c r="A3106" s="15" t="s">
        <v>9002</v>
      </c>
      <c r="B3106" s="16" t="s">
        <v>9068</v>
      </c>
      <c r="C3106" s="16" t="s">
        <v>9066</v>
      </c>
      <c r="D3106" s="16" t="s">
        <v>256</v>
      </c>
      <c r="E3106" s="16" t="s">
        <v>9067</v>
      </c>
      <c r="F3106" s="21" t="str">
        <f>HYPERLINK(Table3[[#This Row],[YC Raw link]])</f>
        <v>https://www.ycombinator.com/companies/elucify</v>
      </c>
      <c r="G3106" s="16" t="s">
        <v>695</v>
      </c>
      <c r="H3106" s="16" t="s">
        <v>696</v>
      </c>
      <c r="I3106" s="16" t="s">
        <v>251</v>
      </c>
      <c r="J3106" s="16" t="s">
        <v>263</v>
      </c>
      <c r="K3106" s="17" t="s">
        <v>262</v>
      </c>
    </row>
    <row r="3107" spans="1:11" x14ac:dyDescent="0.35">
      <c r="A3107" s="15" t="s">
        <v>9002</v>
      </c>
      <c r="B3107" s="16" t="s">
        <v>9065</v>
      </c>
      <c r="C3107" s="16" t="s">
        <v>9063</v>
      </c>
      <c r="D3107" s="16" t="s">
        <v>4157</v>
      </c>
      <c r="E3107" s="16" t="s">
        <v>9064</v>
      </c>
      <c r="F3107" s="21" t="str">
        <f>HYPERLINK(Table3[[#This Row],[YC Raw link]])</f>
        <v>https://www.ycombinator.com/companies/trac</v>
      </c>
      <c r="G3107" s="16" t="s">
        <v>1164</v>
      </c>
      <c r="H3107" s="16" t="s">
        <v>1168</v>
      </c>
      <c r="I3107" s="16" t="s">
        <v>251</v>
      </c>
      <c r="J3107" s="16" t="s">
        <v>253</v>
      </c>
      <c r="K3107" s="17" t="s">
        <v>252</v>
      </c>
    </row>
    <row r="3108" spans="1:11" x14ac:dyDescent="0.35">
      <c r="A3108" s="15" t="s">
        <v>9002</v>
      </c>
      <c r="B3108" s="16" t="s">
        <v>9062</v>
      </c>
      <c r="C3108" s="16" t="s">
        <v>9060</v>
      </c>
      <c r="D3108" s="16" t="s">
        <v>256</v>
      </c>
      <c r="E3108" s="16" t="s">
        <v>9061</v>
      </c>
      <c r="F3108" s="21" t="str">
        <f>HYPERLINK(Table3[[#This Row],[YC Raw link]])</f>
        <v>https://www.ycombinator.com/companies/anchor-health</v>
      </c>
      <c r="G3108" s="16" t="s">
        <v>488</v>
      </c>
      <c r="H3108" s="16" t="s">
        <v>489</v>
      </c>
      <c r="I3108" s="16" t="s">
        <v>251</v>
      </c>
      <c r="J3108" s="16" t="s">
        <v>253</v>
      </c>
      <c r="K3108" s="17" t="s">
        <v>252</v>
      </c>
    </row>
    <row r="3109" spans="1:11" x14ac:dyDescent="0.35">
      <c r="A3109" s="15" t="s">
        <v>9002</v>
      </c>
      <c r="B3109" s="16" t="s">
        <v>9059</v>
      </c>
      <c r="C3109" s="16" t="s">
        <v>9057</v>
      </c>
      <c r="D3109" s="16" t="s">
        <v>1605</v>
      </c>
      <c r="E3109" s="16" t="s">
        <v>9058</v>
      </c>
      <c r="F3109" s="21" t="str">
        <f>HYPERLINK(Table3[[#This Row],[YC Raw link]])</f>
        <v>https://www.ycombinator.com/companies/poppy</v>
      </c>
      <c r="G3109" s="16" t="s">
        <v>1134</v>
      </c>
      <c r="H3109" s="16" t="s">
        <v>1138</v>
      </c>
      <c r="I3109" s="16" t="s">
        <v>251</v>
      </c>
      <c r="J3109" s="16" t="s">
        <v>411</v>
      </c>
      <c r="K3109" s="17" t="s">
        <v>410</v>
      </c>
    </row>
    <row r="3110" spans="1:11" x14ac:dyDescent="0.35">
      <c r="A3110" s="15" t="s">
        <v>9002</v>
      </c>
      <c r="B3110" s="16" t="s">
        <v>9056</v>
      </c>
      <c r="C3110" s="16" t="s">
        <v>9054</v>
      </c>
      <c r="D3110" s="16" t="s">
        <v>3926</v>
      </c>
      <c r="E3110" s="16" t="s">
        <v>9055</v>
      </c>
      <c r="F3110" s="21" t="str">
        <f>HYPERLINK(Table3[[#This Row],[YC Raw link]])</f>
        <v>https://www.ycombinator.com/companies/patchwork-security</v>
      </c>
      <c r="G3110" s="16" t="s">
        <v>374</v>
      </c>
      <c r="H3110" s="16" t="s">
        <v>375</v>
      </c>
      <c r="I3110" s="16" t="s">
        <v>251</v>
      </c>
      <c r="J3110" s="16" t="s">
        <v>263</v>
      </c>
      <c r="K3110" s="17" t="s">
        <v>262</v>
      </c>
    </row>
    <row r="3111" spans="1:11" x14ac:dyDescent="0.35">
      <c r="A3111" s="15" t="s">
        <v>9002</v>
      </c>
      <c r="B3111" s="16" t="s">
        <v>9053</v>
      </c>
      <c r="C3111" s="16" t="s">
        <v>9050</v>
      </c>
      <c r="D3111" s="16" t="s">
        <v>256</v>
      </c>
      <c r="E3111" s="16" t="s">
        <v>9052</v>
      </c>
      <c r="F3111" s="21" t="str">
        <f>HYPERLINK(Table3[[#This Row],[YC Raw link]])</f>
        <v>https://www.ycombinator.com/companies/interstate-analytics</v>
      </c>
      <c r="G3111" s="16" t="s">
        <v>610</v>
      </c>
      <c r="H3111" s="16" t="s">
        <v>611</v>
      </c>
      <c r="I3111" s="16" t="s">
        <v>9051</v>
      </c>
      <c r="J3111" s="16" t="s">
        <v>263</v>
      </c>
      <c r="K3111" s="17" t="s">
        <v>262</v>
      </c>
    </row>
    <row r="3112" spans="1:11" x14ac:dyDescent="0.35">
      <c r="A3112" s="15" t="s">
        <v>9002</v>
      </c>
      <c r="B3112" s="16" t="s">
        <v>9049</v>
      </c>
      <c r="C3112" s="16" t="s">
        <v>9046</v>
      </c>
      <c r="D3112" s="16" t="s">
        <v>256</v>
      </c>
      <c r="E3112" s="16" t="s">
        <v>9048</v>
      </c>
      <c r="F3112" s="21" t="str">
        <f>HYPERLINK(Table3[[#This Row],[YC Raw link]])</f>
        <v>https://www.ycombinator.com/companies/constructvr</v>
      </c>
      <c r="G3112" s="16" t="s">
        <v>997</v>
      </c>
      <c r="H3112" s="16" t="s">
        <v>998</v>
      </c>
      <c r="I3112" s="16" t="s">
        <v>9047</v>
      </c>
      <c r="J3112" s="16" t="s">
        <v>411</v>
      </c>
      <c r="K3112" s="17" t="s">
        <v>410</v>
      </c>
    </row>
    <row r="3113" spans="1:11" x14ac:dyDescent="0.35">
      <c r="A3113" s="15" t="s">
        <v>9002</v>
      </c>
      <c r="B3113" s="16" t="s">
        <v>9045</v>
      </c>
      <c r="C3113" s="16" t="s">
        <v>9042</v>
      </c>
      <c r="D3113" s="16" t="s">
        <v>4824</v>
      </c>
      <c r="E3113" s="16" t="s">
        <v>9044</v>
      </c>
      <c r="F3113" s="21" t="str">
        <f>HYPERLINK(Table3[[#This Row],[YC Raw link]])</f>
        <v>https://www.ycombinator.com/companies/castle</v>
      </c>
      <c r="G3113" s="16" t="s">
        <v>2695</v>
      </c>
      <c r="H3113" s="16" t="s">
        <v>2699</v>
      </c>
      <c r="I3113" s="16" t="s">
        <v>9043</v>
      </c>
      <c r="J3113" s="16" t="s">
        <v>334</v>
      </c>
      <c r="K3113" s="17" t="s">
        <v>333</v>
      </c>
    </row>
    <row r="3114" spans="1:11" x14ac:dyDescent="0.35">
      <c r="A3114" s="15" t="s">
        <v>9002</v>
      </c>
      <c r="B3114" s="16" t="s">
        <v>9041</v>
      </c>
      <c r="C3114" s="16" t="s">
        <v>9039</v>
      </c>
      <c r="D3114" s="16" t="s">
        <v>256</v>
      </c>
      <c r="E3114" s="16" t="s">
        <v>9040</v>
      </c>
      <c r="F3114" s="21" t="str">
        <f>HYPERLINK(Table3[[#This Row],[YC Raw link]])</f>
        <v>https://www.ycombinator.com/companies/monthli</v>
      </c>
      <c r="G3114" s="16" t="s">
        <v>2695</v>
      </c>
      <c r="H3114" s="16" t="s">
        <v>2699</v>
      </c>
      <c r="I3114" s="16" t="s">
        <v>251</v>
      </c>
      <c r="J3114" s="16" t="s">
        <v>334</v>
      </c>
      <c r="K3114" s="17" t="s">
        <v>333</v>
      </c>
    </row>
    <row r="3115" spans="1:11" x14ac:dyDescent="0.35">
      <c r="A3115" s="15" t="s">
        <v>9002</v>
      </c>
      <c r="B3115" s="16" t="s">
        <v>9038</v>
      </c>
      <c r="C3115" s="16" t="s">
        <v>9035</v>
      </c>
      <c r="D3115" s="16" t="s">
        <v>9037</v>
      </c>
      <c r="E3115" s="16" t="s">
        <v>9036</v>
      </c>
      <c r="F3115" s="21" t="str">
        <f>HYPERLINK(Table3[[#This Row],[YC Raw link]])</f>
        <v>https://www.ycombinator.com/companies/start-closing</v>
      </c>
      <c r="G3115" s="16" t="s">
        <v>331</v>
      </c>
      <c r="H3115" s="16" t="s">
        <v>332</v>
      </c>
      <c r="I3115" s="16" t="s">
        <v>251</v>
      </c>
      <c r="J3115" s="16" t="s">
        <v>334</v>
      </c>
      <c r="K3115" s="17" t="s">
        <v>333</v>
      </c>
    </row>
    <row r="3116" spans="1:11" x14ac:dyDescent="0.35">
      <c r="A3116" s="15" t="s">
        <v>9002</v>
      </c>
      <c r="B3116" s="16" t="s">
        <v>9034</v>
      </c>
      <c r="C3116" s="16" t="s">
        <v>9031</v>
      </c>
      <c r="D3116" s="16" t="s">
        <v>2049</v>
      </c>
      <c r="E3116" s="16" t="s">
        <v>9033</v>
      </c>
      <c r="F3116" s="21" t="str">
        <f>HYPERLINK(Table3[[#This Row],[YC Raw link]])</f>
        <v>https://www.ycombinator.com/companies/open-motors</v>
      </c>
      <c r="G3116" s="16" t="s">
        <v>4678</v>
      </c>
      <c r="H3116" s="16" t="s">
        <v>4682</v>
      </c>
      <c r="I3116" s="16" t="s">
        <v>9032</v>
      </c>
      <c r="J3116" s="16" t="s">
        <v>316</v>
      </c>
      <c r="K3116" s="17" t="s">
        <v>315</v>
      </c>
    </row>
    <row r="3117" spans="1:11" x14ac:dyDescent="0.35">
      <c r="A3117" s="15" t="s">
        <v>9002</v>
      </c>
      <c r="B3117" s="16" t="s">
        <v>9030</v>
      </c>
      <c r="C3117" s="16" t="s">
        <v>9028</v>
      </c>
      <c r="D3117" s="16" t="s">
        <v>256</v>
      </c>
      <c r="E3117" s="16" t="s">
        <v>9029</v>
      </c>
      <c r="F3117" s="21" t="str">
        <f>HYPERLINK(Table3[[#This Row],[YC Raw link]])</f>
        <v>https://www.ycombinator.com/companies/enflux</v>
      </c>
      <c r="G3117" s="16" t="s">
        <v>1164</v>
      </c>
      <c r="H3117" s="16" t="s">
        <v>1168</v>
      </c>
      <c r="I3117" s="16" t="s">
        <v>251</v>
      </c>
      <c r="J3117" s="16" t="s">
        <v>253</v>
      </c>
      <c r="K3117" s="17" t="s">
        <v>252</v>
      </c>
    </row>
    <row r="3118" spans="1:11" x14ac:dyDescent="0.35">
      <c r="A3118" s="15" t="s">
        <v>9002</v>
      </c>
      <c r="B3118" s="16" t="s">
        <v>9027</v>
      </c>
      <c r="C3118" s="16" t="s">
        <v>9024</v>
      </c>
      <c r="D3118" s="16" t="s">
        <v>6173</v>
      </c>
      <c r="E3118" s="16" t="s">
        <v>9026</v>
      </c>
      <c r="F3118" s="21" t="str">
        <f>HYPERLINK(Table3[[#This Row],[YC Raw link]])</f>
        <v>https://www.ycombinator.com/companies/unima</v>
      </c>
      <c r="G3118" s="16" t="s">
        <v>1938</v>
      </c>
      <c r="H3118" s="16" t="s">
        <v>1942</v>
      </c>
      <c r="I3118" s="16" t="s">
        <v>9025</v>
      </c>
      <c r="J3118" s="16" t="s">
        <v>253</v>
      </c>
      <c r="K3118" s="17" t="s">
        <v>252</v>
      </c>
    </row>
    <row r="3119" spans="1:11" x14ac:dyDescent="0.35">
      <c r="A3119" s="15" t="s">
        <v>9002</v>
      </c>
      <c r="B3119" s="16" t="s">
        <v>9023</v>
      </c>
      <c r="C3119" s="16" t="s">
        <v>9020</v>
      </c>
      <c r="D3119" s="16" t="s">
        <v>1065</v>
      </c>
      <c r="E3119" s="16" t="s">
        <v>9022</v>
      </c>
      <c r="F3119" s="21" t="str">
        <f>HYPERLINK(Table3[[#This Row],[YC Raw link]])</f>
        <v>https://www.ycombinator.com/companies/bus-com</v>
      </c>
      <c r="G3119" s="16" t="s">
        <v>251</v>
      </c>
      <c r="H3119" s="16" t="s">
        <v>251</v>
      </c>
      <c r="I3119" s="16" t="s">
        <v>9021</v>
      </c>
      <c r="J3119" s="16" t="s">
        <v>263</v>
      </c>
      <c r="K3119" s="17" t="s">
        <v>262</v>
      </c>
    </row>
    <row r="3120" spans="1:11" x14ac:dyDescent="0.35">
      <c r="A3120" s="15" t="s">
        <v>9002</v>
      </c>
      <c r="B3120" s="16" t="s">
        <v>9019</v>
      </c>
      <c r="C3120" s="16" t="s">
        <v>9016</v>
      </c>
      <c r="D3120" s="16" t="s">
        <v>2908</v>
      </c>
      <c r="E3120" s="16" t="s">
        <v>9018</v>
      </c>
      <c r="F3120" s="21" t="str">
        <f>HYPERLINK(Table3[[#This Row],[YC Raw link]])</f>
        <v>https://www.ycombinator.com/companies/innovein</v>
      </c>
      <c r="G3120" s="16" t="s">
        <v>1379</v>
      </c>
      <c r="H3120" s="16" t="s">
        <v>1383</v>
      </c>
      <c r="I3120" s="16" t="s">
        <v>9017</v>
      </c>
      <c r="J3120" s="16" t="s">
        <v>253</v>
      </c>
      <c r="K3120" s="17" t="s">
        <v>252</v>
      </c>
    </row>
    <row r="3121" spans="1:11" x14ac:dyDescent="0.35">
      <c r="A3121" s="15" t="s">
        <v>9002</v>
      </c>
      <c r="B3121" s="16" t="s">
        <v>9015</v>
      </c>
      <c r="C3121" s="16" t="s">
        <v>9013</v>
      </c>
      <c r="D3121" s="16" t="s">
        <v>1074</v>
      </c>
      <c r="E3121" s="16" t="s">
        <v>9014</v>
      </c>
      <c r="F3121" s="21" t="str">
        <f>HYPERLINK(Table3[[#This Row],[YC Raw link]])</f>
        <v>https://www.ycombinator.com/companies/dosedr</v>
      </c>
      <c r="G3121" s="16" t="s">
        <v>1164</v>
      </c>
      <c r="H3121" s="16" t="s">
        <v>1168</v>
      </c>
      <c r="I3121" s="16" t="s">
        <v>251</v>
      </c>
      <c r="J3121" s="16" t="s">
        <v>253</v>
      </c>
      <c r="K3121" s="17" t="s">
        <v>252</v>
      </c>
    </row>
    <row r="3122" spans="1:11" x14ac:dyDescent="0.35">
      <c r="A3122" s="15" t="s">
        <v>9002</v>
      </c>
      <c r="B3122" s="16" t="s">
        <v>9012</v>
      </c>
      <c r="C3122" s="16" t="s">
        <v>9010</v>
      </c>
      <c r="D3122" s="16" t="s">
        <v>2049</v>
      </c>
      <c r="E3122" s="16" t="s">
        <v>9011</v>
      </c>
      <c r="F3122" s="21" t="str">
        <f>HYPERLINK(Table3[[#This Row],[YC Raw link]])</f>
        <v>https://www.ycombinator.com/companies/chillabit</v>
      </c>
      <c r="G3122" s="16" t="s">
        <v>671</v>
      </c>
      <c r="H3122" s="16" t="s">
        <v>672</v>
      </c>
      <c r="I3122" s="16" t="s">
        <v>251</v>
      </c>
      <c r="J3122" s="16" t="s">
        <v>411</v>
      </c>
      <c r="K3122" s="17" t="s">
        <v>410</v>
      </c>
    </row>
    <row r="3123" spans="1:11" x14ac:dyDescent="0.35">
      <c r="A3123" s="15" t="s">
        <v>9002</v>
      </c>
      <c r="B3123" s="16" t="s">
        <v>9009</v>
      </c>
      <c r="C3123" s="16" t="s">
        <v>9007</v>
      </c>
      <c r="D3123" s="16" t="s">
        <v>448</v>
      </c>
      <c r="E3123" s="16" t="s">
        <v>9008</v>
      </c>
      <c r="F3123" s="21" t="str">
        <f>HYPERLINK(Table3[[#This Row],[YC Raw link]])</f>
        <v>https://www.ycombinator.com/companies/worldcover</v>
      </c>
      <c r="G3123" s="16" t="s">
        <v>780</v>
      </c>
      <c r="H3123" s="16" t="s">
        <v>781</v>
      </c>
      <c r="I3123" s="16" t="s">
        <v>251</v>
      </c>
      <c r="J3123" s="16" t="s">
        <v>298</v>
      </c>
      <c r="K3123" s="17" t="s">
        <v>297</v>
      </c>
    </row>
    <row r="3124" spans="1:11" x14ac:dyDescent="0.35">
      <c r="A3124" s="15" t="s">
        <v>9002</v>
      </c>
      <c r="B3124" s="16" t="s">
        <v>9006</v>
      </c>
      <c r="C3124" s="16" t="s">
        <v>9003</v>
      </c>
      <c r="D3124" s="16" t="s">
        <v>256</v>
      </c>
      <c r="E3124" s="16" t="s">
        <v>9005</v>
      </c>
      <c r="F3124" s="21" t="str">
        <f>HYPERLINK(Table3[[#This Row],[YC Raw link]])</f>
        <v>https://www.ycombinator.com/companies/uplabs</v>
      </c>
      <c r="G3124" s="16" t="s">
        <v>284</v>
      </c>
      <c r="H3124" s="16" t="s">
        <v>285</v>
      </c>
      <c r="I3124" s="16" t="s">
        <v>9004</v>
      </c>
      <c r="J3124" s="16" t="s">
        <v>263</v>
      </c>
      <c r="K3124" s="17" t="s">
        <v>262</v>
      </c>
    </row>
    <row r="3125" spans="1:11" x14ac:dyDescent="0.35">
      <c r="A3125" s="15" t="s">
        <v>9002</v>
      </c>
      <c r="B3125" s="16" t="s">
        <v>9001</v>
      </c>
      <c r="C3125" s="16" t="s">
        <v>8999</v>
      </c>
      <c r="D3125" s="16" t="s">
        <v>448</v>
      </c>
      <c r="E3125" s="16" t="s">
        <v>9000</v>
      </c>
      <c r="F3125" s="21" t="str">
        <f>HYPERLINK(Table3[[#This Row],[YC Raw link]])</f>
        <v>https://www.ycombinator.com/companies/toymail</v>
      </c>
      <c r="G3125" s="16" t="s">
        <v>1202</v>
      </c>
      <c r="H3125" s="16" t="s">
        <v>1206</v>
      </c>
      <c r="I3125" s="16" t="s">
        <v>251</v>
      </c>
      <c r="J3125" s="16" t="s">
        <v>411</v>
      </c>
      <c r="K3125" s="17" t="s">
        <v>410</v>
      </c>
    </row>
    <row r="3126" spans="1:11" x14ac:dyDescent="0.35">
      <c r="A3126" s="15" t="s">
        <v>8558</v>
      </c>
      <c r="B3126" s="16" t="s">
        <v>8998</v>
      </c>
      <c r="C3126" s="16" t="s">
        <v>8995</v>
      </c>
      <c r="D3126" s="16" t="s">
        <v>256</v>
      </c>
      <c r="E3126" s="16" t="s">
        <v>8997</v>
      </c>
      <c r="F3126" s="21" t="str">
        <f>HYPERLINK(Table3[[#This Row],[YC Raw link]])</f>
        <v>https://www.ycombinator.com/companies/brex</v>
      </c>
      <c r="G3126" s="16" t="s">
        <v>645</v>
      </c>
      <c r="H3126" s="16" t="s">
        <v>646</v>
      </c>
      <c r="I3126" s="16" t="s">
        <v>8996</v>
      </c>
      <c r="J3126" s="16" t="s">
        <v>298</v>
      </c>
      <c r="K3126" s="17" t="s">
        <v>297</v>
      </c>
    </row>
    <row r="3127" spans="1:11" x14ac:dyDescent="0.35">
      <c r="A3127" s="15" t="s">
        <v>8558</v>
      </c>
      <c r="B3127" s="16" t="s">
        <v>8994</v>
      </c>
      <c r="C3127" s="16" t="s">
        <v>8991</v>
      </c>
      <c r="D3127" s="16" t="s">
        <v>418</v>
      </c>
      <c r="E3127" s="16" t="s">
        <v>8993</v>
      </c>
      <c r="F3127" s="21" t="str">
        <f>HYPERLINK(Table3[[#This Row],[YC Raw link]])</f>
        <v>https://www.ycombinator.com/companies/clipboard-health</v>
      </c>
      <c r="G3127" s="16" t="s">
        <v>436</v>
      </c>
      <c r="H3127" s="16" t="s">
        <v>437</v>
      </c>
      <c r="I3127" s="16" t="s">
        <v>8992</v>
      </c>
      <c r="J3127" s="16" t="s">
        <v>253</v>
      </c>
      <c r="K3127" s="17" t="s">
        <v>252</v>
      </c>
    </row>
    <row r="3128" spans="1:11" x14ac:dyDescent="0.35">
      <c r="A3128" s="15" t="s">
        <v>8558</v>
      </c>
      <c r="B3128" s="16" t="s">
        <v>8990</v>
      </c>
      <c r="C3128" s="16" t="s">
        <v>8987</v>
      </c>
      <c r="D3128" s="16" t="s">
        <v>256</v>
      </c>
      <c r="E3128" s="16" t="s">
        <v>8989</v>
      </c>
      <c r="F3128" s="21" t="str">
        <f>HYPERLINK(Table3[[#This Row],[YC Raw link]])</f>
        <v>https://www.ycombinator.com/companies/faire</v>
      </c>
      <c r="G3128" s="16" t="s">
        <v>1442</v>
      </c>
      <c r="H3128" s="16" t="s">
        <v>1446</v>
      </c>
      <c r="I3128" s="16" t="s">
        <v>8988</v>
      </c>
      <c r="J3128" s="16" t="s">
        <v>263</v>
      </c>
      <c r="K3128" s="17" t="s">
        <v>262</v>
      </c>
    </row>
    <row r="3129" spans="1:11" x14ac:dyDescent="0.35">
      <c r="A3129" s="15" t="s">
        <v>8558</v>
      </c>
      <c r="B3129" s="16" t="s">
        <v>8986</v>
      </c>
      <c r="C3129" s="16" t="s">
        <v>8983</v>
      </c>
      <c r="D3129" s="16" t="s">
        <v>256</v>
      </c>
      <c r="E3129" s="16" t="s">
        <v>8985</v>
      </c>
      <c r="F3129" s="21" t="str">
        <f>HYPERLINK(Table3[[#This Row],[YC Raw link]])</f>
        <v>https://www.ycombinator.com/companies/rippling</v>
      </c>
      <c r="G3129" s="16" t="s">
        <v>268</v>
      </c>
      <c r="H3129" s="16" t="s">
        <v>269</v>
      </c>
      <c r="I3129" s="16" t="s">
        <v>8984</v>
      </c>
      <c r="J3129" s="16" t="s">
        <v>263</v>
      </c>
      <c r="K3129" s="17" t="s">
        <v>262</v>
      </c>
    </row>
    <row r="3130" spans="1:11" x14ac:dyDescent="0.35">
      <c r="A3130" s="15" t="s">
        <v>8558</v>
      </c>
      <c r="B3130" s="16" t="s">
        <v>8982</v>
      </c>
      <c r="C3130" s="16" t="s">
        <v>8979</v>
      </c>
      <c r="D3130" s="16" t="s">
        <v>1605</v>
      </c>
      <c r="E3130" s="16" t="s">
        <v>8981</v>
      </c>
      <c r="F3130" s="21" t="str">
        <f>HYPERLINK(Table3[[#This Row],[YC Raw link]])</f>
        <v>https://www.ycombinator.com/companies/sigma-genetics</v>
      </c>
      <c r="G3130" s="16" t="s">
        <v>274</v>
      </c>
      <c r="H3130" s="16" t="s">
        <v>275</v>
      </c>
      <c r="I3130" s="16" t="s">
        <v>8980</v>
      </c>
      <c r="J3130" s="16" t="s">
        <v>253</v>
      </c>
      <c r="K3130" s="17" t="s">
        <v>252</v>
      </c>
    </row>
    <row r="3131" spans="1:11" x14ac:dyDescent="0.35">
      <c r="A3131" s="15" t="s">
        <v>8558</v>
      </c>
      <c r="B3131" s="16" t="s">
        <v>8978</v>
      </c>
      <c r="C3131" s="16" t="s">
        <v>8975</v>
      </c>
      <c r="D3131" s="16" t="s">
        <v>448</v>
      </c>
      <c r="E3131" s="16" t="s">
        <v>8977</v>
      </c>
      <c r="F3131" s="21" t="str">
        <f>HYPERLINK(Table3[[#This Row],[YC Raw link]])</f>
        <v>https://www.ycombinator.com/companies/aclu</v>
      </c>
      <c r="G3131" s="16" t="s">
        <v>251</v>
      </c>
      <c r="H3131" s="16" t="s">
        <v>251</v>
      </c>
      <c r="I3131" s="16" t="s">
        <v>8976</v>
      </c>
      <c r="J3131" s="16" t="s">
        <v>8670</v>
      </c>
      <c r="K3131" s="17" t="s">
        <v>8669</v>
      </c>
    </row>
    <row r="3132" spans="1:11" x14ac:dyDescent="0.35">
      <c r="A3132" s="15" t="s">
        <v>8558</v>
      </c>
      <c r="B3132" s="16" t="s">
        <v>8974</v>
      </c>
      <c r="C3132" s="16" t="s">
        <v>8971</v>
      </c>
      <c r="D3132" s="16" t="s">
        <v>256</v>
      </c>
      <c r="E3132" s="16" t="s">
        <v>8973</v>
      </c>
      <c r="F3132" s="21" t="str">
        <f>HYPERLINK(Table3[[#This Row],[YC Raw link]])</f>
        <v>https://www.ycombinator.com/companies/retool</v>
      </c>
      <c r="G3132" s="16" t="s">
        <v>260</v>
      </c>
      <c r="H3132" s="16" t="s">
        <v>261</v>
      </c>
      <c r="I3132" s="16" t="s">
        <v>8972</v>
      </c>
      <c r="J3132" s="16" t="s">
        <v>263</v>
      </c>
      <c r="K3132" s="17" t="s">
        <v>262</v>
      </c>
    </row>
    <row r="3133" spans="1:11" x14ac:dyDescent="0.35">
      <c r="A3133" s="15" t="s">
        <v>8558</v>
      </c>
      <c r="B3133" s="16" t="s">
        <v>8970</v>
      </c>
      <c r="C3133" s="16" t="s">
        <v>8967</v>
      </c>
      <c r="D3133" s="16" t="s">
        <v>288</v>
      </c>
      <c r="E3133" s="16" t="s">
        <v>8969</v>
      </c>
      <c r="F3133" s="21" t="str">
        <f>HYPERLINK(Table3[[#This Row],[YC Raw link]])</f>
        <v>https://www.ycombinator.com/companies/helix-nanotechnologies</v>
      </c>
      <c r="G3133" s="16" t="s">
        <v>2217</v>
      </c>
      <c r="H3133" s="16" t="s">
        <v>2221</v>
      </c>
      <c r="I3133" s="16" t="s">
        <v>8968</v>
      </c>
      <c r="J3133" s="16" t="s">
        <v>253</v>
      </c>
      <c r="K3133" s="17" t="s">
        <v>252</v>
      </c>
    </row>
    <row r="3134" spans="1:11" x14ac:dyDescent="0.35">
      <c r="A3134" s="15" t="s">
        <v>8558</v>
      </c>
      <c r="B3134" s="16" t="s">
        <v>8966</v>
      </c>
      <c r="C3134" s="16" t="s">
        <v>8963</v>
      </c>
      <c r="D3134" s="16" t="s">
        <v>256</v>
      </c>
      <c r="E3134" s="16" t="s">
        <v>8965</v>
      </c>
      <c r="F3134" s="21" t="str">
        <f>HYPERLINK(Table3[[#This Row],[YC Raw link]])</f>
        <v>https://www.ycombinator.com/companies/mirror-ai</v>
      </c>
      <c r="G3134" s="16" t="s">
        <v>671</v>
      </c>
      <c r="H3134" s="16" t="s">
        <v>672</v>
      </c>
      <c r="I3134" s="16" t="s">
        <v>8964</v>
      </c>
      <c r="J3134" s="16" t="s">
        <v>411</v>
      </c>
      <c r="K3134" s="17" t="s">
        <v>410</v>
      </c>
    </row>
    <row r="3135" spans="1:11" x14ac:dyDescent="0.35">
      <c r="A3135" s="15" t="s">
        <v>8558</v>
      </c>
      <c r="B3135" s="16" t="s">
        <v>8962</v>
      </c>
      <c r="C3135" s="16" t="s">
        <v>8959</v>
      </c>
      <c r="D3135" s="16" t="s">
        <v>3663</v>
      </c>
      <c r="E3135" s="16" t="s">
        <v>8961</v>
      </c>
      <c r="F3135" s="21" t="str">
        <f>HYPERLINK(Table3[[#This Row],[YC Raw link]])</f>
        <v>https://www.ycombinator.com/companies/dost-education</v>
      </c>
      <c r="G3135" s="16" t="s">
        <v>251</v>
      </c>
      <c r="H3135" s="16" t="s">
        <v>251</v>
      </c>
      <c r="I3135" s="16" t="s">
        <v>8960</v>
      </c>
      <c r="J3135" s="16" t="s">
        <v>308</v>
      </c>
      <c r="K3135" s="17" t="s">
        <v>307</v>
      </c>
    </row>
    <row r="3136" spans="1:11" x14ac:dyDescent="0.35">
      <c r="A3136" s="15" t="s">
        <v>8558</v>
      </c>
      <c r="B3136" s="16" t="s">
        <v>8958</v>
      </c>
      <c r="C3136" s="16" t="s">
        <v>8955</v>
      </c>
      <c r="D3136" s="16" t="s">
        <v>256</v>
      </c>
      <c r="E3136" s="16" t="s">
        <v>8957</v>
      </c>
      <c r="F3136" s="21" t="str">
        <f>HYPERLINK(Table3[[#This Row],[YC Raw link]])</f>
        <v>https://www.ycombinator.com/companies/lively-inc</v>
      </c>
      <c r="G3136" s="16" t="s">
        <v>488</v>
      </c>
      <c r="H3136" s="16" t="s">
        <v>489</v>
      </c>
      <c r="I3136" s="16" t="s">
        <v>8956</v>
      </c>
      <c r="J3136" s="16" t="s">
        <v>253</v>
      </c>
      <c r="K3136" s="17" t="s">
        <v>252</v>
      </c>
    </row>
    <row r="3137" spans="1:11" x14ac:dyDescent="0.35">
      <c r="A3137" s="15" t="s">
        <v>8558</v>
      </c>
      <c r="B3137" s="16" t="s">
        <v>8954</v>
      </c>
      <c r="C3137" s="16" t="s">
        <v>8951</v>
      </c>
      <c r="D3137" s="16" t="s">
        <v>7166</v>
      </c>
      <c r="E3137" s="16" t="s">
        <v>8953</v>
      </c>
      <c r="F3137" s="21" t="str">
        <f>HYPERLINK(Table3[[#This Row],[YC Raw link]])</f>
        <v>https://www.ycombinator.com/companies/the-centre-for-effective-altruism</v>
      </c>
      <c r="G3137" s="16" t="s">
        <v>251</v>
      </c>
      <c r="H3137" s="16" t="s">
        <v>251</v>
      </c>
      <c r="I3137" s="16" t="s">
        <v>8952</v>
      </c>
      <c r="J3137" s="16" t="s">
        <v>8670</v>
      </c>
      <c r="K3137" s="17" t="s">
        <v>8669</v>
      </c>
    </row>
    <row r="3138" spans="1:11" x14ac:dyDescent="0.35">
      <c r="A3138" s="15" t="s">
        <v>8558</v>
      </c>
      <c r="B3138" s="16" t="s">
        <v>8950</v>
      </c>
      <c r="C3138" s="16" t="s">
        <v>8947</v>
      </c>
      <c r="D3138" s="16" t="s">
        <v>2831</v>
      </c>
      <c r="E3138" s="16" t="s">
        <v>8949</v>
      </c>
      <c r="F3138" s="21" t="str">
        <f>HYPERLINK(Table3[[#This Row],[YC Raw link]])</f>
        <v>https://www.ycombinator.com/companies/indee-labs</v>
      </c>
      <c r="G3138" s="16" t="s">
        <v>2217</v>
      </c>
      <c r="H3138" s="16" t="s">
        <v>2221</v>
      </c>
      <c r="I3138" s="16" t="s">
        <v>8948</v>
      </c>
      <c r="J3138" s="16" t="s">
        <v>253</v>
      </c>
      <c r="K3138" s="17" t="s">
        <v>252</v>
      </c>
    </row>
    <row r="3139" spans="1:11" x14ac:dyDescent="0.35">
      <c r="A3139" s="15" t="s">
        <v>8558</v>
      </c>
      <c r="B3139" s="16" t="s">
        <v>8946</v>
      </c>
      <c r="C3139" s="16" t="s">
        <v>8943</v>
      </c>
      <c r="D3139" s="16" t="s">
        <v>1674</v>
      </c>
      <c r="E3139" s="16" t="s">
        <v>8945</v>
      </c>
      <c r="F3139" s="21" t="str">
        <f>HYPERLINK(Table3[[#This Row],[YC Raw link]])</f>
        <v>https://www.ycombinator.com/companies/upkeep</v>
      </c>
      <c r="G3139" s="16" t="s">
        <v>2359</v>
      </c>
      <c r="H3139" s="16" t="s">
        <v>2363</v>
      </c>
      <c r="I3139" s="16" t="s">
        <v>8944</v>
      </c>
      <c r="J3139" s="16" t="s">
        <v>263</v>
      </c>
      <c r="K3139" s="17" t="s">
        <v>262</v>
      </c>
    </row>
    <row r="3140" spans="1:11" x14ac:dyDescent="0.35">
      <c r="A3140" s="15" t="s">
        <v>8558</v>
      </c>
      <c r="B3140" s="16" t="s">
        <v>8942</v>
      </c>
      <c r="C3140" s="16" t="s">
        <v>8939</v>
      </c>
      <c r="D3140" s="16" t="s">
        <v>1040</v>
      </c>
      <c r="E3140" s="16" t="s">
        <v>8941</v>
      </c>
      <c r="F3140" s="21" t="str">
        <f>HYPERLINK(Table3[[#This Row],[YC Raw link]])</f>
        <v>https://www.ycombinator.com/companies/onefin</v>
      </c>
      <c r="G3140" s="16" t="s">
        <v>295</v>
      </c>
      <c r="H3140" s="16" t="s">
        <v>296</v>
      </c>
      <c r="I3140" s="16" t="s">
        <v>8940</v>
      </c>
      <c r="J3140" s="16" t="s">
        <v>298</v>
      </c>
      <c r="K3140" s="17" t="s">
        <v>297</v>
      </c>
    </row>
    <row r="3141" spans="1:11" x14ac:dyDescent="0.35">
      <c r="A3141" s="15" t="s">
        <v>8558</v>
      </c>
      <c r="B3141" s="16" t="s">
        <v>8938</v>
      </c>
      <c r="C3141" s="16" t="s">
        <v>8935</v>
      </c>
      <c r="D3141" s="16" t="s">
        <v>1040</v>
      </c>
      <c r="E3141" s="16" t="s">
        <v>8937</v>
      </c>
      <c r="F3141" s="21" t="str">
        <f>HYPERLINK(Table3[[#This Row],[YC Raw link]])</f>
        <v>https://www.ycombinator.com/companies/wifi-dabba-inc</v>
      </c>
      <c r="G3141" s="16" t="s">
        <v>251</v>
      </c>
      <c r="H3141" s="16" t="s">
        <v>251</v>
      </c>
      <c r="I3141" s="16" t="s">
        <v>8936</v>
      </c>
      <c r="J3141" s="16" t="s">
        <v>411</v>
      </c>
      <c r="K3141" s="17" t="s">
        <v>410</v>
      </c>
    </row>
    <row r="3142" spans="1:11" x14ac:dyDescent="0.35">
      <c r="A3142" s="15" t="s">
        <v>8558</v>
      </c>
      <c r="B3142" s="16" t="s">
        <v>8934</v>
      </c>
      <c r="C3142" s="16" t="s">
        <v>8931</v>
      </c>
      <c r="D3142" s="16" t="s">
        <v>5074</v>
      </c>
      <c r="E3142" s="16" t="s">
        <v>8933</v>
      </c>
      <c r="F3142" s="21" t="str">
        <f>HYPERLINK(Table3[[#This Row],[YC Raw link]])</f>
        <v>https://www.ycombinator.com/companies/delee</v>
      </c>
      <c r="G3142" s="16" t="s">
        <v>1938</v>
      </c>
      <c r="H3142" s="16" t="s">
        <v>1942</v>
      </c>
      <c r="I3142" s="16" t="s">
        <v>8932</v>
      </c>
      <c r="J3142" s="16" t="s">
        <v>253</v>
      </c>
      <c r="K3142" s="17" t="s">
        <v>252</v>
      </c>
    </row>
    <row r="3143" spans="1:11" x14ac:dyDescent="0.35">
      <c r="A3143" s="15" t="s">
        <v>8558</v>
      </c>
      <c r="B3143" s="16" t="s">
        <v>8930</v>
      </c>
      <c r="C3143" s="16" t="s">
        <v>8927</v>
      </c>
      <c r="D3143" s="16" t="s">
        <v>256</v>
      </c>
      <c r="E3143" s="16" t="s">
        <v>8929</v>
      </c>
      <c r="F3143" s="21" t="str">
        <f>HYPERLINK(Table3[[#This Row],[YC Raw link]])</f>
        <v>https://www.ycombinator.com/companies/nanonets</v>
      </c>
      <c r="G3143" s="16" t="s">
        <v>284</v>
      </c>
      <c r="H3143" s="16" t="s">
        <v>285</v>
      </c>
      <c r="I3143" s="16" t="s">
        <v>8928</v>
      </c>
      <c r="J3143" s="16" t="s">
        <v>263</v>
      </c>
      <c r="K3143" s="17" t="s">
        <v>262</v>
      </c>
    </row>
    <row r="3144" spans="1:11" x14ac:dyDescent="0.35">
      <c r="A3144" s="15" t="s">
        <v>8558</v>
      </c>
      <c r="B3144" s="16" t="s">
        <v>8926</v>
      </c>
      <c r="C3144" s="16" t="s">
        <v>8922</v>
      </c>
      <c r="D3144" s="16" t="s">
        <v>8925</v>
      </c>
      <c r="E3144" s="16" t="s">
        <v>8924</v>
      </c>
      <c r="F3144" s="21" t="str">
        <f>HYPERLINK(Table3[[#This Row],[YC Raw link]])</f>
        <v>https://www.ycombinator.com/companies/bios-health</v>
      </c>
      <c r="G3144" s="16" t="s">
        <v>251</v>
      </c>
      <c r="H3144" s="16" t="s">
        <v>251</v>
      </c>
      <c r="I3144" s="16" t="s">
        <v>8923</v>
      </c>
      <c r="J3144" s="16" t="s">
        <v>253</v>
      </c>
      <c r="K3144" s="17" t="s">
        <v>252</v>
      </c>
    </row>
    <row r="3145" spans="1:11" x14ac:dyDescent="0.35">
      <c r="A3145" s="15" t="s">
        <v>8558</v>
      </c>
      <c r="B3145" s="16" t="s">
        <v>8921</v>
      </c>
      <c r="C3145" s="16" t="s">
        <v>8918</v>
      </c>
      <c r="D3145" s="16" t="s">
        <v>1715</v>
      </c>
      <c r="E3145" s="16" t="s">
        <v>8920</v>
      </c>
      <c r="F3145" s="21" t="str">
        <f>HYPERLINK(Table3[[#This Row],[YC Raw link]])</f>
        <v>https://www.ycombinator.com/companies/nomba</v>
      </c>
      <c r="G3145" s="16" t="s">
        <v>807</v>
      </c>
      <c r="H3145" s="16" t="s">
        <v>808</v>
      </c>
      <c r="I3145" s="16" t="s">
        <v>8919</v>
      </c>
      <c r="J3145" s="16" t="s">
        <v>298</v>
      </c>
      <c r="K3145" s="17" t="s">
        <v>297</v>
      </c>
    </row>
    <row r="3146" spans="1:11" x14ac:dyDescent="0.35">
      <c r="A3146" s="15" t="s">
        <v>8558</v>
      </c>
      <c r="B3146" s="16" t="s">
        <v>8917</v>
      </c>
      <c r="C3146" s="16" t="s">
        <v>8914</v>
      </c>
      <c r="D3146" s="16" t="s">
        <v>1065</v>
      </c>
      <c r="E3146" s="16" t="s">
        <v>8916</v>
      </c>
      <c r="F3146" s="21" t="str">
        <f>HYPERLINK(Table3[[#This Row],[YC Raw link]])</f>
        <v>https://www.ycombinator.com/companies/aon3d</v>
      </c>
      <c r="G3146" s="16" t="s">
        <v>321</v>
      </c>
      <c r="H3146" s="16" t="s">
        <v>322</v>
      </c>
      <c r="I3146" s="16" t="s">
        <v>8915</v>
      </c>
      <c r="J3146" s="16" t="s">
        <v>316</v>
      </c>
      <c r="K3146" s="17" t="s">
        <v>315</v>
      </c>
    </row>
    <row r="3147" spans="1:11" x14ac:dyDescent="0.35">
      <c r="A3147" s="15" t="s">
        <v>8558</v>
      </c>
      <c r="B3147" s="16" t="s">
        <v>8913</v>
      </c>
      <c r="C3147" s="16" t="s">
        <v>8909</v>
      </c>
      <c r="D3147" s="16" t="s">
        <v>8912</v>
      </c>
      <c r="E3147" s="16" t="s">
        <v>8911</v>
      </c>
      <c r="F3147" s="21" t="str">
        <f>HYPERLINK(Table3[[#This Row],[YC Raw link]])</f>
        <v>https://www.ycombinator.com/companies/buypower</v>
      </c>
      <c r="G3147" s="16" t="s">
        <v>3396</v>
      </c>
      <c r="H3147" s="16" t="s">
        <v>3400</v>
      </c>
      <c r="I3147" s="16" t="s">
        <v>8910</v>
      </c>
      <c r="J3147" s="16" t="s">
        <v>316</v>
      </c>
      <c r="K3147" s="17" t="s">
        <v>315</v>
      </c>
    </row>
    <row r="3148" spans="1:11" x14ac:dyDescent="0.35">
      <c r="A3148" s="15" t="s">
        <v>8558</v>
      </c>
      <c r="B3148" s="16" t="s">
        <v>8908</v>
      </c>
      <c r="C3148" s="16" t="s">
        <v>8905</v>
      </c>
      <c r="D3148" s="16" t="s">
        <v>256</v>
      </c>
      <c r="E3148" s="16" t="s">
        <v>8907</v>
      </c>
      <c r="F3148" s="21" t="str">
        <f>HYPERLINK(Table3[[#This Row],[YC Raw link]])</f>
        <v>https://www.ycombinator.com/companies/apozy</v>
      </c>
      <c r="G3148" s="16" t="s">
        <v>374</v>
      </c>
      <c r="H3148" s="16" t="s">
        <v>375</v>
      </c>
      <c r="I3148" s="16" t="s">
        <v>8906</v>
      </c>
      <c r="J3148" s="16" t="s">
        <v>263</v>
      </c>
      <c r="K3148" s="17" t="s">
        <v>262</v>
      </c>
    </row>
    <row r="3149" spans="1:11" x14ac:dyDescent="0.35">
      <c r="A3149" s="15" t="s">
        <v>8558</v>
      </c>
      <c r="B3149" s="16" t="s">
        <v>8904</v>
      </c>
      <c r="C3149" s="16" t="s">
        <v>8901</v>
      </c>
      <c r="D3149" s="16" t="s">
        <v>1715</v>
      </c>
      <c r="E3149" s="16" t="s">
        <v>8903</v>
      </c>
      <c r="F3149" s="21" t="str">
        <f>HYPERLINK(Table3[[#This Row],[YC Raw link]])</f>
        <v>https://www.ycombinator.com/companies/reliance-health</v>
      </c>
      <c r="G3149" s="16" t="s">
        <v>436</v>
      </c>
      <c r="H3149" s="16" t="s">
        <v>437</v>
      </c>
      <c r="I3149" s="16" t="s">
        <v>8902</v>
      </c>
      <c r="J3149" s="16" t="s">
        <v>253</v>
      </c>
      <c r="K3149" s="17" t="s">
        <v>252</v>
      </c>
    </row>
    <row r="3150" spans="1:11" x14ac:dyDescent="0.35">
      <c r="A3150" s="15" t="s">
        <v>8558</v>
      </c>
      <c r="B3150" s="16" t="s">
        <v>8900</v>
      </c>
      <c r="C3150" s="16" t="s">
        <v>8897</v>
      </c>
      <c r="D3150" s="16" t="s">
        <v>2886</v>
      </c>
      <c r="E3150" s="16" t="s">
        <v>8899</v>
      </c>
      <c r="F3150" s="21" t="str">
        <f>HYPERLINK(Table3[[#This Row],[YC Raw link]])</f>
        <v>https://www.ycombinator.com/companies/hogaru</v>
      </c>
      <c r="G3150" s="16" t="s">
        <v>1134</v>
      </c>
      <c r="H3150" s="16" t="s">
        <v>1138</v>
      </c>
      <c r="I3150" s="16" t="s">
        <v>8898</v>
      </c>
      <c r="J3150" s="16" t="s">
        <v>411</v>
      </c>
      <c r="K3150" s="17" t="s">
        <v>410</v>
      </c>
    </row>
    <row r="3151" spans="1:11" x14ac:dyDescent="0.35">
      <c r="A3151" s="15" t="s">
        <v>8558</v>
      </c>
      <c r="B3151" s="16" t="s">
        <v>8896</v>
      </c>
      <c r="C3151" s="16" t="s">
        <v>8893</v>
      </c>
      <c r="D3151" s="16" t="s">
        <v>256</v>
      </c>
      <c r="E3151" s="16" t="s">
        <v>8895</v>
      </c>
      <c r="F3151" s="21" t="str">
        <f>HYPERLINK(Table3[[#This Row],[YC Raw link]])</f>
        <v>https://www.ycombinator.com/companies/plane</v>
      </c>
      <c r="G3151" s="16" t="s">
        <v>268</v>
      </c>
      <c r="H3151" s="16" t="s">
        <v>269</v>
      </c>
      <c r="I3151" s="16" t="s">
        <v>8894</v>
      </c>
      <c r="J3151" s="16" t="s">
        <v>263</v>
      </c>
      <c r="K3151" s="17" t="s">
        <v>262</v>
      </c>
    </row>
    <row r="3152" spans="1:11" x14ac:dyDescent="0.35">
      <c r="A3152" s="15" t="s">
        <v>8558</v>
      </c>
      <c r="B3152" s="16" t="s">
        <v>8892</v>
      </c>
      <c r="C3152" s="16" t="s">
        <v>8888</v>
      </c>
      <c r="D3152" s="16" t="s">
        <v>8891</v>
      </c>
      <c r="E3152" s="16" t="s">
        <v>8890</v>
      </c>
      <c r="F3152" s="21" t="str">
        <f>HYPERLINK(Table3[[#This Row],[YC Raw link]])</f>
        <v>https://www.ycombinator.com/companies/bitrise</v>
      </c>
      <c r="G3152" s="16" t="s">
        <v>582</v>
      </c>
      <c r="H3152" s="16" t="s">
        <v>583</v>
      </c>
      <c r="I3152" s="16" t="s">
        <v>8889</v>
      </c>
      <c r="J3152" s="16" t="s">
        <v>263</v>
      </c>
      <c r="K3152" s="17" t="s">
        <v>262</v>
      </c>
    </row>
    <row r="3153" spans="1:11" x14ac:dyDescent="0.35">
      <c r="A3153" s="15" t="s">
        <v>8558</v>
      </c>
      <c r="B3153" s="16" t="s">
        <v>8887</v>
      </c>
      <c r="C3153" s="16" t="s">
        <v>8884</v>
      </c>
      <c r="D3153" s="16" t="s">
        <v>3512</v>
      </c>
      <c r="E3153" s="16" t="s">
        <v>8886</v>
      </c>
      <c r="F3153" s="21" t="str">
        <f>HYPERLINK(Table3[[#This Row],[YC Raw link]])</f>
        <v>https://www.ycombinator.com/companies/solugen</v>
      </c>
      <c r="G3153" s="16" t="s">
        <v>3193</v>
      </c>
      <c r="H3153" s="16" t="s">
        <v>3197</v>
      </c>
      <c r="I3153" s="16" t="s">
        <v>8885</v>
      </c>
      <c r="J3153" s="16" t="s">
        <v>253</v>
      </c>
      <c r="K3153" s="17" t="s">
        <v>252</v>
      </c>
    </row>
    <row r="3154" spans="1:11" x14ac:dyDescent="0.35">
      <c r="A3154" s="15" t="s">
        <v>8558</v>
      </c>
      <c r="B3154" s="16" t="s">
        <v>8883</v>
      </c>
      <c r="C3154" s="16" t="s">
        <v>8880</v>
      </c>
      <c r="D3154" s="16" t="s">
        <v>448</v>
      </c>
      <c r="E3154" s="16" t="s">
        <v>8882</v>
      </c>
      <c r="F3154" s="21" t="str">
        <f>HYPERLINK(Table3[[#This Row],[YC Raw link]])</f>
        <v>https://www.ycombinator.com/companies/bulk-mro-industrial-supply</v>
      </c>
      <c r="G3154" s="16" t="s">
        <v>470</v>
      </c>
      <c r="H3154" s="16" t="s">
        <v>471</v>
      </c>
      <c r="I3154" s="16" t="s">
        <v>8881</v>
      </c>
      <c r="J3154" s="16" t="s">
        <v>263</v>
      </c>
      <c r="K3154" s="17" t="s">
        <v>262</v>
      </c>
    </row>
    <row r="3155" spans="1:11" x14ac:dyDescent="0.35">
      <c r="A3155" s="15" t="s">
        <v>8558</v>
      </c>
      <c r="B3155" s="16" t="s">
        <v>8879</v>
      </c>
      <c r="C3155" s="16" t="s">
        <v>8876</v>
      </c>
      <c r="D3155" s="16" t="s">
        <v>256</v>
      </c>
      <c r="E3155" s="16" t="s">
        <v>8878</v>
      </c>
      <c r="F3155" s="21" t="str">
        <f>HYPERLINK(Table3[[#This Row],[YC Raw link]])</f>
        <v>https://www.ycombinator.com/companies/inboxbooster</v>
      </c>
      <c r="G3155" s="16" t="s">
        <v>353</v>
      </c>
      <c r="H3155" s="16" t="s">
        <v>354</v>
      </c>
      <c r="I3155" s="16" t="s">
        <v>8877</v>
      </c>
      <c r="J3155" s="16" t="s">
        <v>263</v>
      </c>
      <c r="K3155" s="17" t="s">
        <v>262</v>
      </c>
    </row>
    <row r="3156" spans="1:11" x14ac:dyDescent="0.35">
      <c r="A3156" s="15" t="s">
        <v>8558</v>
      </c>
      <c r="B3156" s="16" t="s">
        <v>8875</v>
      </c>
      <c r="C3156" s="16" t="s">
        <v>8872</v>
      </c>
      <c r="D3156" s="16" t="s">
        <v>3215</v>
      </c>
      <c r="E3156" s="16" t="s">
        <v>8874</v>
      </c>
      <c r="F3156" s="21" t="str">
        <f>HYPERLINK(Table3[[#This Row],[YC Raw link]])</f>
        <v>https://www.ycombinator.com/companies/alemhealth</v>
      </c>
      <c r="G3156" s="16" t="s">
        <v>436</v>
      </c>
      <c r="H3156" s="16" t="s">
        <v>437</v>
      </c>
      <c r="I3156" s="16" t="s">
        <v>8873</v>
      </c>
      <c r="J3156" s="16" t="s">
        <v>253</v>
      </c>
      <c r="K3156" s="17" t="s">
        <v>252</v>
      </c>
    </row>
    <row r="3157" spans="1:11" x14ac:dyDescent="0.35">
      <c r="A3157" s="15" t="s">
        <v>8558</v>
      </c>
      <c r="B3157" s="16" t="s">
        <v>8871</v>
      </c>
      <c r="C3157" s="16" t="s">
        <v>8868</v>
      </c>
      <c r="D3157" s="16" t="s">
        <v>1340</v>
      </c>
      <c r="E3157" s="16" t="s">
        <v>8870</v>
      </c>
      <c r="F3157" s="21" t="str">
        <f>HYPERLINK(Table3[[#This Row],[YC Raw link]])</f>
        <v>https://www.ycombinator.com/companies/request-network</v>
      </c>
      <c r="G3157" s="16" t="s">
        <v>807</v>
      </c>
      <c r="H3157" s="16" t="s">
        <v>808</v>
      </c>
      <c r="I3157" s="16" t="s">
        <v>8869</v>
      </c>
      <c r="J3157" s="16" t="s">
        <v>298</v>
      </c>
      <c r="K3157" s="17" t="s">
        <v>297</v>
      </c>
    </row>
    <row r="3158" spans="1:11" x14ac:dyDescent="0.35">
      <c r="A3158" s="15" t="s">
        <v>8558</v>
      </c>
      <c r="B3158" s="16" t="s">
        <v>8867</v>
      </c>
      <c r="C3158" s="16" t="s">
        <v>8864</v>
      </c>
      <c r="D3158" s="16" t="s">
        <v>256</v>
      </c>
      <c r="E3158" s="16" t="s">
        <v>8866</v>
      </c>
      <c r="F3158" s="21" t="str">
        <f>HYPERLINK(Table3[[#This Row],[YC Raw link]])</f>
        <v>https://www.ycombinator.com/companies/collectly</v>
      </c>
      <c r="G3158" s="16" t="s">
        <v>488</v>
      </c>
      <c r="H3158" s="16" t="s">
        <v>489</v>
      </c>
      <c r="I3158" s="16" t="s">
        <v>8865</v>
      </c>
      <c r="J3158" s="16" t="s">
        <v>253</v>
      </c>
      <c r="K3158" s="17" t="s">
        <v>252</v>
      </c>
    </row>
    <row r="3159" spans="1:11" x14ac:dyDescent="0.35">
      <c r="A3159" s="15" t="s">
        <v>8558</v>
      </c>
      <c r="B3159" s="16" t="s">
        <v>8863</v>
      </c>
      <c r="C3159" s="16" t="s">
        <v>8860</v>
      </c>
      <c r="D3159" s="16" t="s">
        <v>1715</v>
      </c>
      <c r="E3159" s="16" t="s">
        <v>8862</v>
      </c>
      <c r="F3159" s="21" t="str">
        <f>HYPERLINK(Table3[[#This Row],[YC Raw link]])</f>
        <v>https://www.ycombinator.com/companies/aella</v>
      </c>
      <c r="G3159" s="16" t="s">
        <v>295</v>
      </c>
      <c r="H3159" s="16" t="s">
        <v>296</v>
      </c>
      <c r="I3159" s="16" t="s">
        <v>8861</v>
      </c>
      <c r="J3159" s="16" t="s">
        <v>298</v>
      </c>
      <c r="K3159" s="17" t="s">
        <v>297</v>
      </c>
    </row>
    <row r="3160" spans="1:11" x14ac:dyDescent="0.35">
      <c r="A3160" s="15" t="s">
        <v>8558</v>
      </c>
      <c r="B3160" s="16" t="s">
        <v>8859</v>
      </c>
      <c r="C3160" s="16" t="s">
        <v>8856</v>
      </c>
      <c r="D3160" s="16" t="s">
        <v>288</v>
      </c>
      <c r="E3160" s="16" t="s">
        <v>8858</v>
      </c>
      <c r="F3160" s="21" t="str">
        <f>HYPERLINK(Table3[[#This Row],[YC Raw link]])</f>
        <v>https://www.ycombinator.com/companies/tolemi</v>
      </c>
      <c r="G3160" s="16" t="s">
        <v>2695</v>
      </c>
      <c r="H3160" s="16" t="s">
        <v>2699</v>
      </c>
      <c r="I3160" s="16" t="s">
        <v>8857</v>
      </c>
      <c r="J3160" s="16" t="s">
        <v>334</v>
      </c>
      <c r="K3160" s="17" t="s">
        <v>333</v>
      </c>
    </row>
    <row r="3161" spans="1:11" x14ac:dyDescent="0.35">
      <c r="A3161" s="15" t="s">
        <v>8558</v>
      </c>
      <c r="B3161" s="16" t="s">
        <v>8855</v>
      </c>
      <c r="C3161" s="16" t="s">
        <v>8851</v>
      </c>
      <c r="D3161" s="16" t="s">
        <v>8854</v>
      </c>
      <c r="E3161" s="16" t="s">
        <v>8853</v>
      </c>
      <c r="F3161" s="21" t="str">
        <f>HYPERLINK(Table3[[#This Row],[YC Raw link]])</f>
        <v>https://www.ycombinator.com/companies/wright-electric</v>
      </c>
      <c r="G3161" s="16" t="s">
        <v>313</v>
      </c>
      <c r="H3161" s="16" t="s">
        <v>314</v>
      </c>
      <c r="I3161" s="16" t="s">
        <v>8852</v>
      </c>
      <c r="J3161" s="16" t="s">
        <v>316</v>
      </c>
      <c r="K3161" s="17" t="s">
        <v>315</v>
      </c>
    </row>
    <row r="3162" spans="1:11" x14ac:dyDescent="0.35">
      <c r="A3162" s="15" t="s">
        <v>8558</v>
      </c>
      <c r="B3162" s="16" t="s">
        <v>8850</v>
      </c>
      <c r="C3162" s="16" t="s">
        <v>8847</v>
      </c>
      <c r="D3162" s="16" t="s">
        <v>548</v>
      </c>
      <c r="E3162" s="16" t="s">
        <v>8849</v>
      </c>
      <c r="F3162" s="21" t="str">
        <f>HYPERLINK(Table3[[#This Row],[YC Raw link]])</f>
        <v>https://www.ycombinator.com/companies/veryfi-inc</v>
      </c>
      <c r="G3162" s="16" t="s">
        <v>251</v>
      </c>
      <c r="H3162" s="16" t="s">
        <v>251</v>
      </c>
      <c r="I3162" s="16" t="s">
        <v>8848</v>
      </c>
      <c r="J3162" s="16" t="s">
        <v>263</v>
      </c>
      <c r="K3162" s="17" t="s">
        <v>262</v>
      </c>
    </row>
    <row r="3163" spans="1:11" x14ac:dyDescent="0.35">
      <c r="A3163" s="15" t="s">
        <v>8558</v>
      </c>
      <c r="B3163" s="16" t="s">
        <v>8846</v>
      </c>
      <c r="C3163" s="16" t="s">
        <v>8843</v>
      </c>
      <c r="D3163" s="16" t="s">
        <v>448</v>
      </c>
      <c r="E3163" s="16" t="s">
        <v>8845</v>
      </c>
      <c r="F3163" s="21" t="str">
        <f>HYPERLINK(Table3[[#This Row],[YC Raw link]])</f>
        <v>https://www.ycombinator.com/companies/mednet</v>
      </c>
      <c r="G3163" s="16" t="s">
        <v>488</v>
      </c>
      <c r="H3163" s="16" t="s">
        <v>489</v>
      </c>
      <c r="I3163" s="16" t="s">
        <v>8844</v>
      </c>
      <c r="J3163" s="16" t="s">
        <v>253</v>
      </c>
      <c r="K3163" s="17" t="s">
        <v>252</v>
      </c>
    </row>
    <row r="3164" spans="1:11" x14ac:dyDescent="0.35">
      <c r="A3164" s="15" t="s">
        <v>8558</v>
      </c>
      <c r="B3164" s="16" t="s">
        <v>8842</v>
      </c>
      <c r="C3164" s="16" t="s">
        <v>8839</v>
      </c>
      <c r="D3164" s="16" t="s">
        <v>256</v>
      </c>
      <c r="E3164" s="16" t="s">
        <v>8841</v>
      </c>
      <c r="F3164" s="21" t="str">
        <f>HYPERLINK(Table3[[#This Row],[YC Raw link]])</f>
        <v>https://www.ycombinator.com/companies/snappr</v>
      </c>
      <c r="G3164" s="16" t="s">
        <v>251</v>
      </c>
      <c r="H3164" s="16" t="s">
        <v>251</v>
      </c>
      <c r="I3164" s="16" t="s">
        <v>8840</v>
      </c>
      <c r="J3164" s="16" t="s">
        <v>263</v>
      </c>
      <c r="K3164" s="17" t="s">
        <v>262</v>
      </c>
    </row>
    <row r="3165" spans="1:11" x14ac:dyDescent="0.35">
      <c r="A3165" s="15" t="s">
        <v>8558</v>
      </c>
      <c r="B3165" s="16" t="s">
        <v>8838</v>
      </c>
      <c r="C3165" s="16" t="s">
        <v>8835</v>
      </c>
      <c r="D3165" s="16" t="s">
        <v>256</v>
      </c>
      <c r="E3165" s="16" t="s">
        <v>8837</v>
      </c>
      <c r="F3165" s="21" t="str">
        <f>HYPERLINK(Table3[[#This Row],[YC Raw link]])</f>
        <v>https://www.ycombinator.com/companies/token-transit</v>
      </c>
      <c r="G3165" s="16" t="s">
        <v>251</v>
      </c>
      <c r="H3165" s="16" t="s">
        <v>251</v>
      </c>
      <c r="I3165" s="16" t="s">
        <v>8836</v>
      </c>
      <c r="J3165" s="16" t="s">
        <v>340</v>
      </c>
      <c r="K3165" s="17" t="s">
        <v>339</v>
      </c>
    </row>
    <row r="3166" spans="1:11" x14ac:dyDescent="0.35">
      <c r="A3166" s="15" t="s">
        <v>8558</v>
      </c>
      <c r="B3166" s="16" t="s">
        <v>8834</v>
      </c>
      <c r="C3166" s="16" t="s">
        <v>8831</v>
      </c>
      <c r="D3166" s="16" t="s">
        <v>2146</v>
      </c>
      <c r="E3166" s="16" t="s">
        <v>8833</v>
      </c>
      <c r="F3166" s="21" t="str">
        <f>HYPERLINK(Table3[[#This Row],[YC Raw link]])</f>
        <v>https://www.ycombinator.com/companies/ambient-ai</v>
      </c>
      <c r="G3166" s="16" t="s">
        <v>374</v>
      </c>
      <c r="H3166" s="16" t="s">
        <v>375</v>
      </c>
      <c r="I3166" s="16" t="s">
        <v>8832</v>
      </c>
      <c r="J3166" s="16" t="s">
        <v>263</v>
      </c>
      <c r="K3166" s="17" t="s">
        <v>262</v>
      </c>
    </row>
    <row r="3167" spans="1:11" x14ac:dyDescent="0.35">
      <c r="A3167" s="15" t="s">
        <v>8558</v>
      </c>
      <c r="B3167" s="16" t="s">
        <v>8830</v>
      </c>
      <c r="C3167" s="16" t="s">
        <v>8827</v>
      </c>
      <c r="D3167" s="16" t="s">
        <v>448</v>
      </c>
      <c r="E3167" s="16" t="s">
        <v>8829</v>
      </c>
      <c r="F3167" s="21" t="str">
        <f>HYPERLINK(Table3[[#This Row],[YC Raw link]])</f>
        <v>https://www.ycombinator.com/companies/rankscience</v>
      </c>
      <c r="G3167" s="16" t="s">
        <v>353</v>
      </c>
      <c r="H3167" s="16" t="s">
        <v>354</v>
      </c>
      <c r="I3167" s="16" t="s">
        <v>8828</v>
      </c>
      <c r="J3167" s="16" t="s">
        <v>263</v>
      </c>
      <c r="K3167" s="17" t="s">
        <v>262</v>
      </c>
    </row>
    <row r="3168" spans="1:11" x14ac:dyDescent="0.35">
      <c r="A3168" s="15" t="s">
        <v>8558</v>
      </c>
      <c r="B3168" s="16" t="s">
        <v>8826</v>
      </c>
      <c r="C3168" s="16" t="s">
        <v>8823</v>
      </c>
      <c r="D3168" s="16" t="s">
        <v>256</v>
      </c>
      <c r="E3168" s="16" t="s">
        <v>8825</v>
      </c>
      <c r="F3168" s="21" t="str">
        <f>HYPERLINK(Table3[[#This Row],[YC Raw link]])</f>
        <v>https://www.ycombinator.com/companies/the-essential</v>
      </c>
      <c r="G3168" s="16" t="s">
        <v>251</v>
      </c>
      <c r="H3168" s="16" t="s">
        <v>251</v>
      </c>
      <c r="I3168" s="16" t="s">
        <v>8824</v>
      </c>
      <c r="J3168" s="16" t="s">
        <v>411</v>
      </c>
      <c r="K3168" s="17" t="s">
        <v>410</v>
      </c>
    </row>
    <row r="3169" spans="1:11" x14ac:dyDescent="0.35">
      <c r="A3169" s="15" t="s">
        <v>8558</v>
      </c>
      <c r="B3169" s="16" t="s">
        <v>8822</v>
      </c>
      <c r="C3169" s="16" t="s">
        <v>8819</v>
      </c>
      <c r="D3169" s="16" t="s">
        <v>256</v>
      </c>
      <c r="E3169" s="16" t="s">
        <v>8821</v>
      </c>
      <c r="F3169" s="21" t="str">
        <f>HYPERLINK(Table3[[#This Row],[YC Raw link]])</f>
        <v>https://www.ycombinator.com/companies/upcall</v>
      </c>
      <c r="G3169" s="16" t="s">
        <v>695</v>
      </c>
      <c r="H3169" s="16" t="s">
        <v>696</v>
      </c>
      <c r="I3169" s="16" t="s">
        <v>8820</v>
      </c>
      <c r="J3169" s="16" t="s">
        <v>263</v>
      </c>
      <c r="K3169" s="17" t="s">
        <v>262</v>
      </c>
    </row>
    <row r="3170" spans="1:11" x14ac:dyDescent="0.35">
      <c r="A3170" s="15" t="s">
        <v>8558</v>
      </c>
      <c r="B3170" s="16" t="s">
        <v>8818</v>
      </c>
      <c r="C3170" s="16" t="s">
        <v>8815</v>
      </c>
      <c r="D3170" s="16" t="s">
        <v>1674</v>
      </c>
      <c r="E3170" s="16" t="s">
        <v>8817</v>
      </c>
      <c r="F3170" s="21" t="str">
        <f>HYPERLINK(Table3[[#This Row],[YC Raw link]])</f>
        <v>https://www.ycombinator.com/companies/nuvola</v>
      </c>
      <c r="G3170" s="16" t="s">
        <v>426</v>
      </c>
      <c r="H3170" s="16" t="s">
        <v>427</v>
      </c>
      <c r="I3170" s="16" t="s">
        <v>8816</v>
      </c>
      <c r="J3170" s="16" t="s">
        <v>316</v>
      </c>
      <c r="K3170" s="17" t="s">
        <v>315</v>
      </c>
    </row>
    <row r="3171" spans="1:11" x14ac:dyDescent="0.35">
      <c r="A3171" s="15" t="s">
        <v>8558</v>
      </c>
      <c r="B3171" s="16" t="s">
        <v>8814</v>
      </c>
      <c r="C3171" s="16" t="s">
        <v>8811</v>
      </c>
      <c r="D3171" s="16" t="s">
        <v>5315</v>
      </c>
      <c r="E3171" s="16" t="s">
        <v>8813</v>
      </c>
      <c r="F3171" s="21" t="str">
        <f>HYPERLINK(Table3[[#This Row],[YC Raw link]])</f>
        <v>https://www.ycombinator.com/companies/ledger-investing</v>
      </c>
      <c r="G3171" s="16" t="s">
        <v>780</v>
      </c>
      <c r="H3171" s="16" t="s">
        <v>781</v>
      </c>
      <c r="I3171" s="16" t="s">
        <v>8812</v>
      </c>
      <c r="J3171" s="16" t="s">
        <v>298</v>
      </c>
      <c r="K3171" s="17" t="s">
        <v>297</v>
      </c>
    </row>
    <row r="3172" spans="1:11" x14ac:dyDescent="0.35">
      <c r="A3172" s="15" t="s">
        <v>8558</v>
      </c>
      <c r="B3172" s="16" t="s">
        <v>8810</v>
      </c>
      <c r="C3172" s="16" t="s">
        <v>8807</v>
      </c>
      <c r="D3172" s="16" t="s">
        <v>448</v>
      </c>
      <c r="E3172" s="16" t="s">
        <v>8809</v>
      </c>
      <c r="F3172" s="21" t="str">
        <f>HYPERLINK(Table3[[#This Row],[YC Raw link]])</f>
        <v>https://www.ycombinator.com/companies/rezi</v>
      </c>
      <c r="G3172" s="16" t="s">
        <v>2695</v>
      </c>
      <c r="H3172" s="16" t="s">
        <v>2699</v>
      </c>
      <c r="I3172" s="16" t="s">
        <v>8808</v>
      </c>
      <c r="J3172" s="16" t="s">
        <v>334</v>
      </c>
      <c r="K3172" s="17" t="s">
        <v>333</v>
      </c>
    </row>
    <row r="3173" spans="1:11" x14ac:dyDescent="0.35">
      <c r="A3173" s="15" t="s">
        <v>8558</v>
      </c>
      <c r="B3173" s="16" t="s">
        <v>8806</v>
      </c>
      <c r="C3173" s="16" t="s">
        <v>8803</v>
      </c>
      <c r="D3173" s="16" t="s">
        <v>448</v>
      </c>
      <c r="E3173" s="16" t="s">
        <v>8805</v>
      </c>
      <c r="F3173" s="21" t="str">
        <f>HYPERLINK(Table3[[#This Row],[YC Raw link]])</f>
        <v>https://www.ycombinator.com/companies/extern</v>
      </c>
      <c r="G3173" s="16" t="s">
        <v>5081</v>
      </c>
      <c r="H3173" s="16" t="s">
        <v>5085</v>
      </c>
      <c r="I3173" s="16" t="s">
        <v>8804</v>
      </c>
      <c r="J3173" s="16" t="s">
        <v>411</v>
      </c>
      <c r="K3173" s="17" t="s">
        <v>410</v>
      </c>
    </row>
    <row r="3174" spans="1:11" x14ac:dyDescent="0.35">
      <c r="A3174" s="15" t="s">
        <v>8558</v>
      </c>
      <c r="B3174" s="16" t="s">
        <v>8802</v>
      </c>
      <c r="C3174" s="16" t="s">
        <v>8799</v>
      </c>
      <c r="D3174" s="16" t="s">
        <v>256</v>
      </c>
      <c r="E3174" s="16" t="s">
        <v>8801</v>
      </c>
      <c r="F3174" s="21" t="str">
        <f>HYPERLINK(Table3[[#This Row],[YC Raw link]])</f>
        <v>https://www.ycombinator.com/companies/mdalgorithms-inc</v>
      </c>
      <c r="G3174" s="16" t="s">
        <v>1164</v>
      </c>
      <c r="H3174" s="16" t="s">
        <v>1168</v>
      </c>
      <c r="I3174" s="16" t="s">
        <v>8800</v>
      </c>
      <c r="J3174" s="16" t="s">
        <v>253</v>
      </c>
      <c r="K3174" s="17" t="s">
        <v>252</v>
      </c>
    </row>
    <row r="3175" spans="1:11" x14ac:dyDescent="0.35">
      <c r="A3175" s="15" t="s">
        <v>8558</v>
      </c>
      <c r="B3175" s="16" t="s">
        <v>8798</v>
      </c>
      <c r="C3175" s="16" t="s">
        <v>8795</v>
      </c>
      <c r="D3175" s="16" t="s">
        <v>1605</v>
      </c>
      <c r="E3175" s="16" t="s">
        <v>8797</v>
      </c>
      <c r="F3175" s="21" t="str">
        <f>HYPERLINK(Table3[[#This Row],[YC Raw link]])</f>
        <v>https://www.ycombinator.com/companies/bloomapi</v>
      </c>
      <c r="G3175" s="16" t="s">
        <v>488</v>
      </c>
      <c r="H3175" s="16" t="s">
        <v>489</v>
      </c>
      <c r="I3175" s="16" t="s">
        <v>8796</v>
      </c>
      <c r="J3175" s="16" t="s">
        <v>253</v>
      </c>
      <c r="K3175" s="17" t="s">
        <v>252</v>
      </c>
    </row>
    <row r="3176" spans="1:11" x14ac:dyDescent="0.35">
      <c r="A3176" s="15" t="s">
        <v>8558</v>
      </c>
      <c r="B3176" s="16" t="s">
        <v>8794</v>
      </c>
      <c r="C3176" s="16" t="s">
        <v>8791</v>
      </c>
      <c r="D3176" s="16" t="s">
        <v>256</v>
      </c>
      <c r="E3176" s="16" t="s">
        <v>8793</v>
      </c>
      <c r="F3176" s="21" t="str">
        <f>HYPERLINK(Table3[[#This Row],[YC Raw link]])</f>
        <v>https://www.ycombinator.com/companies/sleep-reset</v>
      </c>
      <c r="G3176" s="16" t="s">
        <v>1164</v>
      </c>
      <c r="H3176" s="16" t="s">
        <v>1168</v>
      </c>
      <c r="I3176" s="16" t="s">
        <v>8792</v>
      </c>
      <c r="J3176" s="16" t="s">
        <v>253</v>
      </c>
      <c r="K3176" s="17" t="s">
        <v>252</v>
      </c>
    </row>
    <row r="3177" spans="1:11" x14ac:dyDescent="0.35">
      <c r="A3177" s="15" t="s">
        <v>8558</v>
      </c>
      <c r="B3177" s="16" t="s">
        <v>8790</v>
      </c>
      <c r="C3177" s="16" t="s">
        <v>8787</v>
      </c>
      <c r="D3177" s="16" t="s">
        <v>2908</v>
      </c>
      <c r="E3177" s="16" t="s">
        <v>8789</v>
      </c>
      <c r="F3177" s="21" t="str">
        <f>HYPERLINK(Table3[[#This Row],[YC Raw link]])</f>
        <v>https://www.ycombinator.com/companies/sinovia-technologies</v>
      </c>
      <c r="G3177" s="16" t="s">
        <v>321</v>
      </c>
      <c r="H3177" s="16" t="s">
        <v>322</v>
      </c>
      <c r="I3177" s="16" t="s">
        <v>8788</v>
      </c>
      <c r="J3177" s="16" t="s">
        <v>316</v>
      </c>
      <c r="K3177" s="17" t="s">
        <v>315</v>
      </c>
    </row>
    <row r="3178" spans="1:11" x14ac:dyDescent="0.35">
      <c r="A3178" s="15" t="s">
        <v>8558</v>
      </c>
      <c r="B3178" s="16" t="s">
        <v>8786</v>
      </c>
      <c r="C3178" s="16" t="s">
        <v>8783</v>
      </c>
      <c r="D3178" s="16" t="s">
        <v>256</v>
      </c>
      <c r="E3178" s="16" t="s">
        <v>8785</v>
      </c>
      <c r="F3178" s="21" t="str">
        <f>HYPERLINK(Table3[[#This Row],[YC Raw link]])</f>
        <v>https://www.ycombinator.com/companies/bountiful</v>
      </c>
      <c r="G3178" s="16" t="s">
        <v>677</v>
      </c>
      <c r="H3178" s="16" t="s">
        <v>678</v>
      </c>
      <c r="I3178" s="16" t="s">
        <v>8784</v>
      </c>
      <c r="J3178" s="16" t="s">
        <v>316</v>
      </c>
      <c r="K3178" s="17" t="s">
        <v>315</v>
      </c>
    </row>
    <row r="3179" spans="1:11" x14ac:dyDescent="0.35">
      <c r="A3179" s="15" t="s">
        <v>8558</v>
      </c>
      <c r="B3179" s="16" t="s">
        <v>8782</v>
      </c>
      <c r="C3179" s="16" t="s">
        <v>8779</v>
      </c>
      <c r="D3179" s="16" t="s">
        <v>256</v>
      </c>
      <c r="E3179" s="16" t="s">
        <v>8781</v>
      </c>
      <c r="F3179" s="21" t="str">
        <f>HYPERLINK(Table3[[#This Row],[YC Raw link]])</f>
        <v>https://www.ycombinator.com/companies/speak</v>
      </c>
      <c r="G3179" s="16" t="s">
        <v>671</v>
      </c>
      <c r="H3179" s="16" t="s">
        <v>672</v>
      </c>
      <c r="I3179" s="16" t="s">
        <v>8780</v>
      </c>
      <c r="J3179" s="16" t="s">
        <v>411</v>
      </c>
      <c r="K3179" s="17" t="s">
        <v>410</v>
      </c>
    </row>
    <row r="3180" spans="1:11" x14ac:dyDescent="0.35">
      <c r="A3180" s="15" t="s">
        <v>8558</v>
      </c>
      <c r="B3180" s="16" t="s">
        <v>8778</v>
      </c>
      <c r="C3180" s="16" t="s">
        <v>8775</v>
      </c>
      <c r="D3180" s="16" t="s">
        <v>1715</v>
      </c>
      <c r="E3180" s="16" t="s">
        <v>8777</v>
      </c>
      <c r="F3180" s="21" t="str">
        <f>HYPERLINK(Table3[[#This Row],[YC Raw link]])</f>
        <v>https://www.ycombinator.com/companies/tizeti</v>
      </c>
      <c r="G3180" s="16" t="s">
        <v>1134</v>
      </c>
      <c r="H3180" s="16" t="s">
        <v>1138</v>
      </c>
      <c r="I3180" s="16" t="s">
        <v>8776</v>
      </c>
      <c r="J3180" s="16" t="s">
        <v>411</v>
      </c>
      <c r="K3180" s="17" t="s">
        <v>410</v>
      </c>
    </row>
    <row r="3181" spans="1:11" x14ac:dyDescent="0.35">
      <c r="A3181" s="15" t="s">
        <v>8558</v>
      </c>
      <c r="B3181" s="16" t="s">
        <v>8774</v>
      </c>
      <c r="C3181" s="16" t="s">
        <v>8771</v>
      </c>
      <c r="D3181" s="16" t="s">
        <v>448</v>
      </c>
      <c r="E3181" s="16" t="s">
        <v>8773</v>
      </c>
      <c r="F3181" s="21" t="str">
        <f>HYPERLINK(Table3[[#This Row],[YC Raw link]])</f>
        <v>https://www.ycombinator.com/companies/voiceops</v>
      </c>
      <c r="G3181" s="16" t="s">
        <v>695</v>
      </c>
      <c r="H3181" s="16" t="s">
        <v>696</v>
      </c>
      <c r="I3181" s="16" t="s">
        <v>8772</v>
      </c>
      <c r="J3181" s="16" t="s">
        <v>263</v>
      </c>
      <c r="K3181" s="17" t="s">
        <v>262</v>
      </c>
    </row>
    <row r="3182" spans="1:11" x14ac:dyDescent="0.35">
      <c r="A3182" s="15" t="s">
        <v>8558</v>
      </c>
      <c r="B3182" s="16" t="s">
        <v>8770</v>
      </c>
      <c r="C3182" s="16" t="s">
        <v>8767</v>
      </c>
      <c r="D3182" s="16" t="s">
        <v>423</v>
      </c>
      <c r="E3182" s="16" t="s">
        <v>8769</v>
      </c>
      <c r="F3182" s="21" t="str">
        <f>HYPERLINK(Table3[[#This Row],[YC Raw link]])</f>
        <v>https://www.ycombinator.com/companies/humi</v>
      </c>
      <c r="G3182" s="16" t="s">
        <v>268</v>
      </c>
      <c r="H3182" s="16" t="s">
        <v>269</v>
      </c>
      <c r="I3182" s="16" t="s">
        <v>8768</v>
      </c>
      <c r="J3182" s="16" t="s">
        <v>263</v>
      </c>
      <c r="K3182" s="17" t="s">
        <v>262</v>
      </c>
    </row>
    <row r="3183" spans="1:11" x14ac:dyDescent="0.35">
      <c r="A3183" s="15" t="s">
        <v>8558</v>
      </c>
      <c r="B3183" s="16" t="s">
        <v>8766</v>
      </c>
      <c r="C3183" s="16" t="s">
        <v>8763</v>
      </c>
      <c r="D3183" s="16" t="s">
        <v>256</v>
      </c>
      <c r="E3183" s="16" t="s">
        <v>8765</v>
      </c>
      <c r="F3183" s="21" t="str">
        <f>HYPERLINK(Table3[[#This Row],[YC Raw link]])</f>
        <v>https://www.ycombinator.com/companies/scopeai</v>
      </c>
      <c r="G3183" s="16" t="s">
        <v>536</v>
      </c>
      <c r="H3183" s="16" t="s">
        <v>537</v>
      </c>
      <c r="I3183" s="16" t="s">
        <v>8764</v>
      </c>
      <c r="J3183" s="16" t="s">
        <v>263</v>
      </c>
      <c r="K3183" s="17" t="s">
        <v>262</v>
      </c>
    </row>
    <row r="3184" spans="1:11" x14ac:dyDescent="0.35">
      <c r="A3184" s="15" t="s">
        <v>8558</v>
      </c>
      <c r="B3184" s="16" t="s">
        <v>8762</v>
      </c>
      <c r="C3184" s="16" t="s">
        <v>8759</v>
      </c>
      <c r="D3184" s="16" t="s">
        <v>2049</v>
      </c>
      <c r="E3184" s="16" t="s">
        <v>8761</v>
      </c>
      <c r="F3184" s="21" t="str">
        <f>HYPERLINK(Table3[[#This Row],[YC Raw link]])</f>
        <v>https://www.ycombinator.com/companies/peer5</v>
      </c>
      <c r="G3184" s="16" t="s">
        <v>582</v>
      </c>
      <c r="H3184" s="16" t="s">
        <v>583</v>
      </c>
      <c r="I3184" s="16" t="s">
        <v>8760</v>
      </c>
      <c r="J3184" s="16" t="s">
        <v>263</v>
      </c>
      <c r="K3184" s="17" t="s">
        <v>262</v>
      </c>
    </row>
    <row r="3185" spans="1:11" x14ac:dyDescent="0.35">
      <c r="A3185" s="15" t="s">
        <v>8558</v>
      </c>
      <c r="B3185" s="16" t="s">
        <v>8758</v>
      </c>
      <c r="C3185" s="16" t="s">
        <v>8755</v>
      </c>
      <c r="D3185" s="16" t="s">
        <v>448</v>
      </c>
      <c r="E3185" s="16" t="s">
        <v>8757</v>
      </c>
      <c r="F3185" s="21" t="str">
        <f>HYPERLINK(Table3[[#This Row],[YC Raw link]])</f>
        <v>https://www.ycombinator.com/companies/kidpass</v>
      </c>
      <c r="G3185" s="16" t="s">
        <v>251</v>
      </c>
      <c r="H3185" s="16" t="s">
        <v>251</v>
      </c>
      <c r="I3185" s="16" t="s">
        <v>8756</v>
      </c>
      <c r="J3185" s="16" t="s">
        <v>308</v>
      </c>
      <c r="K3185" s="17" t="s">
        <v>307</v>
      </c>
    </row>
    <row r="3186" spans="1:11" x14ac:dyDescent="0.35">
      <c r="A3186" s="15" t="s">
        <v>8558</v>
      </c>
      <c r="B3186" s="16" t="s">
        <v>8754</v>
      </c>
      <c r="C3186" s="16" t="s">
        <v>8751</v>
      </c>
      <c r="D3186" s="16" t="s">
        <v>1040</v>
      </c>
      <c r="E3186" s="16" t="s">
        <v>8753</v>
      </c>
      <c r="F3186" s="21" t="str">
        <f>HYPERLINK(Table3[[#This Row],[YC Raw link]])</f>
        <v>https://www.ycombinator.com/companies/playment</v>
      </c>
      <c r="G3186" s="16" t="s">
        <v>284</v>
      </c>
      <c r="H3186" s="16" t="s">
        <v>285</v>
      </c>
      <c r="I3186" s="16" t="s">
        <v>8752</v>
      </c>
      <c r="J3186" s="16" t="s">
        <v>263</v>
      </c>
      <c r="K3186" s="17" t="s">
        <v>262</v>
      </c>
    </row>
    <row r="3187" spans="1:11" x14ac:dyDescent="0.35">
      <c r="A3187" s="15" t="s">
        <v>8558</v>
      </c>
      <c r="B3187" s="16" t="s">
        <v>8750</v>
      </c>
      <c r="C3187" s="16" t="s">
        <v>8748</v>
      </c>
      <c r="D3187" s="16" t="s">
        <v>7961</v>
      </c>
      <c r="E3187" s="16" t="s">
        <v>8749</v>
      </c>
      <c r="F3187" s="21" t="str">
        <f>HYPERLINK(Table3[[#This Row],[YC Raw link]])</f>
        <v>https://www.ycombinator.com/companies/terark</v>
      </c>
      <c r="G3187" s="16" t="s">
        <v>582</v>
      </c>
      <c r="H3187" s="16" t="s">
        <v>583</v>
      </c>
      <c r="I3187" s="16" t="s">
        <v>251</v>
      </c>
      <c r="J3187" s="16" t="s">
        <v>263</v>
      </c>
      <c r="K3187" s="17" t="s">
        <v>262</v>
      </c>
    </row>
    <row r="3188" spans="1:11" x14ac:dyDescent="0.35">
      <c r="A3188" s="15" t="s">
        <v>8558</v>
      </c>
      <c r="B3188" s="16" t="s">
        <v>8747</v>
      </c>
      <c r="C3188" s="16" t="s">
        <v>8743</v>
      </c>
      <c r="D3188" s="16" t="s">
        <v>8746</v>
      </c>
      <c r="E3188" s="16" t="s">
        <v>8745</v>
      </c>
      <c r="F3188" s="21" t="str">
        <f>HYPERLINK(Table3[[#This Row],[YC Raw link]])</f>
        <v>https://www.ycombinator.com/companies/zipx</v>
      </c>
      <c r="G3188" s="16" t="s">
        <v>2107</v>
      </c>
      <c r="H3188" s="16" t="s">
        <v>2111</v>
      </c>
      <c r="I3188" s="16" t="s">
        <v>8744</v>
      </c>
      <c r="J3188" s="16" t="s">
        <v>411</v>
      </c>
      <c r="K3188" s="17" t="s">
        <v>410</v>
      </c>
    </row>
    <row r="3189" spans="1:11" x14ac:dyDescent="0.35">
      <c r="A3189" s="15" t="s">
        <v>8558</v>
      </c>
      <c r="B3189" s="16" t="s">
        <v>8742</v>
      </c>
      <c r="C3189" s="16" t="s">
        <v>8739</v>
      </c>
      <c r="D3189" s="16" t="s">
        <v>448</v>
      </c>
      <c r="E3189" s="16" t="s">
        <v>8741</v>
      </c>
      <c r="F3189" s="21" t="str">
        <f>HYPERLINK(Table3[[#This Row],[YC Raw link]])</f>
        <v>https://www.ycombinator.com/companies/bulletin</v>
      </c>
      <c r="G3189" s="16" t="s">
        <v>1442</v>
      </c>
      <c r="H3189" s="16" t="s">
        <v>1446</v>
      </c>
      <c r="I3189" s="16" t="s">
        <v>8740</v>
      </c>
      <c r="J3189" s="16" t="s">
        <v>263</v>
      </c>
      <c r="K3189" s="17" t="s">
        <v>262</v>
      </c>
    </row>
    <row r="3190" spans="1:11" x14ac:dyDescent="0.35">
      <c r="A3190" s="15" t="s">
        <v>8558</v>
      </c>
      <c r="B3190" s="16" t="s">
        <v>8738</v>
      </c>
      <c r="C3190" s="16" t="s">
        <v>8735</v>
      </c>
      <c r="D3190" s="16" t="s">
        <v>256</v>
      </c>
      <c r="E3190" s="16" t="s">
        <v>8737</v>
      </c>
      <c r="F3190" s="21" t="str">
        <f>HYPERLINK(Table3[[#This Row],[YC Raw link]])</f>
        <v>https://www.ycombinator.com/companies/breaker</v>
      </c>
      <c r="G3190" s="16" t="s">
        <v>596</v>
      </c>
      <c r="H3190" s="16" t="s">
        <v>597</v>
      </c>
      <c r="I3190" s="16" t="s">
        <v>8736</v>
      </c>
      <c r="J3190" s="16" t="s">
        <v>411</v>
      </c>
      <c r="K3190" s="17" t="s">
        <v>410</v>
      </c>
    </row>
    <row r="3191" spans="1:11" x14ac:dyDescent="0.35">
      <c r="A3191" s="15" t="s">
        <v>8558</v>
      </c>
      <c r="B3191" s="16" t="s">
        <v>8734</v>
      </c>
      <c r="C3191" s="16" t="s">
        <v>8732</v>
      </c>
      <c r="D3191" s="16" t="s">
        <v>256</v>
      </c>
      <c r="E3191" s="16" t="s">
        <v>8733</v>
      </c>
      <c r="F3191" s="21" t="str">
        <f>HYPERLINK(Table3[[#This Row],[YC Raw link]])</f>
        <v>https://www.ycombinator.com/companies/tetra</v>
      </c>
      <c r="G3191" s="16" t="s">
        <v>260</v>
      </c>
      <c r="H3191" s="16" t="s">
        <v>261</v>
      </c>
      <c r="I3191" s="16" t="s">
        <v>251</v>
      </c>
      <c r="J3191" s="16" t="s">
        <v>263</v>
      </c>
      <c r="K3191" s="17" t="s">
        <v>262</v>
      </c>
    </row>
    <row r="3192" spans="1:11" x14ac:dyDescent="0.35">
      <c r="A3192" s="15" t="s">
        <v>8558</v>
      </c>
      <c r="B3192" s="16" t="s">
        <v>8731</v>
      </c>
      <c r="C3192" s="16" t="s">
        <v>8727</v>
      </c>
      <c r="D3192" s="16" t="s">
        <v>8730</v>
      </c>
      <c r="E3192" s="16" t="s">
        <v>8729</v>
      </c>
      <c r="F3192" s="21" t="str">
        <f>HYPERLINK(Table3[[#This Row],[YC Raw link]])</f>
        <v>https://www.ycombinator.com/companies/waystocap</v>
      </c>
      <c r="G3192" s="16" t="s">
        <v>2359</v>
      </c>
      <c r="H3192" s="16" t="s">
        <v>2363</v>
      </c>
      <c r="I3192" s="16" t="s">
        <v>8728</v>
      </c>
      <c r="J3192" s="16" t="s">
        <v>263</v>
      </c>
      <c r="K3192" s="17" t="s">
        <v>262</v>
      </c>
    </row>
    <row r="3193" spans="1:11" x14ac:dyDescent="0.35">
      <c r="A3193" s="15" t="s">
        <v>8558</v>
      </c>
      <c r="B3193" s="16" t="s">
        <v>8726</v>
      </c>
      <c r="C3193" s="16" t="s">
        <v>8723</v>
      </c>
      <c r="D3193" s="16" t="s">
        <v>1040</v>
      </c>
      <c r="E3193" s="16" t="s">
        <v>8725</v>
      </c>
      <c r="F3193" s="21" t="str">
        <f>HYPERLINK(Table3[[#This Row],[YC Raw link]])</f>
        <v>https://www.ycombinator.com/companies/supr-daily</v>
      </c>
      <c r="G3193" s="16" t="s">
        <v>2107</v>
      </c>
      <c r="H3193" s="16" t="s">
        <v>2111</v>
      </c>
      <c r="I3193" s="16" t="s">
        <v>8724</v>
      </c>
      <c r="J3193" s="16" t="s">
        <v>411</v>
      </c>
      <c r="K3193" s="17" t="s">
        <v>410</v>
      </c>
    </row>
    <row r="3194" spans="1:11" x14ac:dyDescent="0.35">
      <c r="A3194" s="15" t="s">
        <v>8558</v>
      </c>
      <c r="B3194" s="16" t="s">
        <v>8722</v>
      </c>
      <c r="C3194" s="16" t="s">
        <v>8719</v>
      </c>
      <c r="D3194" s="16" t="s">
        <v>256</v>
      </c>
      <c r="E3194" s="16" t="s">
        <v>8721</v>
      </c>
      <c r="F3194" s="21" t="str">
        <f>HYPERLINK(Table3[[#This Row],[YC Raw link]])</f>
        <v>https://www.ycombinator.com/companies/hivy</v>
      </c>
      <c r="G3194" s="16" t="s">
        <v>2359</v>
      </c>
      <c r="H3194" s="16" t="s">
        <v>2363</v>
      </c>
      <c r="I3194" s="16" t="s">
        <v>8720</v>
      </c>
      <c r="J3194" s="16" t="s">
        <v>263</v>
      </c>
      <c r="K3194" s="17" t="s">
        <v>262</v>
      </c>
    </row>
    <row r="3195" spans="1:11" x14ac:dyDescent="0.35">
      <c r="A3195" s="15" t="s">
        <v>8558</v>
      </c>
      <c r="B3195" s="16" t="s">
        <v>8718</v>
      </c>
      <c r="C3195" s="16" t="s">
        <v>8716</v>
      </c>
      <c r="D3195" s="16" t="s">
        <v>256</v>
      </c>
      <c r="E3195" s="16" t="s">
        <v>8717</v>
      </c>
      <c r="F3195" s="21" t="str">
        <f>HYPERLINK(Table3[[#This Row],[YC Raw link]])</f>
        <v>https://www.ycombinator.com/companies/penny</v>
      </c>
      <c r="G3195" s="16" t="s">
        <v>384</v>
      </c>
      <c r="H3195" s="16" t="s">
        <v>385</v>
      </c>
      <c r="I3195" s="16" t="s">
        <v>251</v>
      </c>
      <c r="J3195" s="16" t="s">
        <v>298</v>
      </c>
      <c r="K3195" s="17" t="s">
        <v>297</v>
      </c>
    </row>
    <row r="3196" spans="1:11" x14ac:dyDescent="0.35">
      <c r="A3196" s="15" t="s">
        <v>8558</v>
      </c>
      <c r="B3196" s="16" t="s">
        <v>8715</v>
      </c>
      <c r="C3196" s="16" t="s">
        <v>8712</v>
      </c>
      <c r="D3196" s="16" t="s">
        <v>548</v>
      </c>
      <c r="E3196" s="16" t="s">
        <v>8714</v>
      </c>
      <c r="F3196" s="21" t="str">
        <f>HYPERLINK(Table3[[#This Row],[YC Raw link]])</f>
        <v>https://www.ycombinator.com/companies/armory</v>
      </c>
      <c r="G3196" s="16" t="s">
        <v>582</v>
      </c>
      <c r="H3196" s="16" t="s">
        <v>583</v>
      </c>
      <c r="I3196" s="16" t="s">
        <v>8713</v>
      </c>
      <c r="J3196" s="16" t="s">
        <v>263</v>
      </c>
      <c r="K3196" s="17" t="s">
        <v>262</v>
      </c>
    </row>
    <row r="3197" spans="1:11" x14ac:dyDescent="0.35">
      <c r="A3197" s="15" t="s">
        <v>8558</v>
      </c>
      <c r="B3197" s="16" t="s">
        <v>8711</v>
      </c>
      <c r="C3197" s="16" t="s">
        <v>8709</v>
      </c>
      <c r="D3197" s="16" t="s">
        <v>288</v>
      </c>
      <c r="E3197" s="16" t="s">
        <v>8710</v>
      </c>
      <c r="F3197" s="21" t="str">
        <f>HYPERLINK(Table3[[#This Row],[YC Raw link]])</f>
        <v>https://www.ycombinator.com/companies/sandbox-banking</v>
      </c>
      <c r="G3197" s="16" t="s">
        <v>645</v>
      </c>
      <c r="H3197" s="16" t="s">
        <v>646</v>
      </c>
      <c r="I3197" s="16" t="s">
        <v>251</v>
      </c>
      <c r="J3197" s="16" t="s">
        <v>298</v>
      </c>
      <c r="K3197" s="17" t="s">
        <v>297</v>
      </c>
    </row>
    <row r="3198" spans="1:11" x14ac:dyDescent="0.35">
      <c r="A3198" s="15" t="s">
        <v>8558</v>
      </c>
      <c r="B3198" s="16" t="s">
        <v>8708</v>
      </c>
      <c r="C3198" s="16" t="s">
        <v>8706</v>
      </c>
      <c r="D3198" s="16" t="s">
        <v>256</v>
      </c>
      <c r="E3198" s="16" t="s">
        <v>8707</v>
      </c>
      <c r="F3198" s="21" t="str">
        <f>HYPERLINK(Table3[[#This Row],[YC Raw link]])</f>
        <v>https://www.ycombinator.com/companies/wavy</v>
      </c>
      <c r="G3198" s="16" t="s">
        <v>997</v>
      </c>
      <c r="H3198" s="16" t="s">
        <v>998</v>
      </c>
      <c r="I3198" s="16" t="s">
        <v>251</v>
      </c>
      <c r="J3198" s="16" t="s">
        <v>411</v>
      </c>
      <c r="K3198" s="17" t="s">
        <v>410</v>
      </c>
    </row>
    <row r="3199" spans="1:11" x14ac:dyDescent="0.35">
      <c r="A3199" s="15" t="s">
        <v>8558</v>
      </c>
      <c r="B3199" s="16" t="s">
        <v>8705</v>
      </c>
      <c r="C3199" s="16" t="s">
        <v>8703</v>
      </c>
      <c r="D3199" s="16" t="s">
        <v>423</v>
      </c>
      <c r="E3199" s="16" t="s">
        <v>8704</v>
      </c>
      <c r="F3199" s="21" t="str">
        <f>HYPERLINK(Table3[[#This Row],[YC Raw link]])</f>
        <v>https://www.ycombinator.com/companies/fiix</v>
      </c>
      <c r="G3199" s="16" t="s">
        <v>5654</v>
      </c>
      <c r="H3199" s="16" t="s">
        <v>5658</v>
      </c>
      <c r="I3199" s="16" t="s">
        <v>251</v>
      </c>
      <c r="J3199" s="16" t="s">
        <v>411</v>
      </c>
      <c r="K3199" s="17" t="s">
        <v>410</v>
      </c>
    </row>
    <row r="3200" spans="1:11" x14ac:dyDescent="0.35">
      <c r="A3200" s="15" t="s">
        <v>8558</v>
      </c>
      <c r="B3200" s="16" t="s">
        <v>8702</v>
      </c>
      <c r="C3200" s="16" t="s">
        <v>8700</v>
      </c>
      <c r="D3200" s="16" t="s">
        <v>256</v>
      </c>
      <c r="E3200" s="16" t="s">
        <v>8701</v>
      </c>
      <c r="F3200" s="21" t="str">
        <f>HYPERLINK(Table3[[#This Row],[YC Raw link]])</f>
        <v>https://www.ycombinator.com/companies/scaphold-io</v>
      </c>
      <c r="G3200" s="16" t="s">
        <v>284</v>
      </c>
      <c r="H3200" s="16" t="s">
        <v>285</v>
      </c>
      <c r="I3200" s="16" t="s">
        <v>251</v>
      </c>
      <c r="J3200" s="16" t="s">
        <v>263</v>
      </c>
      <c r="K3200" s="17" t="s">
        <v>262</v>
      </c>
    </row>
    <row r="3201" spans="1:11" x14ac:dyDescent="0.35">
      <c r="A3201" s="15" t="s">
        <v>8558</v>
      </c>
      <c r="B3201" s="16" t="s">
        <v>8699</v>
      </c>
      <c r="C3201" s="16" t="s">
        <v>8696</v>
      </c>
      <c r="D3201" s="16" t="s">
        <v>4636</v>
      </c>
      <c r="E3201" s="16" t="s">
        <v>8698</v>
      </c>
      <c r="F3201" s="21" t="str">
        <f>HYPERLINK(Table3[[#This Row],[YC Raw link]])</f>
        <v>https://www.ycombinator.com/companies/soomgo</v>
      </c>
      <c r="G3201" s="16" t="s">
        <v>1134</v>
      </c>
      <c r="H3201" s="16" t="s">
        <v>1138</v>
      </c>
      <c r="I3201" s="16" t="s">
        <v>8697</v>
      </c>
      <c r="J3201" s="16" t="s">
        <v>411</v>
      </c>
      <c r="K3201" s="17" t="s">
        <v>410</v>
      </c>
    </row>
    <row r="3202" spans="1:11" x14ac:dyDescent="0.35">
      <c r="A3202" s="15" t="s">
        <v>8558</v>
      </c>
      <c r="B3202" s="16" t="s">
        <v>8695</v>
      </c>
      <c r="C3202" s="16" t="s">
        <v>8692</v>
      </c>
      <c r="D3202" s="16" t="s">
        <v>256</v>
      </c>
      <c r="E3202" s="16" t="s">
        <v>8694</v>
      </c>
      <c r="F3202" s="21" t="str">
        <f>HYPERLINK(Table3[[#This Row],[YC Raw link]])</f>
        <v>https://www.ycombinator.com/companies/volansi</v>
      </c>
      <c r="G3202" s="16" t="s">
        <v>394</v>
      </c>
      <c r="H3202" s="16" t="s">
        <v>395</v>
      </c>
      <c r="I3202" s="16" t="s">
        <v>8693</v>
      </c>
      <c r="J3202" s="16" t="s">
        <v>316</v>
      </c>
      <c r="K3202" s="17" t="s">
        <v>315</v>
      </c>
    </row>
    <row r="3203" spans="1:11" x14ac:dyDescent="0.35">
      <c r="A3203" s="15" t="s">
        <v>8558</v>
      </c>
      <c r="B3203" s="16" t="s">
        <v>8691</v>
      </c>
      <c r="C3203" s="16" t="s">
        <v>8688</v>
      </c>
      <c r="D3203" s="16" t="s">
        <v>1010</v>
      </c>
      <c r="E3203" s="16" t="s">
        <v>8690</v>
      </c>
      <c r="F3203" s="21" t="str">
        <f>HYPERLINK(Table3[[#This Row],[YC Raw link]])</f>
        <v>https://www.ycombinator.com/companies/shipamax</v>
      </c>
      <c r="G3203" s="16" t="s">
        <v>470</v>
      </c>
      <c r="H3203" s="16" t="s">
        <v>471</v>
      </c>
      <c r="I3203" s="16" t="s">
        <v>8689</v>
      </c>
      <c r="J3203" s="16" t="s">
        <v>263</v>
      </c>
      <c r="K3203" s="17" t="s">
        <v>262</v>
      </c>
    </row>
    <row r="3204" spans="1:11" x14ac:dyDescent="0.35">
      <c r="A3204" s="15" t="s">
        <v>8558</v>
      </c>
      <c r="B3204" s="16" t="s">
        <v>8687</v>
      </c>
      <c r="C3204" s="16" t="s">
        <v>8684</v>
      </c>
      <c r="D3204" s="16" t="s">
        <v>448</v>
      </c>
      <c r="E3204" s="16" t="s">
        <v>8686</v>
      </c>
      <c r="F3204" s="21" t="str">
        <f>HYPERLINK(Table3[[#This Row],[YC Raw link]])</f>
        <v>https://www.ycombinator.com/companies/arthena</v>
      </c>
      <c r="G3204" s="16" t="s">
        <v>1092</v>
      </c>
      <c r="H3204" s="16" t="s">
        <v>1096</v>
      </c>
      <c r="I3204" s="16" t="s">
        <v>8685</v>
      </c>
      <c r="J3204" s="16" t="s">
        <v>298</v>
      </c>
      <c r="K3204" s="17" t="s">
        <v>297</v>
      </c>
    </row>
    <row r="3205" spans="1:11" x14ac:dyDescent="0.35">
      <c r="A3205" s="15" t="s">
        <v>8558</v>
      </c>
      <c r="B3205" s="16" t="s">
        <v>8683</v>
      </c>
      <c r="C3205" s="16" t="s">
        <v>8681</v>
      </c>
      <c r="D3205" s="16" t="s">
        <v>251</v>
      </c>
      <c r="E3205" s="16" t="s">
        <v>8682</v>
      </c>
      <c r="F3205" s="21" t="str">
        <f>HYPERLINK(Table3[[#This Row],[YC Raw link]])</f>
        <v>https://www.ycombinator.com/companies/lvl5</v>
      </c>
      <c r="G3205" s="16" t="s">
        <v>4678</v>
      </c>
      <c r="H3205" s="16" t="s">
        <v>4682</v>
      </c>
      <c r="I3205" s="16" t="s">
        <v>251</v>
      </c>
      <c r="J3205" s="16" t="s">
        <v>316</v>
      </c>
      <c r="K3205" s="17" t="s">
        <v>315</v>
      </c>
    </row>
    <row r="3206" spans="1:11" x14ac:dyDescent="0.35">
      <c r="A3206" s="15" t="s">
        <v>8558</v>
      </c>
      <c r="B3206" s="16" t="s">
        <v>8680</v>
      </c>
      <c r="C3206" s="16" t="s">
        <v>8678</v>
      </c>
      <c r="D3206" s="16" t="s">
        <v>1040</v>
      </c>
      <c r="E3206" s="16" t="s">
        <v>8679</v>
      </c>
      <c r="F3206" s="21" t="str">
        <f>HYPERLINK(Table3[[#This Row],[YC Raw link]])</f>
        <v>https://www.ycombinator.com/companies/scribe</v>
      </c>
      <c r="G3206" s="16" t="s">
        <v>695</v>
      </c>
      <c r="H3206" s="16" t="s">
        <v>696</v>
      </c>
      <c r="I3206" s="16" t="s">
        <v>251</v>
      </c>
      <c r="J3206" s="16" t="s">
        <v>263</v>
      </c>
      <c r="K3206" s="17" t="s">
        <v>262</v>
      </c>
    </row>
    <row r="3207" spans="1:11" x14ac:dyDescent="0.35">
      <c r="A3207" s="15" t="s">
        <v>8558</v>
      </c>
      <c r="B3207" s="16" t="s">
        <v>8677</v>
      </c>
      <c r="C3207" s="16" t="s">
        <v>8674</v>
      </c>
      <c r="D3207" s="16" t="s">
        <v>256</v>
      </c>
      <c r="E3207" s="16" t="s">
        <v>8676</v>
      </c>
      <c r="F3207" s="21" t="str">
        <f>HYPERLINK(Table3[[#This Row],[YC Raw link]])</f>
        <v>https://www.ycombinator.com/companies/clear-genetics</v>
      </c>
      <c r="G3207" s="16" t="s">
        <v>1164</v>
      </c>
      <c r="H3207" s="16" t="s">
        <v>1168</v>
      </c>
      <c r="I3207" s="16" t="s">
        <v>8675</v>
      </c>
      <c r="J3207" s="16" t="s">
        <v>253</v>
      </c>
      <c r="K3207" s="17" t="s">
        <v>252</v>
      </c>
    </row>
    <row r="3208" spans="1:11" x14ac:dyDescent="0.35">
      <c r="A3208" s="15" t="s">
        <v>8558</v>
      </c>
      <c r="B3208" s="16" t="s">
        <v>8673</v>
      </c>
      <c r="C3208" s="16" t="s">
        <v>8671</v>
      </c>
      <c r="D3208" s="16" t="s">
        <v>251</v>
      </c>
      <c r="E3208" s="16" t="s">
        <v>8672</v>
      </c>
      <c r="F3208" s="21" t="str">
        <f>HYPERLINK(Table3[[#This Row],[YC Raw link]])</f>
        <v>https://www.ycombinator.com/companies/no-lean-season</v>
      </c>
      <c r="G3208" s="16" t="s">
        <v>251</v>
      </c>
      <c r="H3208" s="16" t="s">
        <v>251</v>
      </c>
      <c r="I3208" s="16" t="s">
        <v>251</v>
      </c>
      <c r="J3208" s="16" t="s">
        <v>8670</v>
      </c>
      <c r="K3208" s="17" t="s">
        <v>8669</v>
      </c>
    </row>
    <row r="3209" spans="1:11" x14ac:dyDescent="0.35">
      <c r="A3209" s="15" t="s">
        <v>8558</v>
      </c>
      <c r="B3209" s="16" t="s">
        <v>8668</v>
      </c>
      <c r="C3209" s="16" t="s">
        <v>8665</v>
      </c>
      <c r="D3209" s="16" t="s">
        <v>1340</v>
      </c>
      <c r="E3209" s="16" t="s">
        <v>8667</v>
      </c>
      <c r="F3209" s="21" t="str">
        <f>HYPERLINK(Table3[[#This Row],[YC Raw link]])</f>
        <v>https://www.ycombinator.com/companies/anasen</v>
      </c>
      <c r="G3209" s="16" t="s">
        <v>610</v>
      </c>
      <c r="H3209" s="16" t="s">
        <v>611</v>
      </c>
      <c r="I3209" s="16" t="s">
        <v>8666</v>
      </c>
      <c r="J3209" s="16" t="s">
        <v>263</v>
      </c>
      <c r="K3209" s="17" t="s">
        <v>262</v>
      </c>
    </row>
    <row r="3210" spans="1:11" x14ac:dyDescent="0.35">
      <c r="A3210" s="15" t="s">
        <v>8558</v>
      </c>
      <c r="B3210" s="16" t="s">
        <v>8664</v>
      </c>
      <c r="C3210" s="16" t="s">
        <v>8662</v>
      </c>
      <c r="D3210" s="16" t="s">
        <v>256</v>
      </c>
      <c r="E3210" s="16" t="s">
        <v>8663</v>
      </c>
      <c r="F3210" s="21" t="str">
        <f>HYPERLINK(Table3[[#This Row],[YC Raw link]])</f>
        <v>https://www.ycombinator.com/companies/niles</v>
      </c>
      <c r="G3210" s="16" t="s">
        <v>260</v>
      </c>
      <c r="H3210" s="16" t="s">
        <v>261</v>
      </c>
      <c r="I3210" s="16" t="s">
        <v>251</v>
      </c>
      <c r="J3210" s="16" t="s">
        <v>263</v>
      </c>
      <c r="K3210" s="17" t="s">
        <v>262</v>
      </c>
    </row>
    <row r="3211" spans="1:11" x14ac:dyDescent="0.35">
      <c r="A3211" s="15" t="s">
        <v>8558</v>
      </c>
      <c r="B3211" s="16" t="s">
        <v>8661</v>
      </c>
      <c r="C3211" s="16" t="s">
        <v>8659</v>
      </c>
      <c r="D3211" s="16" t="s">
        <v>251</v>
      </c>
      <c r="E3211" s="16" t="s">
        <v>8660</v>
      </c>
      <c r="F3211" s="21" t="str">
        <f>HYPERLINK(Table3[[#This Row],[YC Raw link]])</f>
        <v>https://www.ycombinator.com/companies/sourcebeacon</v>
      </c>
      <c r="G3211" s="16" t="s">
        <v>1134</v>
      </c>
      <c r="H3211" s="16" t="s">
        <v>1138</v>
      </c>
      <c r="I3211" s="16" t="s">
        <v>251</v>
      </c>
      <c r="J3211" s="16" t="s">
        <v>411</v>
      </c>
      <c r="K3211" s="17" t="s">
        <v>410</v>
      </c>
    </row>
    <row r="3212" spans="1:11" x14ac:dyDescent="0.35">
      <c r="A3212" s="15" t="s">
        <v>8558</v>
      </c>
      <c r="B3212" s="16" t="s">
        <v>8658</v>
      </c>
      <c r="C3212" s="16" t="s">
        <v>8655</v>
      </c>
      <c r="D3212" s="16" t="s">
        <v>2000</v>
      </c>
      <c r="E3212" s="16" t="s">
        <v>8657</v>
      </c>
      <c r="F3212" s="21" t="str">
        <f>HYPERLINK(Table3[[#This Row],[YC Raw link]])</f>
        <v>https://www.ycombinator.com/companies/voodoo-manufacturing</v>
      </c>
      <c r="G3212" s="16" t="s">
        <v>321</v>
      </c>
      <c r="H3212" s="16" t="s">
        <v>322</v>
      </c>
      <c r="I3212" s="16" t="s">
        <v>8656</v>
      </c>
      <c r="J3212" s="16" t="s">
        <v>316</v>
      </c>
      <c r="K3212" s="17" t="s">
        <v>315</v>
      </c>
    </row>
    <row r="3213" spans="1:11" x14ac:dyDescent="0.35">
      <c r="A3213" s="15" t="s">
        <v>8558</v>
      </c>
      <c r="B3213" s="16" t="s">
        <v>8654</v>
      </c>
      <c r="C3213" s="16" t="s">
        <v>8652</v>
      </c>
      <c r="D3213" s="16" t="s">
        <v>1040</v>
      </c>
      <c r="E3213" s="16" t="s">
        <v>8653</v>
      </c>
      <c r="F3213" s="21" t="str">
        <f>HYPERLINK(Table3[[#This Row],[YC Raw link]])</f>
        <v>https://www.ycombinator.com/companies/bicycle-ai</v>
      </c>
      <c r="G3213" s="16" t="s">
        <v>536</v>
      </c>
      <c r="H3213" s="16" t="s">
        <v>537</v>
      </c>
      <c r="I3213" s="16" t="s">
        <v>251</v>
      </c>
      <c r="J3213" s="16" t="s">
        <v>263</v>
      </c>
      <c r="K3213" s="17" t="s">
        <v>262</v>
      </c>
    </row>
    <row r="3214" spans="1:11" x14ac:dyDescent="0.35">
      <c r="A3214" s="15" t="s">
        <v>8558</v>
      </c>
      <c r="B3214" s="16" t="s">
        <v>8651</v>
      </c>
      <c r="C3214" s="16" t="s">
        <v>8648</v>
      </c>
      <c r="D3214" s="16" t="s">
        <v>256</v>
      </c>
      <c r="E3214" s="16" t="s">
        <v>8650</v>
      </c>
      <c r="F3214" s="21" t="str">
        <f>HYPERLINK(Table3[[#This Row],[YC Raw link]])</f>
        <v>https://www.ycombinator.com/companies/marketfox</v>
      </c>
      <c r="G3214" s="16" t="s">
        <v>353</v>
      </c>
      <c r="H3214" s="16" t="s">
        <v>354</v>
      </c>
      <c r="I3214" s="16" t="s">
        <v>8649</v>
      </c>
      <c r="J3214" s="16" t="s">
        <v>263</v>
      </c>
      <c r="K3214" s="17" t="s">
        <v>262</v>
      </c>
    </row>
    <row r="3215" spans="1:11" x14ac:dyDescent="0.35">
      <c r="A3215" s="15" t="s">
        <v>8558</v>
      </c>
      <c r="B3215" s="16" t="s">
        <v>8647</v>
      </c>
      <c r="C3215" s="16" t="s">
        <v>8645</v>
      </c>
      <c r="D3215" s="16" t="s">
        <v>6282</v>
      </c>
      <c r="E3215" s="16" t="s">
        <v>8646</v>
      </c>
      <c r="F3215" s="21" t="str">
        <f>HYPERLINK(Table3[[#This Row],[YC Raw link]])</f>
        <v>https://www.ycombinator.com/companies/smart-alto</v>
      </c>
      <c r="G3215" s="16" t="s">
        <v>2695</v>
      </c>
      <c r="H3215" s="16" t="s">
        <v>2699</v>
      </c>
      <c r="I3215" s="16" t="s">
        <v>251</v>
      </c>
      <c r="J3215" s="16" t="s">
        <v>334</v>
      </c>
      <c r="K3215" s="17" t="s">
        <v>333</v>
      </c>
    </row>
    <row r="3216" spans="1:11" x14ac:dyDescent="0.35">
      <c r="A3216" s="15" t="s">
        <v>8558</v>
      </c>
      <c r="B3216" s="16" t="s">
        <v>8644</v>
      </c>
      <c r="C3216" s="16" t="s">
        <v>8642</v>
      </c>
      <c r="D3216" s="16" t="s">
        <v>256</v>
      </c>
      <c r="E3216" s="16" t="s">
        <v>8643</v>
      </c>
      <c r="F3216" s="21" t="str">
        <f>HYPERLINK(Table3[[#This Row],[YC Raw link]])</f>
        <v>https://www.ycombinator.com/companies/floydhub</v>
      </c>
      <c r="G3216" s="16" t="s">
        <v>284</v>
      </c>
      <c r="H3216" s="16" t="s">
        <v>285</v>
      </c>
      <c r="I3216" s="16" t="s">
        <v>251</v>
      </c>
      <c r="J3216" s="16" t="s">
        <v>263</v>
      </c>
      <c r="K3216" s="17" t="s">
        <v>262</v>
      </c>
    </row>
    <row r="3217" spans="1:11" x14ac:dyDescent="0.35">
      <c r="A3217" s="15" t="s">
        <v>8558</v>
      </c>
      <c r="B3217" s="16" t="s">
        <v>8641</v>
      </c>
      <c r="C3217" s="16" t="s">
        <v>8638</v>
      </c>
      <c r="D3217" s="16" t="s">
        <v>2120</v>
      </c>
      <c r="E3217" s="16" t="s">
        <v>8640</v>
      </c>
      <c r="F3217" s="21" t="str">
        <f>HYPERLINK(Table3[[#This Row],[YC Raw link]])</f>
        <v>https://www.ycombinator.com/companies/neema</v>
      </c>
      <c r="G3217" s="16" t="s">
        <v>384</v>
      </c>
      <c r="H3217" s="16" t="s">
        <v>385</v>
      </c>
      <c r="I3217" s="16" t="s">
        <v>8639</v>
      </c>
      <c r="J3217" s="16" t="s">
        <v>298</v>
      </c>
      <c r="K3217" s="17" t="s">
        <v>297</v>
      </c>
    </row>
    <row r="3218" spans="1:11" x14ac:dyDescent="0.35">
      <c r="A3218" s="15" t="s">
        <v>8558</v>
      </c>
      <c r="B3218" s="16" t="s">
        <v>8637</v>
      </c>
      <c r="C3218" s="16" t="s">
        <v>8634</v>
      </c>
      <c r="D3218" s="16" t="s">
        <v>3587</v>
      </c>
      <c r="E3218" s="16" t="s">
        <v>8636</v>
      </c>
      <c r="F3218" s="21" t="str">
        <f>HYPERLINK(Table3[[#This Row],[YC Raw link]])</f>
        <v>https://www.ycombinator.com/companies/arylla</v>
      </c>
      <c r="G3218" s="16" t="s">
        <v>321</v>
      </c>
      <c r="H3218" s="16" t="s">
        <v>322</v>
      </c>
      <c r="I3218" s="16" t="s">
        <v>8635</v>
      </c>
      <c r="J3218" s="16" t="s">
        <v>316</v>
      </c>
      <c r="K3218" s="17" t="s">
        <v>315</v>
      </c>
    </row>
    <row r="3219" spans="1:11" x14ac:dyDescent="0.35">
      <c r="A3219" s="15" t="s">
        <v>8558</v>
      </c>
      <c r="B3219" s="16" t="s">
        <v>8633</v>
      </c>
      <c r="C3219" s="16" t="s">
        <v>8631</v>
      </c>
      <c r="D3219" s="16" t="s">
        <v>251</v>
      </c>
      <c r="E3219" s="16" t="s">
        <v>8632</v>
      </c>
      <c r="F3219" s="21" t="str">
        <f>HYPERLINK(Table3[[#This Row],[YC Raw link]])</f>
        <v>https://www.ycombinator.com/companies/firsthand</v>
      </c>
      <c r="G3219" s="16" t="s">
        <v>1442</v>
      </c>
      <c r="H3219" s="16" t="s">
        <v>1446</v>
      </c>
      <c r="I3219" s="16" t="s">
        <v>251</v>
      </c>
      <c r="J3219" s="16" t="s">
        <v>263</v>
      </c>
      <c r="K3219" s="17" t="s">
        <v>262</v>
      </c>
    </row>
    <row r="3220" spans="1:11" x14ac:dyDescent="0.35">
      <c r="A3220" s="15" t="s">
        <v>8558</v>
      </c>
      <c r="B3220" s="16" t="s">
        <v>8630</v>
      </c>
      <c r="C3220" s="16" t="s">
        <v>8628</v>
      </c>
      <c r="D3220" s="16" t="s">
        <v>3229</v>
      </c>
      <c r="E3220" s="16" t="s">
        <v>8629</v>
      </c>
      <c r="F3220" s="21" t="str">
        <f>HYPERLINK(Table3[[#This Row],[YC Raw link]])</f>
        <v>https://www.ycombinator.com/companies/zestful</v>
      </c>
      <c r="G3220" s="16" t="s">
        <v>251</v>
      </c>
      <c r="H3220" s="16" t="s">
        <v>251</v>
      </c>
      <c r="I3220" s="16" t="s">
        <v>251</v>
      </c>
      <c r="J3220" s="16" t="s">
        <v>411</v>
      </c>
      <c r="K3220" s="17" t="s">
        <v>410</v>
      </c>
    </row>
    <row r="3221" spans="1:11" x14ac:dyDescent="0.35">
      <c r="A3221" s="15" t="s">
        <v>8558</v>
      </c>
      <c r="B3221" s="16" t="s">
        <v>8627</v>
      </c>
      <c r="C3221" s="16" t="s">
        <v>8625</v>
      </c>
      <c r="D3221" s="16" t="s">
        <v>251</v>
      </c>
      <c r="E3221" s="16" t="s">
        <v>8626</v>
      </c>
      <c r="F3221" s="21" t="str">
        <f>HYPERLINK(Table3[[#This Row],[YC Raw link]])</f>
        <v>https://www.ycombinator.com/companies/sycamore</v>
      </c>
      <c r="G3221" s="16" t="s">
        <v>359</v>
      </c>
      <c r="H3221" s="16" t="s">
        <v>360</v>
      </c>
      <c r="I3221" s="16" t="s">
        <v>251</v>
      </c>
      <c r="J3221" s="16" t="s">
        <v>263</v>
      </c>
      <c r="K3221" s="17" t="s">
        <v>262</v>
      </c>
    </row>
    <row r="3222" spans="1:11" x14ac:dyDescent="0.35">
      <c r="A3222" s="15" t="s">
        <v>8558</v>
      </c>
      <c r="B3222" s="16" t="s">
        <v>8624</v>
      </c>
      <c r="C3222" s="16" t="s">
        <v>8621</v>
      </c>
      <c r="D3222" s="16" t="s">
        <v>256</v>
      </c>
      <c r="E3222" s="16" t="s">
        <v>8623</v>
      </c>
      <c r="F3222" s="21" t="str">
        <f>HYPERLINK(Table3[[#This Row],[YC Raw link]])</f>
        <v>https://www.ycombinator.com/companies/fibo</v>
      </c>
      <c r="G3222" s="16" t="s">
        <v>260</v>
      </c>
      <c r="H3222" s="16" t="s">
        <v>261</v>
      </c>
      <c r="I3222" s="16" t="s">
        <v>8622</v>
      </c>
      <c r="J3222" s="16" t="s">
        <v>263</v>
      </c>
      <c r="K3222" s="17" t="s">
        <v>262</v>
      </c>
    </row>
    <row r="3223" spans="1:11" x14ac:dyDescent="0.35">
      <c r="A3223" s="15" t="s">
        <v>8558</v>
      </c>
      <c r="B3223" s="16" t="s">
        <v>8620</v>
      </c>
      <c r="C3223" s="16" t="s">
        <v>8617</v>
      </c>
      <c r="D3223" s="16" t="s">
        <v>2984</v>
      </c>
      <c r="E3223" s="16" t="s">
        <v>8619</v>
      </c>
      <c r="F3223" s="21" t="str">
        <f>HYPERLINK(Table3[[#This Row],[YC Raw link]])</f>
        <v>https://www.ycombinator.com/companies/innamed</v>
      </c>
      <c r="G3223" s="16" t="s">
        <v>1938</v>
      </c>
      <c r="H3223" s="16" t="s">
        <v>1942</v>
      </c>
      <c r="I3223" s="16" t="s">
        <v>8618</v>
      </c>
      <c r="J3223" s="16" t="s">
        <v>253</v>
      </c>
      <c r="K3223" s="17" t="s">
        <v>252</v>
      </c>
    </row>
    <row r="3224" spans="1:11" x14ac:dyDescent="0.35">
      <c r="A3224" s="15" t="s">
        <v>8558</v>
      </c>
      <c r="B3224" s="16" t="s">
        <v>8616</v>
      </c>
      <c r="C3224" s="16" t="s">
        <v>8614</v>
      </c>
      <c r="D3224" s="16" t="s">
        <v>1384</v>
      </c>
      <c r="E3224" s="16" t="s">
        <v>8615</v>
      </c>
      <c r="F3224" s="21" t="str">
        <f>HYPERLINK(Table3[[#This Row],[YC Raw link]])</f>
        <v>https://www.ycombinator.com/companies/volt-health</v>
      </c>
      <c r="G3224" s="16" t="s">
        <v>1379</v>
      </c>
      <c r="H3224" s="16" t="s">
        <v>1383</v>
      </c>
      <c r="I3224" s="16" t="s">
        <v>251</v>
      </c>
      <c r="J3224" s="16" t="s">
        <v>253</v>
      </c>
      <c r="K3224" s="17" t="s">
        <v>252</v>
      </c>
    </row>
    <row r="3225" spans="1:11" x14ac:dyDescent="0.35">
      <c r="A3225" s="15" t="s">
        <v>8558</v>
      </c>
      <c r="B3225" s="16" t="s">
        <v>8613</v>
      </c>
      <c r="C3225" s="16" t="s">
        <v>8610</v>
      </c>
      <c r="D3225" s="16" t="s">
        <v>256</v>
      </c>
      <c r="E3225" s="16" t="s">
        <v>8612</v>
      </c>
      <c r="F3225" s="21" t="str">
        <f>HYPERLINK(Table3[[#This Row],[YC Raw link]])</f>
        <v>https://www.ycombinator.com/companies/entry</v>
      </c>
      <c r="G3225" s="16" t="s">
        <v>260</v>
      </c>
      <c r="H3225" s="16" t="s">
        <v>261</v>
      </c>
      <c r="I3225" s="16" t="s">
        <v>8611</v>
      </c>
      <c r="J3225" s="16" t="s">
        <v>263</v>
      </c>
      <c r="K3225" s="17" t="s">
        <v>262</v>
      </c>
    </row>
    <row r="3226" spans="1:11" x14ac:dyDescent="0.35">
      <c r="A3226" s="15" t="s">
        <v>8558</v>
      </c>
      <c r="B3226" s="16" t="s">
        <v>8609</v>
      </c>
      <c r="C3226" s="16" t="s">
        <v>8607</v>
      </c>
      <c r="D3226" s="16" t="s">
        <v>256</v>
      </c>
      <c r="E3226" s="16" t="s">
        <v>8608</v>
      </c>
      <c r="F3226" s="21" t="str">
        <f>HYPERLINK(Table3[[#This Row],[YC Raw link]])</f>
        <v>https://www.ycombinator.com/companies/origin</v>
      </c>
      <c r="G3226" s="16" t="s">
        <v>2359</v>
      </c>
      <c r="H3226" s="16" t="s">
        <v>2363</v>
      </c>
      <c r="I3226" s="16" t="s">
        <v>251</v>
      </c>
      <c r="J3226" s="16" t="s">
        <v>263</v>
      </c>
      <c r="K3226" s="17" t="s">
        <v>262</v>
      </c>
    </row>
    <row r="3227" spans="1:11" x14ac:dyDescent="0.35">
      <c r="A3227" s="15" t="s">
        <v>8558</v>
      </c>
      <c r="B3227" s="16" t="s">
        <v>8606</v>
      </c>
      <c r="C3227" s="16" t="s">
        <v>8604</v>
      </c>
      <c r="D3227" s="16" t="s">
        <v>448</v>
      </c>
      <c r="E3227" s="16" t="s">
        <v>8605</v>
      </c>
      <c r="F3227" s="21" t="str">
        <f>HYPERLINK(Table3[[#This Row],[YC Raw link]])</f>
        <v>https://www.ycombinator.com/companies/vango</v>
      </c>
      <c r="G3227" s="16" t="s">
        <v>1134</v>
      </c>
      <c r="H3227" s="16" t="s">
        <v>1138</v>
      </c>
      <c r="I3227" s="16" t="s">
        <v>251</v>
      </c>
      <c r="J3227" s="16" t="s">
        <v>411</v>
      </c>
      <c r="K3227" s="17" t="s">
        <v>410</v>
      </c>
    </row>
    <row r="3228" spans="1:11" x14ac:dyDescent="0.35">
      <c r="A3228" s="15" t="s">
        <v>8558</v>
      </c>
      <c r="B3228" s="16" t="s">
        <v>8603</v>
      </c>
      <c r="C3228" s="16" t="s">
        <v>8601</v>
      </c>
      <c r="D3228" s="16" t="s">
        <v>256</v>
      </c>
      <c r="E3228" s="16" t="s">
        <v>8602</v>
      </c>
      <c r="F3228" s="21" t="str">
        <f>HYPERLINK(Table3[[#This Row],[YC Raw link]])</f>
        <v>https://www.ycombinator.com/companies/sudden-coffee</v>
      </c>
      <c r="G3228" s="16" t="s">
        <v>2107</v>
      </c>
      <c r="H3228" s="16" t="s">
        <v>2111</v>
      </c>
      <c r="I3228" s="16" t="s">
        <v>251</v>
      </c>
      <c r="J3228" s="16" t="s">
        <v>411</v>
      </c>
      <c r="K3228" s="17" t="s">
        <v>410</v>
      </c>
    </row>
    <row r="3229" spans="1:11" x14ac:dyDescent="0.35">
      <c r="A3229" s="15" t="s">
        <v>8558</v>
      </c>
      <c r="B3229" s="16" t="s">
        <v>8600</v>
      </c>
      <c r="C3229" s="16" t="s">
        <v>8597</v>
      </c>
      <c r="D3229" s="16" t="s">
        <v>4257</v>
      </c>
      <c r="E3229" s="16" t="s">
        <v>8599</v>
      </c>
      <c r="F3229" s="21" t="str">
        <f>HYPERLINK(Table3[[#This Row],[YC Raw link]])</f>
        <v>https://www.ycombinator.com/companies/tress</v>
      </c>
      <c r="G3229" s="16" t="s">
        <v>671</v>
      </c>
      <c r="H3229" s="16" t="s">
        <v>672</v>
      </c>
      <c r="I3229" s="16" t="s">
        <v>8598</v>
      </c>
      <c r="J3229" s="16" t="s">
        <v>411</v>
      </c>
      <c r="K3229" s="17" t="s">
        <v>410</v>
      </c>
    </row>
    <row r="3230" spans="1:11" x14ac:dyDescent="0.35">
      <c r="A3230" s="15" t="s">
        <v>8558</v>
      </c>
      <c r="B3230" s="16" t="s">
        <v>8596</v>
      </c>
      <c r="C3230" s="16" t="s">
        <v>8593</v>
      </c>
      <c r="D3230" s="16" t="s">
        <v>2543</v>
      </c>
      <c r="E3230" s="16" t="s">
        <v>8595</v>
      </c>
      <c r="F3230" s="21" t="str">
        <f>HYPERLINK(Table3[[#This Row],[YC Raw link]])</f>
        <v>https://www.ycombinator.com/companies/beek</v>
      </c>
      <c r="G3230" s="16" t="s">
        <v>596</v>
      </c>
      <c r="H3230" s="16" t="s">
        <v>597</v>
      </c>
      <c r="I3230" s="16" t="s">
        <v>8594</v>
      </c>
      <c r="J3230" s="16" t="s">
        <v>411</v>
      </c>
      <c r="K3230" s="17" t="s">
        <v>410</v>
      </c>
    </row>
    <row r="3231" spans="1:11" x14ac:dyDescent="0.35">
      <c r="A3231" s="15" t="s">
        <v>8558</v>
      </c>
      <c r="B3231" s="16" t="s">
        <v>8592</v>
      </c>
      <c r="C3231" s="16" t="s">
        <v>8590</v>
      </c>
      <c r="D3231" s="16" t="s">
        <v>448</v>
      </c>
      <c r="E3231" s="16" t="s">
        <v>8591</v>
      </c>
      <c r="F3231" s="21" t="str">
        <f>HYPERLINK(Table3[[#This Row],[YC Raw link]])</f>
        <v>https://www.ycombinator.com/companies/zinc-platform</v>
      </c>
      <c r="G3231" s="16" t="s">
        <v>780</v>
      </c>
      <c r="H3231" s="16" t="s">
        <v>781</v>
      </c>
      <c r="I3231" s="16" t="s">
        <v>251</v>
      </c>
      <c r="J3231" s="16" t="s">
        <v>298</v>
      </c>
      <c r="K3231" s="17" t="s">
        <v>297</v>
      </c>
    </row>
    <row r="3232" spans="1:11" x14ac:dyDescent="0.35">
      <c r="A3232" s="15" t="s">
        <v>8558</v>
      </c>
      <c r="B3232" s="16" t="s">
        <v>8589</v>
      </c>
      <c r="C3232" s="16" t="s">
        <v>8587</v>
      </c>
      <c r="D3232" s="16" t="s">
        <v>251</v>
      </c>
      <c r="E3232" s="16" t="s">
        <v>8588</v>
      </c>
      <c r="F3232" s="21" t="str">
        <f>HYPERLINK(Table3[[#This Row],[YC Raw link]])</f>
        <v>https://www.ycombinator.com/companies/cartcam</v>
      </c>
      <c r="G3232" s="16" t="s">
        <v>1134</v>
      </c>
      <c r="H3232" s="16" t="s">
        <v>1138</v>
      </c>
      <c r="I3232" s="16" t="s">
        <v>251</v>
      </c>
      <c r="J3232" s="16" t="s">
        <v>411</v>
      </c>
      <c r="K3232" s="17" t="s">
        <v>410</v>
      </c>
    </row>
    <row r="3233" spans="1:11" x14ac:dyDescent="0.35">
      <c r="A3233" s="15" t="s">
        <v>8558</v>
      </c>
      <c r="B3233" s="16" t="s">
        <v>8111</v>
      </c>
      <c r="C3233" s="16" t="s">
        <v>8584</v>
      </c>
      <c r="D3233" s="16" t="s">
        <v>1040</v>
      </c>
      <c r="E3233" s="16" t="s">
        <v>8586</v>
      </c>
      <c r="F3233" s="21" t="str">
        <f>HYPERLINK(Table3[[#This Row],[YC Raw link]])</f>
        <v>https://www.ycombinator.com/companies/pulse</v>
      </c>
      <c r="G3233" s="16" t="s">
        <v>1164</v>
      </c>
      <c r="H3233" s="16" t="s">
        <v>1168</v>
      </c>
      <c r="I3233" s="16" t="s">
        <v>8585</v>
      </c>
      <c r="J3233" s="16" t="s">
        <v>253</v>
      </c>
      <c r="K3233" s="17" t="s">
        <v>252</v>
      </c>
    </row>
    <row r="3234" spans="1:11" x14ac:dyDescent="0.35">
      <c r="A3234" s="15" t="s">
        <v>8558</v>
      </c>
      <c r="B3234" s="16" t="s">
        <v>8583</v>
      </c>
      <c r="C3234" s="16" t="s">
        <v>8581</v>
      </c>
      <c r="D3234" s="16" t="s">
        <v>251</v>
      </c>
      <c r="E3234" s="16" t="s">
        <v>8582</v>
      </c>
      <c r="F3234" s="21" t="str">
        <f>HYPERLINK(Table3[[#This Row],[YC Raw link]])</f>
        <v>https://www.ycombinator.com/companies/lithit</v>
      </c>
      <c r="G3234" s="16" t="s">
        <v>1202</v>
      </c>
      <c r="H3234" s="16" t="s">
        <v>1206</v>
      </c>
      <c r="I3234" s="16" t="s">
        <v>251</v>
      </c>
      <c r="J3234" s="16" t="s">
        <v>411</v>
      </c>
      <c r="K3234" s="17" t="s">
        <v>410</v>
      </c>
    </row>
    <row r="3235" spans="1:11" x14ac:dyDescent="0.35">
      <c r="A3235" s="15" t="s">
        <v>8558</v>
      </c>
      <c r="B3235" s="16" t="s">
        <v>8580</v>
      </c>
      <c r="C3235" s="16" t="s">
        <v>8577</v>
      </c>
      <c r="D3235" s="16" t="s">
        <v>256</v>
      </c>
      <c r="E3235" s="16" t="s">
        <v>8579</v>
      </c>
      <c r="F3235" s="21" t="str">
        <f>HYPERLINK(Table3[[#This Row],[YC Raw link]])</f>
        <v>https://www.ycombinator.com/companies/pit-ai</v>
      </c>
      <c r="G3235" s="16" t="s">
        <v>1092</v>
      </c>
      <c r="H3235" s="16" t="s">
        <v>1096</v>
      </c>
      <c r="I3235" s="16" t="s">
        <v>8578</v>
      </c>
      <c r="J3235" s="16" t="s">
        <v>298</v>
      </c>
      <c r="K3235" s="17" t="s">
        <v>297</v>
      </c>
    </row>
    <row r="3236" spans="1:11" x14ac:dyDescent="0.35">
      <c r="A3236" s="15" t="s">
        <v>8558</v>
      </c>
      <c r="B3236" s="16" t="s">
        <v>8576</v>
      </c>
      <c r="C3236" s="16" t="s">
        <v>8573</v>
      </c>
      <c r="D3236" s="16" t="s">
        <v>256</v>
      </c>
      <c r="E3236" s="16" t="s">
        <v>8575</v>
      </c>
      <c r="F3236" s="21" t="str">
        <f>HYPERLINK(Table3[[#This Row],[YC Raw link]])</f>
        <v>https://www.ycombinator.com/companies/loop-support</v>
      </c>
      <c r="G3236" s="16" t="s">
        <v>359</v>
      </c>
      <c r="H3236" s="16" t="s">
        <v>360</v>
      </c>
      <c r="I3236" s="16" t="s">
        <v>8574</v>
      </c>
      <c r="J3236" s="16" t="s">
        <v>263</v>
      </c>
      <c r="K3236" s="17" t="s">
        <v>262</v>
      </c>
    </row>
    <row r="3237" spans="1:11" x14ac:dyDescent="0.35">
      <c r="A3237" s="15" t="s">
        <v>8558</v>
      </c>
      <c r="B3237" s="16" t="s">
        <v>8572</v>
      </c>
      <c r="C3237" s="16" t="s">
        <v>8570</v>
      </c>
      <c r="D3237" s="16" t="s">
        <v>448</v>
      </c>
      <c r="E3237" s="16" t="s">
        <v>8571</v>
      </c>
      <c r="F3237" s="21" t="str">
        <f>HYPERLINK(Table3[[#This Row],[YC Raw link]])</f>
        <v>https://www.ycombinator.com/companies/riley</v>
      </c>
      <c r="G3237" s="16" t="s">
        <v>2695</v>
      </c>
      <c r="H3237" s="16" t="s">
        <v>2699</v>
      </c>
      <c r="I3237" s="16" t="s">
        <v>251</v>
      </c>
      <c r="J3237" s="16" t="s">
        <v>334</v>
      </c>
      <c r="K3237" s="17" t="s">
        <v>333</v>
      </c>
    </row>
    <row r="3238" spans="1:11" x14ac:dyDescent="0.35">
      <c r="A3238" s="15" t="s">
        <v>8558</v>
      </c>
      <c r="B3238" s="16" t="s">
        <v>8569</v>
      </c>
      <c r="C3238" s="16" t="s">
        <v>8566</v>
      </c>
      <c r="D3238" s="16" t="s">
        <v>256</v>
      </c>
      <c r="E3238" s="16" t="s">
        <v>8568</v>
      </c>
      <c r="F3238" s="21" t="str">
        <f>HYPERLINK(Table3[[#This Row],[YC Raw link]])</f>
        <v>https://www.ycombinator.com/companies/pearl</v>
      </c>
      <c r="G3238" s="16" t="s">
        <v>2359</v>
      </c>
      <c r="H3238" s="16" t="s">
        <v>2363</v>
      </c>
      <c r="I3238" s="16" t="s">
        <v>8567</v>
      </c>
      <c r="J3238" s="16" t="s">
        <v>263</v>
      </c>
      <c r="K3238" s="17" t="s">
        <v>262</v>
      </c>
    </row>
    <row r="3239" spans="1:11" x14ac:dyDescent="0.35">
      <c r="A3239" s="15" t="s">
        <v>8558</v>
      </c>
      <c r="B3239" s="16" t="s">
        <v>8565</v>
      </c>
      <c r="C3239" s="16" t="s">
        <v>8562</v>
      </c>
      <c r="D3239" s="16" t="s">
        <v>8564</v>
      </c>
      <c r="E3239" s="16" t="s">
        <v>8563</v>
      </c>
      <c r="F3239" s="21" t="str">
        <f>HYPERLINK(Table3[[#This Row],[YC Raw link]])</f>
        <v>https://www.ycombinator.com/companies/cowlar</v>
      </c>
      <c r="G3239" s="16" t="s">
        <v>677</v>
      </c>
      <c r="H3239" s="16" t="s">
        <v>678</v>
      </c>
      <c r="I3239" s="16" t="s">
        <v>251</v>
      </c>
      <c r="J3239" s="16" t="s">
        <v>316</v>
      </c>
      <c r="K3239" s="17" t="s">
        <v>315</v>
      </c>
    </row>
    <row r="3240" spans="1:11" x14ac:dyDescent="0.35">
      <c r="A3240" s="15" t="s">
        <v>8558</v>
      </c>
      <c r="B3240" s="16" t="s">
        <v>8561</v>
      </c>
      <c r="C3240" s="16" t="s">
        <v>8559</v>
      </c>
      <c r="D3240" s="16" t="s">
        <v>3926</v>
      </c>
      <c r="E3240" s="16" t="s">
        <v>8560</v>
      </c>
      <c r="F3240" s="21" t="str">
        <f>HYPERLINK(Table3[[#This Row],[YC Raw link]])</f>
        <v>https://www.ycombinator.com/companies/boxouse</v>
      </c>
      <c r="G3240" s="16" t="s">
        <v>2695</v>
      </c>
      <c r="H3240" s="16" t="s">
        <v>2699</v>
      </c>
      <c r="I3240" s="16" t="s">
        <v>251</v>
      </c>
      <c r="J3240" s="16" t="s">
        <v>334</v>
      </c>
      <c r="K3240" s="17" t="s">
        <v>333</v>
      </c>
    </row>
    <row r="3241" spans="1:11" x14ac:dyDescent="0.35">
      <c r="A3241" s="15" t="s">
        <v>8558</v>
      </c>
      <c r="B3241" s="16" t="s">
        <v>8557</v>
      </c>
      <c r="C3241" s="16" t="s">
        <v>8554</v>
      </c>
      <c r="D3241" s="16" t="s">
        <v>8556</v>
      </c>
      <c r="E3241" s="16" t="s">
        <v>8555</v>
      </c>
      <c r="F3241" s="21" t="str">
        <f>HYPERLINK(Table3[[#This Row],[YC Raw link]])</f>
        <v>https://www.ycombinator.com/companies/trade</v>
      </c>
      <c r="G3241" s="16" t="s">
        <v>677</v>
      </c>
      <c r="H3241" s="16" t="s">
        <v>678</v>
      </c>
      <c r="I3241" s="16" t="s">
        <v>251</v>
      </c>
      <c r="J3241" s="16" t="s">
        <v>316</v>
      </c>
      <c r="K3241" s="17" t="s">
        <v>315</v>
      </c>
    </row>
    <row r="3242" spans="1:11" x14ac:dyDescent="0.35">
      <c r="A3242" s="15" t="s">
        <v>7975</v>
      </c>
      <c r="B3242" s="16" t="s">
        <v>8553</v>
      </c>
      <c r="C3242" s="16" t="s">
        <v>8550</v>
      </c>
      <c r="D3242" s="16" t="s">
        <v>256</v>
      </c>
      <c r="E3242" s="16" t="s">
        <v>8552</v>
      </c>
      <c r="F3242" s="21" t="str">
        <f>HYPERLINK(Table3[[#This Row],[YC Raw link]])</f>
        <v>https://www.ycombinator.com/companies/sqreen</v>
      </c>
      <c r="G3242" s="16" t="s">
        <v>374</v>
      </c>
      <c r="H3242" s="16" t="s">
        <v>375</v>
      </c>
      <c r="I3242" s="16" t="s">
        <v>8551</v>
      </c>
      <c r="J3242" s="16" t="s">
        <v>263</v>
      </c>
      <c r="K3242" s="17" t="s">
        <v>262</v>
      </c>
    </row>
    <row r="3243" spans="1:11" x14ac:dyDescent="0.35">
      <c r="A3243" s="15" t="s">
        <v>7975</v>
      </c>
      <c r="B3243" s="16" t="s">
        <v>8549</v>
      </c>
      <c r="C3243" s="16" t="s">
        <v>8545</v>
      </c>
      <c r="D3243" s="16" t="s">
        <v>8548</v>
      </c>
      <c r="E3243" s="16" t="s">
        <v>8547</v>
      </c>
      <c r="F3243" s="21" t="str">
        <f>HYPERLINK(Table3[[#This Row],[YC Raw link]])</f>
        <v>https://www.ycombinator.com/companies/bear-flag-robotics</v>
      </c>
      <c r="G3243" s="16" t="s">
        <v>677</v>
      </c>
      <c r="H3243" s="16" t="s">
        <v>678</v>
      </c>
      <c r="I3243" s="16" t="s">
        <v>8546</v>
      </c>
      <c r="J3243" s="16" t="s">
        <v>316</v>
      </c>
      <c r="K3243" s="17" t="s">
        <v>315</v>
      </c>
    </row>
    <row r="3244" spans="1:11" x14ac:dyDescent="0.35">
      <c r="A3244" s="15" t="s">
        <v>7975</v>
      </c>
      <c r="B3244" s="16" t="s">
        <v>8544</v>
      </c>
      <c r="C3244" s="16" t="s">
        <v>8541</v>
      </c>
      <c r="D3244" s="16" t="s">
        <v>1040</v>
      </c>
      <c r="E3244" s="16" t="s">
        <v>8543</v>
      </c>
      <c r="F3244" s="21" t="str">
        <f>HYPERLINK(Table3[[#This Row],[YC Raw link]])</f>
        <v>https://www.ycombinator.com/companies/groww</v>
      </c>
      <c r="G3244" s="16" t="s">
        <v>1092</v>
      </c>
      <c r="H3244" s="16" t="s">
        <v>1096</v>
      </c>
      <c r="I3244" s="16" t="s">
        <v>8542</v>
      </c>
      <c r="J3244" s="16" t="s">
        <v>298</v>
      </c>
      <c r="K3244" s="17" t="s">
        <v>297</v>
      </c>
    </row>
    <row r="3245" spans="1:11" x14ac:dyDescent="0.35">
      <c r="A3245" s="15" t="s">
        <v>7975</v>
      </c>
      <c r="B3245" s="16" t="s">
        <v>8540</v>
      </c>
      <c r="C3245" s="16" t="s">
        <v>8537</v>
      </c>
      <c r="D3245" s="16" t="s">
        <v>256</v>
      </c>
      <c r="E3245" s="16" t="s">
        <v>8539</v>
      </c>
      <c r="F3245" s="21" t="str">
        <f>HYPERLINK(Table3[[#This Row],[YC Raw link]])</f>
        <v>https://www.ycombinator.com/companies/newfront-insurance</v>
      </c>
      <c r="G3245" s="16" t="s">
        <v>780</v>
      </c>
      <c r="H3245" s="16" t="s">
        <v>781</v>
      </c>
      <c r="I3245" s="16" t="s">
        <v>8538</v>
      </c>
      <c r="J3245" s="16" t="s">
        <v>298</v>
      </c>
      <c r="K3245" s="17" t="s">
        <v>297</v>
      </c>
    </row>
    <row r="3246" spans="1:11" x14ac:dyDescent="0.35">
      <c r="A3246" s="15" t="s">
        <v>7975</v>
      </c>
      <c r="B3246" s="16" t="s">
        <v>8536</v>
      </c>
      <c r="C3246" s="16" t="s">
        <v>8533</v>
      </c>
      <c r="D3246" s="16" t="s">
        <v>256</v>
      </c>
      <c r="E3246" s="16" t="s">
        <v>8535</v>
      </c>
      <c r="F3246" s="21" t="str">
        <f>HYPERLINK(Table3[[#This Row],[YC Raw link]])</f>
        <v>https://www.ycombinator.com/companies/snackpass</v>
      </c>
      <c r="G3246" s="16" t="s">
        <v>2107</v>
      </c>
      <c r="H3246" s="16" t="s">
        <v>2111</v>
      </c>
      <c r="I3246" s="16" t="s">
        <v>8534</v>
      </c>
      <c r="J3246" s="16" t="s">
        <v>411</v>
      </c>
      <c r="K3246" s="17" t="s">
        <v>410</v>
      </c>
    </row>
    <row r="3247" spans="1:11" x14ac:dyDescent="0.35">
      <c r="A3247" s="15" t="s">
        <v>7975</v>
      </c>
      <c r="B3247" s="16" t="s">
        <v>8532</v>
      </c>
      <c r="C3247" s="16" t="s">
        <v>8529</v>
      </c>
      <c r="D3247" s="16" t="s">
        <v>256</v>
      </c>
      <c r="E3247" s="16" t="s">
        <v>8531</v>
      </c>
      <c r="F3247" s="21" t="str">
        <f>HYPERLINK(Table3[[#This Row],[YC Raw link]])</f>
        <v>https://www.ycombinator.com/companies/replit</v>
      </c>
      <c r="G3247" s="16" t="s">
        <v>284</v>
      </c>
      <c r="H3247" s="16" t="s">
        <v>285</v>
      </c>
      <c r="I3247" s="16" t="s">
        <v>8530</v>
      </c>
      <c r="J3247" s="16" t="s">
        <v>263</v>
      </c>
      <c r="K3247" s="17" t="s">
        <v>262</v>
      </c>
    </row>
    <row r="3248" spans="1:11" x14ac:dyDescent="0.35">
      <c r="A3248" s="15" t="s">
        <v>7975</v>
      </c>
      <c r="B3248" s="16" t="s">
        <v>8528</v>
      </c>
      <c r="C3248" s="16" t="s">
        <v>8525</v>
      </c>
      <c r="D3248" s="16" t="s">
        <v>448</v>
      </c>
      <c r="E3248" s="16" t="s">
        <v>8527</v>
      </c>
      <c r="F3248" s="21" t="str">
        <f>HYPERLINK(Table3[[#This Row],[YC Raw link]])</f>
        <v>https://www.ycombinator.com/companies/swayable</v>
      </c>
      <c r="G3248" s="16" t="s">
        <v>353</v>
      </c>
      <c r="H3248" s="16" t="s">
        <v>354</v>
      </c>
      <c r="I3248" s="16" t="s">
        <v>8526</v>
      </c>
      <c r="J3248" s="16" t="s">
        <v>263</v>
      </c>
      <c r="K3248" s="17" t="s">
        <v>262</v>
      </c>
    </row>
    <row r="3249" spans="1:11" x14ac:dyDescent="0.35">
      <c r="A3249" s="15" t="s">
        <v>7975</v>
      </c>
      <c r="B3249" s="16" t="s">
        <v>8524</v>
      </c>
      <c r="C3249" s="16" t="s">
        <v>8521</v>
      </c>
      <c r="D3249" s="16" t="s">
        <v>2049</v>
      </c>
      <c r="E3249" s="16" t="s">
        <v>8523</v>
      </c>
      <c r="F3249" s="21" t="str">
        <f>HYPERLINK(Table3[[#This Row],[YC Raw link]])</f>
        <v>https://www.ycombinator.com/companies/fidocure</v>
      </c>
      <c r="G3249" s="16" t="s">
        <v>436</v>
      </c>
      <c r="H3249" s="16" t="s">
        <v>437</v>
      </c>
      <c r="I3249" s="16" t="s">
        <v>8522</v>
      </c>
      <c r="J3249" s="16" t="s">
        <v>253</v>
      </c>
      <c r="K3249" s="17" t="s">
        <v>252</v>
      </c>
    </row>
    <row r="3250" spans="1:11" x14ac:dyDescent="0.35">
      <c r="A3250" s="15" t="s">
        <v>7975</v>
      </c>
      <c r="B3250" s="16" t="s">
        <v>8520</v>
      </c>
      <c r="C3250" s="16" t="s">
        <v>8517</v>
      </c>
      <c r="D3250" s="16" t="s">
        <v>5804</v>
      </c>
      <c r="E3250" s="16" t="s">
        <v>8519</v>
      </c>
      <c r="F3250" s="21" t="str">
        <f>HYPERLINK(Table3[[#This Row],[YC Raw link]])</f>
        <v>https://www.ycombinator.com/companies/veriff</v>
      </c>
      <c r="G3250" s="16" t="s">
        <v>284</v>
      </c>
      <c r="H3250" s="16" t="s">
        <v>285</v>
      </c>
      <c r="I3250" s="16" t="s">
        <v>8518</v>
      </c>
      <c r="J3250" s="16" t="s">
        <v>263</v>
      </c>
      <c r="K3250" s="17" t="s">
        <v>262</v>
      </c>
    </row>
    <row r="3251" spans="1:11" x14ac:dyDescent="0.35">
      <c r="A3251" s="15" t="s">
        <v>7975</v>
      </c>
      <c r="B3251" s="16" t="s">
        <v>8516</v>
      </c>
      <c r="C3251" s="16" t="s">
        <v>8512</v>
      </c>
      <c r="D3251" s="16" t="s">
        <v>8515</v>
      </c>
      <c r="E3251" s="16" t="s">
        <v>8514</v>
      </c>
      <c r="F3251" s="21" t="str">
        <f>HYPERLINK(Table3[[#This Row],[YC Raw link]])</f>
        <v>https://www.ycombinator.com/companies/aerones</v>
      </c>
      <c r="G3251" s="16" t="s">
        <v>3396</v>
      </c>
      <c r="H3251" s="16" t="s">
        <v>3400</v>
      </c>
      <c r="I3251" s="16" t="s">
        <v>8513</v>
      </c>
      <c r="J3251" s="16" t="s">
        <v>316</v>
      </c>
      <c r="K3251" s="17" t="s">
        <v>315</v>
      </c>
    </row>
    <row r="3252" spans="1:11" x14ac:dyDescent="0.35">
      <c r="A3252" s="15" t="s">
        <v>7975</v>
      </c>
      <c r="B3252" s="16" t="s">
        <v>8511</v>
      </c>
      <c r="C3252" s="16" t="s">
        <v>8507</v>
      </c>
      <c r="D3252" s="16" t="s">
        <v>8510</v>
      </c>
      <c r="E3252" s="16" t="s">
        <v>8509</v>
      </c>
      <c r="F3252" s="21" t="str">
        <f>HYPERLINK(Table3[[#This Row],[YC Raw link]])</f>
        <v>https://www.ycombinator.com/companies/super</v>
      </c>
      <c r="G3252" s="16" t="s">
        <v>251</v>
      </c>
      <c r="H3252" s="16" t="s">
        <v>251</v>
      </c>
      <c r="I3252" s="16" t="s">
        <v>8508</v>
      </c>
      <c r="J3252" s="16" t="s">
        <v>411</v>
      </c>
      <c r="K3252" s="17" t="s">
        <v>410</v>
      </c>
    </row>
    <row r="3253" spans="1:11" x14ac:dyDescent="0.35">
      <c r="A3253" s="15" t="s">
        <v>7975</v>
      </c>
      <c r="B3253" s="16" t="s">
        <v>8506</v>
      </c>
      <c r="C3253" s="16" t="s">
        <v>8503</v>
      </c>
      <c r="D3253" s="16" t="s">
        <v>6942</v>
      </c>
      <c r="E3253" s="16" t="s">
        <v>8505</v>
      </c>
      <c r="F3253" s="21" t="str">
        <f>HYPERLINK(Table3[[#This Row],[YC Raw link]])</f>
        <v>https://www.ycombinator.com/companies/helloverify</v>
      </c>
      <c r="G3253" s="16" t="s">
        <v>268</v>
      </c>
      <c r="H3253" s="16" t="s">
        <v>269</v>
      </c>
      <c r="I3253" s="16" t="s">
        <v>8504</v>
      </c>
      <c r="J3253" s="16" t="s">
        <v>263</v>
      </c>
      <c r="K3253" s="17" t="s">
        <v>262</v>
      </c>
    </row>
    <row r="3254" spans="1:11" x14ac:dyDescent="0.35">
      <c r="A3254" s="15" t="s">
        <v>7975</v>
      </c>
      <c r="B3254" s="16" t="s">
        <v>8502</v>
      </c>
      <c r="C3254" s="16" t="s">
        <v>8499</v>
      </c>
      <c r="D3254" s="16" t="s">
        <v>2543</v>
      </c>
      <c r="E3254" s="16" t="s">
        <v>8501</v>
      </c>
      <c r="F3254" s="21" t="str">
        <f>HYPERLINK(Table3[[#This Row],[YC Raw link]])</f>
        <v>https://www.ycombinator.com/companies/runa</v>
      </c>
      <c r="G3254" s="16" t="s">
        <v>268</v>
      </c>
      <c r="H3254" s="16" t="s">
        <v>269</v>
      </c>
      <c r="I3254" s="16" t="s">
        <v>8500</v>
      </c>
      <c r="J3254" s="16" t="s">
        <v>263</v>
      </c>
      <c r="K3254" s="17" t="s">
        <v>262</v>
      </c>
    </row>
    <row r="3255" spans="1:11" x14ac:dyDescent="0.35">
      <c r="A3255" s="15" t="s">
        <v>7975</v>
      </c>
      <c r="B3255" s="16" t="s">
        <v>8498</v>
      </c>
      <c r="C3255" s="16" t="s">
        <v>8495</v>
      </c>
      <c r="D3255" s="16" t="s">
        <v>3215</v>
      </c>
      <c r="E3255" s="16" t="s">
        <v>8497</v>
      </c>
      <c r="F3255" s="21" t="str">
        <f>HYPERLINK(Table3[[#This Row],[YC Raw link]])</f>
        <v>https://www.ycombinator.com/companies/erudifi</v>
      </c>
      <c r="G3255" s="16" t="s">
        <v>295</v>
      </c>
      <c r="H3255" s="16" t="s">
        <v>296</v>
      </c>
      <c r="I3255" s="16" t="s">
        <v>8496</v>
      </c>
      <c r="J3255" s="16" t="s">
        <v>298</v>
      </c>
      <c r="K3255" s="17" t="s">
        <v>297</v>
      </c>
    </row>
    <row r="3256" spans="1:11" x14ac:dyDescent="0.35">
      <c r="A3256" s="15" t="s">
        <v>7975</v>
      </c>
      <c r="B3256" s="16" t="s">
        <v>8494</v>
      </c>
      <c r="C3256" s="16" t="s">
        <v>8491</v>
      </c>
      <c r="D3256" s="16" t="s">
        <v>256</v>
      </c>
      <c r="E3256" s="16" t="s">
        <v>8493</v>
      </c>
      <c r="F3256" s="21" t="str">
        <f>HYPERLINK(Table3[[#This Row],[YC Raw link]])</f>
        <v>https://www.ycombinator.com/companies/captivateiq</v>
      </c>
      <c r="G3256" s="16" t="s">
        <v>564</v>
      </c>
      <c r="H3256" s="16" t="s">
        <v>565</v>
      </c>
      <c r="I3256" s="16" t="s">
        <v>8492</v>
      </c>
      <c r="J3256" s="16" t="s">
        <v>263</v>
      </c>
      <c r="K3256" s="17" t="s">
        <v>262</v>
      </c>
    </row>
    <row r="3257" spans="1:11" x14ac:dyDescent="0.35">
      <c r="A3257" s="15" t="s">
        <v>7975</v>
      </c>
      <c r="B3257" s="16" t="s">
        <v>8490</v>
      </c>
      <c r="C3257" s="16" t="s">
        <v>8487</v>
      </c>
      <c r="D3257" s="16" t="s">
        <v>3587</v>
      </c>
      <c r="E3257" s="16" t="s">
        <v>8489</v>
      </c>
      <c r="F3257" s="21" t="str">
        <f>HYPERLINK(Table3[[#This Row],[YC Raw link]])</f>
        <v>https://www.ycombinator.com/companies/vena-medical</v>
      </c>
      <c r="G3257" s="16" t="s">
        <v>1379</v>
      </c>
      <c r="H3257" s="16" t="s">
        <v>1383</v>
      </c>
      <c r="I3257" s="16" t="s">
        <v>8488</v>
      </c>
      <c r="J3257" s="16" t="s">
        <v>253</v>
      </c>
      <c r="K3257" s="17" t="s">
        <v>252</v>
      </c>
    </row>
    <row r="3258" spans="1:11" x14ac:dyDescent="0.35">
      <c r="A3258" s="15" t="s">
        <v>7975</v>
      </c>
      <c r="B3258" s="16" t="s">
        <v>8486</v>
      </c>
      <c r="C3258" s="16" t="s">
        <v>251</v>
      </c>
      <c r="D3258" s="16" t="s">
        <v>251</v>
      </c>
      <c r="E3258" s="16" t="s">
        <v>8485</v>
      </c>
      <c r="F3258" s="21" t="str">
        <f>HYPERLINK(Table3[[#This Row],[YC Raw link]])</f>
        <v>https://www.ycombinator.com/companies/mind-emulation-foundation</v>
      </c>
      <c r="G3258" s="16" t="s">
        <v>274</v>
      </c>
      <c r="H3258" s="16" t="s">
        <v>275</v>
      </c>
      <c r="I3258" s="16" t="s">
        <v>8484</v>
      </c>
      <c r="J3258" s="16" t="s">
        <v>253</v>
      </c>
      <c r="K3258" s="17" t="s">
        <v>252</v>
      </c>
    </row>
    <row r="3259" spans="1:11" x14ac:dyDescent="0.35">
      <c r="A3259" s="15" t="s">
        <v>7975</v>
      </c>
      <c r="B3259" s="16" t="s">
        <v>8483</v>
      </c>
      <c r="C3259" s="16" t="s">
        <v>8480</v>
      </c>
      <c r="D3259" s="16" t="s">
        <v>2049</v>
      </c>
      <c r="E3259" s="16" t="s">
        <v>8482</v>
      </c>
      <c r="F3259" s="21" t="str">
        <f>HYPERLINK(Table3[[#This Row],[YC Raw link]])</f>
        <v>https://www.ycombinator.com/companies/anjuna</v>
      </c>
      <c r="G3259" s="16" t="s">
        <v>374</v>
      </c>
      <c r="H3259" s="16" t="s">
        <v>375</v>
      </c>
      <c r="I3259" s="16" t="s">
        <v>8481</v>
      </c>
      <c r="J3259" s="16" t="s">
        <v>263</v>
      </c>
      <c r="K3259" s="17" t="s">
        <v>262</v>
      </c>
    </row>
    <row r="3260" spans="1:11" x14ac:dyDescent="0.35">
      <c r="A3260" s="15" t="s">
        <v>7975</v>
      </c>
      <c r="B3260" s="16" t="s">
        <v>8479</v>
      </c>
      <c r="C3260" s="16" t="s">
        <v>8476</v>
      </c>
      <c r="D3260" s="16" t="s">
        <v>1384</v>
      </c>
      <c r="E3260" s="16" t="s">
        <v>8478</v>
      </c>
      <c r="F3260" s="21" t="str">
        <f>HYPERLINK(Table3[[#This Row],[YC Raw link]])</f>
        <v>https://www.ycombinator.com/companies/tarjimly</v>
      </c>
      <c r="G3260" s="16" t="s">
        <v>671</v>
      </c>
      <c r="H3260" s="16" t="s">
        <v>672</v>
      </c>
      <c r="I3260" s="16" t="s">
        <v>8477</v>
      </c>
      <c r="J3260" s="16" t="s">
        <v>411</v>
      </c>
      <c r="K3260" s="17" t="s">
        <v>410</v>
      </c>
    </row>
    <row r="3261" spans="1:11" x14ac:dyDescent="0.35">
      <c r="A3261" s="15" t="s">
        <v>7975</v>
      </c>
      <c r="B3261" s="16" t="s">
        <v>8475</v>
      </c>
      <c r="C3261" s="16" t="s">
        <v>8472</v>
      </c>
      <c r="D3261" s="16" t="s">
        <v>256</v>
      </c>
      <c r="E3261" s="16" t="s">
        <v>8474</v>
      </c>
      <c r="F3261" s="21" t="str">
        <f>HYPERLINK(Table3[[#This Row],[YC Raw link]])</f>
        <v>https://www.ycombinator.com/companies/observe-ai</v>
      </c>
      <c r="G3261" s="16" t="s">
        <v>695</v>
      </c>
      <c r="H3261" s="16" t="s">
        <v>696</v>
      </c>
      <c r="I3261" s="16" t="s">
        <v>8473</v>
      </c>
      <c r="J3261" s="16" t="s">
        <v>263</v>
      </c>
      <c r="K3261" s="17" t="s">
        <v>262</v>
      </c>
    </row>
    <row r="3262" spans="1:11" x14ac:dyDescent="0.35">
      <c r="A3262" s="15" t="s">
        <v>7975</v>
      </c>
      <c r="B3262" s="16" t="s">
        <v>8471</v>
      </c>
      <c r="C3262" s="16" t="s">
        <v>8468</v>
      </c>
      <c r="D3262" s="16" t="s">
        <v>5485</v>
      </c>
      <c r="E3262" s="16" t="s">
        <v>8470</v>
      </c>
      <c r="F3262" s="21" t="str">
        <f>HYPERLINK(Table3[[#This Row],[YC Raw link]])</f>
        <v>https://www.ycombinator.com/companies/culture-biosciences</v>
      </c>
      <c r="G3262" s="16" t="s">
        <v>3193</v>
      </c>
      <c r="H3262" s="16" t="s">
        <v>3197</v>
      </c>
      <c r="I3262" s="16" t="s">
        <v>8469</v>
      </c>
      <c r="J3262" s="16" t="s">
        <v>253</v>
      </c>
      <c r="K3262" s="17" t="s">
        <v>252</v>
      </c>
    </row>
    <row r="3263" spans="1:11" x14ac:dyDescent="0.35">
      <c r="A3263" s="15" t="s">
        <v>7975</v>
      </c>
      <c r="B3263" s="16" t="s">
        <v>8467</v>
      </c>
      <c r="C3263" s="16" t="s">
        <v>8464</v>
      </c>
      <c r="D3263" s="16" t="s">
        <v>256</v>
      </c>
      <c r="E3263" s="16" t="s">
        <v>8466</v>
      </c>
      <c r="F3263" s="21" t="str">
        <f>HYPERLINK(Table3[[#This Row],[YC Raw link]])</f>
        <v>https://www.ycombinator.com/companies/zbiotics</v>
      </c>
      <c r="G3263" s="16" t="s">
        <v>1164</v>
      </c>
      <c r="H3263" s="16" t="s">
        <v>1168</v>
      </c>
      <c r="I3263" s="16" t="s">
        <v>8465</v>
      </c>
      <c r="J3263" s="16" t="s">
        <v>253</v>
      </c>
      <c r="K3263" s="17" t="s">
        <v>252</v>
      </c>
    </row>
    <row r="3264" spans="1:11" x14ac:dyDescent="0.35">
      <c r="A3264" s="15" t="s">
        <v>7975</v>
      </c>
      <c r="B3264" s="16" t="s">
        <v>8463</v>
      </c>
      <c r="C3264" s="16" t="s">
        <v>8460</v>
      </c>
      <c r="D3264" s="16" t="s">
        <v>2672</v>
      </c>
      <c r="E3264" s="16" t="s">
        <v>8462</v>
      </c>
      <c r="F3264" s="21" t="str">
        <f>HYPERLINK(Table3[[#This Row],[YC Raw link]])</f>
        <v>https://www.ycombinator.com/companies/archform</v>
      </c>
      <c r="G3264" s="16" t="s">
        <v>1379</v>
      </c>
      <c r="H3264" s="16" t="s">
        <v>1383</v>
      </c>
      <c r="I3264" s="16" t="s">
        <v>8461</v>
      </c>
      <c r="J3264" s="16" t="s">
        <v>253</v>
      </c>
      <c r="K3264" s="17" t="s">
        <v>252</v>
      </c>
    </row>
    <row r="3265" spans="1:11" x14ac:dyDescent="0.35">
      <c r="A3265" s="15" t="s">
        <v>7975</v>
      </c>
      <c r="B3265" s="16" t="s">
        <v>8459</v>
      </c>
      <c r="C3265" s="16" t="s">
        <v>8456</v>
      </c>
      <c r="D3265" s="16" t="s">
        <v>448</v>
      </c>
      <c r="E3265" s="16" t="s">
        <v>8458</v>
      </c>
      <c r="F3265" s="21" t="str">
        <f>HYPERLINK(Table3[[#This Row],[YC Raw link]])</f>
        <v>https://www.ycombinator.com/companies/opensea</v>
      </c>
      <c r="G3265" s="16" t="s">
        <v>596</v>
      </c>
      <c r="H3265" s="16" t="s">
        <v>597</v>
      </c>
      <c r="I3265" s="16" t="s">
        <v>8457</v>
      </c>
      <c r="J3265" s="16" t="s">
        <v>411</v>
      </c>
      <c r="K3265" s="17" t="s">
        <v>410</v>
      </c>
    </row>
    <row r="3266" spans="1:11" x14ac:dyDescent="0.35">
      <c r="A3266" s="15" t="s">
        <v>7975</v>
      </c>
      <c r="B3266" s="16" t="s">
        <v>8455</v>
      </c>
      <c r="C3266" s="16" t="s">
        <v>8452</v>
      </c>
      <c r="D3266" s="16" t="s">
        <v>3715</v>
      </c>
      <c r="E3266" s="16" t="s">
        <v>8454</v>
      </c>
      <c r="F3266" s="21" t="str">
        <f>HYPERLINK(Table3[[#This Row],[YC Raw link]])</f>
        <v>https://www.ycombinator.com/companies/algosurg-inc</v>
      </c>
      <c r="G3266" s="16" t="s">
        <v>436</v>
      </c>
      <c r="H3266" s="16" t="s">
        <v>437</v>
      </c>
      <c r="I3266" s="16" t="s">
        <v>8453</v>
      </c>
      <c r="J3266" s="16" t="s">
        <v>253</v>
      </c>
      <c r="K3266" s="17" t="s">
        <v>252</v>
      </c>
    </row>
    <row r="3267" spans="1:11" x14ac:dyDescent="0.35">
      <c r="A3267" s="15" t="s">
        <v>7975</v>
      </c>
      <c r="B3267" s="16" t="s">
        <v>8451</v>
      </c>
      <c r="C3267" s="16" t="s">
        <v>8448</v>
      </c>
      <c r="D3267" s="16" t="s">
        <v>256</v>
      </c>
      <c r="E3267" s="16" t="s">
        <v>8450</v>
      </c>
      <c r="F3267" s="21" t="str">
        <f>HYPERLINK(Table3[[#This Row],[YC Raw link]])</f>
        <v>https://www.ycombinator.com/companies/orangewood-labs</v>
      </c>
      <c r="G3267" s="16" t="s">
        <v>321</v>
      </c>
      <c r="H3267" s="16" t="s">
        <v>322</v>
      </c>
      <c r="I3267" s="16" t="s">
        <v>8449</v>
      </c>
      <c r="J3267" s="16" t="s">
        <v>316</v>
      </c>
      <c r="K3267" s="17" t="s">
        <v>315</v>
      </c>
    </row>
    <row r="3268" spans="1:11" x14ac:dyDescent="0.35">
      <c r="A3268" s="15" t="s">
        <v>7975</v>
      </c>
      <c r="B3268" s="16" t="s">
        <v>8447</v>
      </c>
      <c r="C3268" s="16" t="s">
        <v>8444</v>
      </c>
      <c r="D3268" s="16" t="s">
        <v>3215</v>
      </c>
      <c r="E3268" s="16" t="s">
        <v>8446</v>
      </c>
      <c r="F3268" s="21" t="str">
        <f>HYPERLINK(Table3[[#This Row],[YC Raw link]])</f>
        <v>https://www.ycombinator.com/companies/aspire</v>
      </c>
      <c r="G3268" s="16" t="s">
        <v>807</v>
      </c>
      <c r="H3268" s="16" t="s">
        <v>808</v>
      </c>
      <c r="I3268" s="16" t="s">
        <v>8445</v>
      </c>
      <c r="J3268" s="16" t="s">
        <v>298</v>
      </c>
      <c r="K3268" s="17" t="s">
        <v>297</v>
      </c>
    </row>
    <row r="3269" spans="1:11" x14ac:dyDescent="0.35">
      <c r="A3269" s="15" t="s">
        <v>7975</v>
      </c>
      <c r="B3269" s="16" t="s">
        <v>8443</v>
      </c>
      <c r="C3269" s="16" t="s">
        <v>8440</v>
      </c>
      <c r="D3269" s="16" t="s">
        <v>256</v>
      </c>
      <c r="E3269" s="16" t="s">
        <v>8442</v>
      </c>
      <c r="F3269" s="21" t="str">
        <f>HYPERLINK(Table3[[#This Row],[YC Raw link]])</f>
        <v>https://www.ycombinator.com/companies/safetywing</v>
      </c>
      <c r="G3269" s="16" t="s">
        <v>780</v>
      </c>
      <c r="H3269" s="16" t="s">
        <v>781</v>
      </c>
      <c r="I3269" s="16" t="s">
        <v>8441</v>
      </c>
      <c r="J3269" s="16" t="s">
        <v>298</v>
      </c>
      <c r="K3269" s="17" t="s">
        <v>297</v>
      </c>
    </row>
    <row r="3270" spans="1:11" x14ac:dyDescent="0.35">
      <c r="A3270" s="15" t="s">
        <v>7975</v>
      </c>
      <c r="B3270" s="16" t="s">
        <v>8439</v>
      </c>
      <c r="C3270" s="16" t="s">
        <v>8436</v>
      </c>
      <c r="D3270" s="16" t="s">
        <v>423</v>
      </c>
      <c r="E3270" s="16" t="s">
        <v>8438</v>
      </c>
      <c r="F3270" s="21" t="str">
        <f>HYPERLINK(Table3[[#This Row],[YC Raw link]])</f>
        <v>https://www.ycombinator.com/companies/delphia</v>
      </c>
      <c r="G3270" s="16" t="s">
        <v>384</v>
      </c>
      <c r="H3270" s="16" t="s">
        <v>385</v>
      </c>
      <c r="I3270" s="16" t="s">
        <v>8437</v>
      </c>
      <c r="J3270" s="16" t="s">
        <v>298</v>
      </c>
      <c r="K3270" s="17" t="s">
        <v>297</v>
      </c>
    </row>
    <row r="3271" spans="1:11" x14ac:dyDescent="0.35">
      <c r="A3271" s="15" t="s">
        <v>7975</v>
      </c>
      <c r="B3271" s="16" t="s">
        <v>8435</v>
      </c>
      <c r="C3271" s="16" t="s">
        <v>8432</v>
      </c>
      <c r="D3271" s="16" t="s">
        <v>448</v>
      </c>
      <c r="E3271" s="16" t="s">
        <v>8434</v>
      </c>
      <c r="F3271" s="21" t="str">
        <f>HYPERLINK(Table3[[#This Row],[YC Raw link]])</f>
        <v>https://www.ycombinator.com/companies/pelago</v>
      </c>
      <c r="G3271" s="16" t="s">
        <v>436</v>
      </c>
      <c r="H3271" s="16" t="s">
        <v>437</v>
      </c>
      <c r="I3271" s="16" t="s">
        <v>8433</v>
      </c>
      <c r="J3271" s="16" t="s">
        <v>253</v>
      </c>
      <c r="K3271" s="17" t="s">
        <v>252</v>
      </c>
    </row>
    <row r="3272" spans="1:11" x14ac:dyDescent="0.35">
      <c r="A3272" s="15" t="s">
        <v>7975</v>
      </c>
      <c r="B3272" s="16" t="s">
        <v>8431</v>
      </c>
      <c r="C3272" s="16" t="s">
        <v>8428</v>
      </c>
      <c r="D3272" s="16" t="s">
        <v>256</v>
      </c>
      <c r="E3272" s="16" t="s">
        <v>8430</v>
      </c>
      <c r="F3272" s="21" t="str">
        <f>HYPERLINK(Table3[[#This Row],[YC Raw link]])</f>
        <v>https://www.ycombinator.com/companies/substack</v>
      </c>
      <c r="G3272" s="16" t="s">
        <v>353</v>
      </c>
      <c r="H3272" s="16" t="s">
        <v>354</v>
      </c>
      <c r="I3272" s="16" t="s">
        <v>8429</v>
      </c>
      <c r="J3272" s="16" t="s">
        <v>263</v>
      </c>
      <c r="K3272" s="17" t="s">
        <v>262</v>
      </c>
    </row>
    <row r="3273" spans="1:11" x14ac:dyDescent="0.35">
      <c r="A3273" s="15" t="s">
        <v>7975</v>
      </c>
      <c r="B3273" s="16" t="s">
        <v>8427</v>
      </c>
      <c r="C3273" s="16" t="s">
        <v>8424</v>
      </c>
      <c r="D3273" s="16" t="s">
        <v>256</v>
      </c>
      <c r="E3273" s="16" t="s">
        <v>8426</v>
      </c>
      <c r="F3273" s="21" t="str">
        <f>HYPERLINK(Table3[[#This Row],[YC Raw link]])</f>
        <v>https://www.ycombinator.com/companies/volley</v>
      </c>
      <c r="G3273" s="16" t="s">
        <v>705</v>
      </c>
      <c r="H3273" s="16" t="s">
        <v>706</v>
      </c>
      <c r="I3273" s="16" t="s">
        <v>8425</v>
      </c>
      <c r="J3273" s="16" t="s">
        <v>411</v>
      </c>
      <c r="K3273" s="17" t="s">
        <v>410</v>
      </c>
    </row>
    <row r="3274" spans="1:11" x14ac:dyDescent="0.35">
      <c r="A3274" s="15" t="s">
        <v>7975</v>
      </c>
      <c r="B3274" s="16" t="s">
        <v>8423</v>
      </c>
      <c r="C3274" s="16" t="s">
        <v>8420</v>
      </c>
      <c r="D3274" s="16" t="s">
        <v>448</v>
      </c>
      <c r="E3274" s="16" t="s">
        <v>8422</v>
      </c>
      <c r="F3274" s="21" t="str">
        <f>HYPERLINK(Table3[[#This Row],[YC Raw link]])</f>
        <v>https://www.ycombinator.com/companies/gainful</v>
      </c>
      <c r="G3274" s="16" t="s">
        <v>2107</v>
      </c>
      <c r="H3274" s="16" t="s">
        <v>2111</v>
      </c>
      <c r="I3274" s="16" t="s">
        <v>8421</v>
      </c>
      <c r="J3274" s="16" t="s">
        <v>411</v>
      </c>
      <c r="K3274" s="17" t="s">
        <v>410</v>
      </c>
    </row>
    <row r="3275" spans="1:11" x14ac:dyDescent="0.35">
      <c r="A3275" s="15" t="s">
        <v>7975</v>
      </c>
      <c r="B3275" s="16" t="s">
        <v>8419</v>
      </c>
      <c r="C3275" s="16" t="s">
        <v>8416</v>
      </c>
      <c r="D3275" s="16" t="s">
        <v>256</v>
      </c>
      <c r="E3275" s="16" t="s">
        <v>8418</v>
      </c>
      <c r="F3275" s="21" t="str">
        <f>HYPERLINK(Table3[[#This Row],[YC Raw link]])</f>
        <v>https://www.ycombinator.com/companies/cognition-ip</v>
      </c>
      <c r="G3275" s="16" t="s">
        <v>522</v>
      </c>
      <c r="H3275" s="16" t="s">
        <v>523</v>
      </c>
      <c r="I3275" s="16" t="s">
        <v>8417</v>
      </c>
      <c r="J3275" s="16" t="s">
        <v>263</v>
      </c>
      <c r="K3275" s="17" t="s">
        <v>262</v>
      </c>
    </row>
    <row r="3276" spans="1:11" x14ac:dyDescent="0.35">
      <c r="A3276" s="15" t="s">
        <v>7975</v>
      </c>
      <c r="B3276" s="16" t="s">
        <v>8415</v>
      </c>
      <c r="C3276" s="16" t="s">
        <v>8412</v>
      </c>
      <c r="D3276" s="16" t="s">
        <v>2000</v>
      </c>
      <c r="E3276" s="16" t="s">
        <v>8414</v>
      </c>
      <c r="F3276" s="21" t="str">
        <f>HYPERLINK(Table3[[#This Row],[YC Raw link]])</f>
        <v>https://www.ycombinator.com/companies/players-lounge</v>
      </c>
      <c r="G3276" s="16" t="s">
        <v>705</v>
      </c>
      <c r="H3276" s="16" t="s">
        <v>706</v>
      </c>
      <c r="I3276" s="16" t="s">
        <v>8413</v>
      </c>
      <c r="J3276" s="16" t="s">
        <v>411</v>
      </c>
      <c r="K3276" s="17" t="s">
        <v>410</v>
      </c>
    </row>
    <row r="3277" spans="1:11" x14ac:dyDescent="0.35">
      <c r="A3277" s="15" t="s">
        <v>7975</v>
      </c>
      <c r="B3277" s="16" t="s">
        <v>8411</v>
      </c>
      <c r="C3277" s="16" t="s">
        <v>8407</v>
      </c>
      <c r="D3277" s="16" t="s">
        <v>8410</v>
      </c>
      <c r="E3277" s="16" t="s">
        <v>8409</v>
      </c>
      <c r="F3277" s="21" t="str">
        <f>HYPERLINK(Table3[[#This Row],[YC Raw link]])</f>
        <v>https://www.ycombinator.com/companies/psylaris</v>
      </c>
      <c r="G3277" s="16" t="s">
        <v>436</v>
      </c>
      <c r="H3277" s="16" t="s">
        <v>437</v>
      </c>
      <c r="I3277" s="16" t="s">
        <v>8408</v>
      </c>
      <c r="J3277" s="16" t="s">
        <v>253</v>
      </c>
      <c r="K3277" s="17" t="s">
        <v>252</v>
      </c>
    </row>
    <row r="3278" spans="1:11" x14ac:dyDescent="0.35">
      <c r="A3278" s="15" t="s">
        <v>7975</v>
      </c>
      <c r="B3278" s="16" t="s">
        <v>8406</v>
      </c>
      <c r="C3278" s="16" t="s">
        <v>8403</v>
      </c>
      <c r="D3278" s="16" t="s">
        <v>256</v>
      </c>
      <c r="E3278" s="16" t="s">
        <v>8405</v>
      </c>
      <c r="F3278" s="21" t="str">
        <f>HYPERLINK(Table3[[#This Row],[YC Raw link]])</f>
        <v>https://www.ycombinator.com/companies/treasury-prime</v>
      </c>
      <c r="G3278" s="16" t="s">
        <v>645</v>
      </c>
      <c r="H3278" s="16" t="s">
        <v>646</v>
      </c>
      <c r="I3278" s="16" t="s">
        <v>8404</v>
      </c>
      <c r="J3278" s="16" t="s">
        <v>298</v>
      </c>
      <c r="K3278" s="17" t="s">
        <v>297</v>
      </c>
    </row>
    <row r="3279" spans="1:11" x14ac:dyDescent="0.35">
      <c r="A3279" s="15" t="s">
        <v>7975</v>
      </c>
      <c r="B3279" s="16" t="s">
        <v>8402</v>
      </c>
      <c r="C3279" s="16" t="s">
        <v>8399</v>
      </c>
      <c r="D3279" s="16" t="s">
        <v>256</v>
      </c>
      <c r="E3279" s="16" t="s">
        <v>8401</v>
      </c>
      <c r="F3279" s="21" t="str">
        <f>HYPERLINK(Table3[[#This Row],[YC Raw link]])</f>
        <v>https://www.ycombinator.com/companies/juni-learning</v>
      </c>
      <c r="G3279" s="16" t="s">
        <v>251</v>
      </c>
      <c r="H3279" s="16" t="s">
        <v>251</v>
      </c>
      <c r="I3279" s="16" t="s">
        <v>8400</v>
      </c>
      <c r="J3279" s="16" t="s">
        <v>308</v>
      </c>
      <c r="K3279" s="17" t="s">
        <v>307</v>
      </c>
    </row>
    <row r="3280" spans="1:11" x14ac:dyDescent="0.35">
      <c r="A3280" s="15" t="s">
        <v>7975</v>
      </c>
      <c r="B3280" s="16" t="s">
        <v>8398</v>
      </c>
      <c r="C3280" s="16" t="s">
        <v>8395</v>
      </c>
      <c r="D3280" s="16" t="s">
        <v>448</v>
      </c>
      <c r="E3280" s="16" t="s">
        <v>8397</v>
      </c>
      <c r="F3280" s="21" t="str">
        <f>HYPERLINK(Table3[[#This Row],[YC Raw link]])</f>
        <v>https://www.ycombinator.com/companies/universe</v>
      </c>
      <c r="G3280" s="16" t="s">
        <v>596</v>
      </c>
      <c r="H3280" s="16" t="s">
        <v>597</v>
      </c>
      <c r="I3280" s="16" t="s">
        <v>8396</v>
      </c>
      <c r="J3280" s="16" t="s">
        <v>411</v>
      </c>
      <c r="K3280" s="17" t="s">
        <v>410</v>
      </c>
    </row>
    <row r="3281" spans="1:11" x14ac:dyDescent="0.35">
      <c r="A3281" s="15" t="s">
        <v>7975</v>
      </c>
      <c r="B3281" s="16" t="s">
        <v>8394</v>
      </c>
      <c r="C3281" s="16" t="s">
        <v>8391</v>
      </c>
      <c r="D3281" s="16" t="s">
        <v>1010</v>
      </c>
      <c r="E3281" s="16" t="s">
        <v>8393</v>
      </c>
      <c r="F3281" s="21" t="str">
        <f>HYPERLINK(Table3[[#This Row],[YC Raw link]])</f>
        <v>https://www.ycombinator.com/companies/let-s-do-this</v>
      </c>
      <c r="G3281" s="16" t="s">
        <v>1804</v>
      </c>
      <c r="H3281" s="16" t="s">
        <v>1808</v>
      </c>
      <c r="I3281" s="16" t="s">
        <v>8392</v>
      </c>
      <c r="J3281" s="16" t="s">
        <v>411</v>
      </c>
      <c r="K3281" s="17" t="s">
        <v>410</v>
      </c>
    </row>
    <row r="3282" spans="1:11" x14ac:dyDescent="0.35">
      <c r="A3282" s="15" t="s">
        <v>7975</v>
      </c>
      <c r="B3282" s="16" t="s">
        <v>8390</v>
      </c>
      <c r="C3282" s="16" t="s">
        <v>8387</v>
      </c>
      <c r="D3282" s="16" t="s">
        <v>256</v>
      </c>
      <c r="E3282" s="16" t="s">
        <v>8389</v>
      </c>
      <c r="F3282" s="21" t="str">
        <f>HYPERLINK(Table3[[#This Row],[YC Raw link]])</f>
        <v>https://www.ycombinator.com/companies/podcast-app</v>
      </c>
      <c r="G3282" s="16" t="s">
        <v>596</v>
      </c>
      <c r="H3282" s="16" t="s">
        <v>597</v>
      </c>
      <c r="I3282" s="16" t="s">
        <v>8388</v>
      </c>
      <c r="J3282" s="16" t="s">
        <v>411</v>
      </c>
      <c r="K3282" s="17" t="s">
        <v>410</v>
      </c>
    </row>
    <row r="3283" spans="1:11" x14ac:dyDescent="0.35">
      <c r="A3283" s="15" t="s">
        <v>7975</v>
      </c>
      <c r="B3283" s="16" t="s">
        <v>8386</v>
      </c>
      <c r="C3283" s="16" t="s">
        <v>8383</v>
      </c>
      <c r="D3283" s="16" t="s">
        <v>256</v>
      </c>
      <c r="E3283" s="16" t="s">
        <v>8385</v>
      </c>
      <c r="F3283" s="21" t="str">
        <f>HYPERLINK(Table3[[#This Row],[YC Raw link]])</f>
        <v>https://www.ycombinator.com/companies/supermedium</v>
      </c>
      <c r="G3283" s="16" t="s">
        <v>997</v>
      </c>
      <c r="H3283" s="16" t="s">
        <v>998</v>
      </c>
      <c r="I3283" s="16" t="s">
        <v>8384</v>
      </c>
      <c r="J3283" s="16" t="s">
        <v>411</v>
      </c>
      <c r="K3283" s="17" t="s">
        <v>410</v>
      </c>
    </row>
    <row r="3284" spans="1:11" x14ac:dyDescent="0.35">
      <c r="A3284" s="15" t="s">
        <v>7975</v>
      </c>
      <c r="B3284" s="16" t="s">
        <v>8382</v>
      </c>
      <c r="C3284" s="16" t="s">
        <v>8378</v>
      </c>
      <c r="D3284" s="16" t="s">
        <v>8381</v>
      </c>
      <c r="E3284" s="16" t="s">
        <v>8380</v>
      </c>
      <c r="F3284" s="21" t="str">
        <f>HYPERLINK(Table3[[#This Row],[YC Raw link]])</f>
        <v>https://www.ycombinator.com/companies/tributi</v>
      </c>
      <c r="G3284" s="16" t="s">
        <v>1134</v>
      </c>
      <c r="H3284" s="16" t="s">
        <v>1138</v>
      </c>
      <c r="I3284" s="16" t="s">
        <v>8379</v>
      </c>
      <c r="J3284" s="16" t="s">
        <v>411</v>
      </c>
      <c r="K3284" s="17" t="s">
        <v>410</v>
      </c>
    </row>
    <row r="3285" spans="1:11" x14ac:dyDescent="0.35">
      <c r="A3285" s="15" t="s">
        <v>7975</v>
      </c>
      <c r="B3285" s="16" t="s">
        <v>8377</v>
      </c>
      <c r="C3285" s="16" t="s">
        <v>8374</v>
      </c>
      <c r="D3285" s="16" t="s">
        <v>4741</v>
      </c>
      <c r="E3285" s="16" t="s">
        <v>8376</v>
      </c>
      <c r="F3285" s="21" t="str">
        <f>HYPERLINK(Table3[[#This Row],[YC Raw link]])</f>
        <v>https://www.ycombinator.com/companies/sourcify</v>
      </c>
      <c r="G3285" s="16" t="s">
        <v>1442</v>
      </c>
      <c r="H3285" s="16" t="s">
        <v>1446</v>
      </c>
      <c r="I3285" s="16" t="s">
        <v>8375</v>
      </c>
      <c r="J3285" s="16" t="s">
        <v>263</v>
      </c>
      <c r="K3285" s="17" t="s">
        <v>262</v>
      </c>
    </row>
    <row r="3286" spans="1:11" x14ac:dyDescent="0.35">
      <c r="A3286" s="15" t="s">
        <v>7975</v>
      </c>
      <c r="B3286" s="16" t="s">
        <v>8373</v>
      </c>
      <c r="C3286" s="16" t="s">
        <v>8370</v>
      </c>
      <c r="D3286" s="16" t="s">
        <v>1010</v>
      </c>
      <c r="E3286" s="16" t="s">
        <v>8372</v>
      </c>
      <c r="F3286" s="21" t="str">
        <f>HYPERLINK(Table3[[#This Row],[YC Raw link]])</f>
        <v>https://www.ycombinator.com/companies/plexus</v>
      </c>
      <c r="G3286" s="16" t="s">
        <v>997</v>
      </c>
      <c r="H3286" s="16" t="s">
        <v>998</v>
      </c>
      <c r="I3286" s="16" t="s">
        <v>8371</v>
      </c>
      <c r="J3286" s="16" t="s">
        <v>411</v>
      </c>
      <c r="K3286" s="17" t="s">
        <v>410</v>
      </c>
    </row>
    <row r="3287" spans="1:11" x14ac:dyDescent="0.35">
      <c r="A3287" s="15" t="s">
        <v>7975</v>
      </c>
      <c r="B3287" s="16" t="s">
        <v>8369</v>
      </c>
      <c r="C3287" s="16" t="s">
        <v>8366</v>
      </c>
      <c r="D3287" s="16" t="s">
        <v>423</v>
      </c>
      <c r="E3287" s="16" t="s">
        <v>8368</v>
      </c>
      <c r="F3287" s="21" t="str">
        <f>HYPERLINK(Table3[[#This Row],[YC Raw link]])</f>
        <v>https://www.ycombinator.com/companies/biorender</v>
      </c>
      <c r="G3287" s="16" t="s">
        <v>251</v>
      </c>
      <c r="H3287" s="16" t="s">
        <v>251</v>
      </c>
      <c r="I3287" s="16" t="s">
        <v>8367</v>
      </c>
      <c r="J3287" s="16" t="s">
        <v>263</v>
      </c>
      <c r="K3287" s="17" t="s">
        <v>262</v>
      </c>
    </row>
    <row r="3288" spans="1:11" x14ac:dyDescent="0.35">
      <c r="A3288" s="15" t="s">
        <v>7975</v>
      </c>
      <c r="B3288" s="16" t="s">
        <v>8365</v>
      </c>
      <c r="C3288" s="16" t="s">
        <v>8362</v>
      </c>
      <c r="D3288" s="16" t="s">
        <v>3926</v>
      </c>
      <c r="E3288" s="16" t="s">
        <v>8364</v>
      </c>
      <c r="F3288" s="21" t="str">
        <f>HYPERLINK(Table3[[#This Row],[YC Raw link]])</f>
        <v>https://www.ycombinator.com/companies/tequitable</v>
      </c>
      <c r="G3288" s="16" t="s">
        <v>268</v>
      </c>
      <c r="H3288" s="16" t="s">
        <v>269</v>
      </c>
      <c r="I3288" s="16" t="s">
        <v>8363</v>
      </c>
      <c r="J3288" s="16" t="s">
        <v>263</v>
      </c>
      <c r="K3288" s="17" t="s">
        <v>262</v>
      </c>
    </row>
    <row r="3289" spans="1:11" x14ac:dyDescent="0.35">
      <c r="A3289" s="15" t="s">
        <v>7975</v>
      </c>
      <c r="B3289" s="16" t="s">
        <v>8361</v>
      </c>
      <c r="C3289" s="16" t="s">
        <v>8358</v>
      </c>
      <c r="D3289" s="16" t="s">
        <v>256</v>
      </c>
      <c r="E3289" s="16" t="s">
        <v>8360</v>
      </c>
      <c r="F3289" s="21" t="str">
        <f>HYPERLINK(Table3[[#This Row],[YC Raw link]])</f>
        <v>https://www.ycombinator.com/companies/envkey</v>
      </c>
      <c r="G3289" s="16" t="s">
        <v>284</v>
      </c>
      <c r="H3289" s="16" t="s">
        <v>285</v>
      </c>
      <c r="I3289" s="16" t="s">
        <v>8359</v>
      </c>
      <c r="J3289" s="16" t="s">
        <v>263</v>
      </c>
      <c r="K3289" s="17" t="s">
        <v>262</v>
      </c>
    </row>
    <row r="3290" spans="1:11" x14ac:dyDescent="0.35">
      <c r="A3290" s="15" t="s">
        <v>7975</v>
      </c>
      <c r="B3290" s="16" t="s">
        <v>8357</v>
      </c>
      <c r="C3290" s="16" t="s">
        <v>8354</v>
      </c>
      <c r="D3290" s="16" t="s">
        <v>2049</v>
      </c>
      <c r="E3290" s="16" t="s">
        <v>8356</v>
      </c>
      <c r="F3290" s="21" t="str">
        <f>HYPERLINK(Table3[[#This Row],[YC Raw link]])</f>
        <v>https://www.ycombinator.com/companies/meitre</v>
      </c>
      <c r="G3290" s="16" t="s">
        <v>1442</v>
      </c>
      <c r="H3290" s="16" t="s">
        <v>1446</v>
      </c>
      <c r="I3290" s="16" t="s">
        <v>8355</v>
      </c>
      <c r="J3290" s="16" t="s">
        <v>263</v>
      </c>
      <c r="K3290" s="17" t="s">
        <v>262</v>
      </c>
    </row>
    <row r="3291" spans="1:11" x14ac:dyDescent="0.35">
      <c r="A3291" s="15" t="s">
        <v>7975</v>
      </c>
      <c r="B3291" s="16" t="s">
        <v>8353</v>
      </c>
      <c r="C3291" s="16" t="s">
        <v>8350</v>
      </c>
      <c r="D3291" s="16" t="s">
        <v>4157</v>
      </c>
      <c r="E3291" s="16" t="s">
        <v>8352</v>
      </c>
      <c r="F3291" s="21" t="str">
        <f>HYPERLINK(Table3[[#This Row],[YC Raw link]])</f>
        <v>https://www.ycombinator.com/companies/draftbit</v>
      </c>
      <c r="G3291" s="16" t="s">
        <v>284</v>
      </c>
      <c r="H3291" s="16" t="s">
        <v>285</v>
      </c>
      <c r="I3291" s="16" t="s">
        <v>8351</v>
      </c>
      <c r="J3291" s="16" t="s">
        <v>263</v>
      </c>
      <c r="K3291" s="17" t="s">
        <v>262</v>
      </c>
    </row>
    <row r="3292" spans="1:11" x14ac:dyDescent="0.35">
      <c r="A3292" s="15" t="s">
        <v>7975</v>
      </c>
      <c r="B3292" s="16" t="s">
        <v>8349</v>
      </c>
      <c r="C3292" s="16" t="s">
        <v>8346</v>
      </c>
      <c r="D3292" s="16" t="s">
        <v>423</v>
      </c>
      <c r="E3292" s="16" t="s">
        <v>8348</v>
      </c>
      <c r="F3292" s="21" t="str">
        <f>HYPERLINK(Table3[[#This Row],[YC Raw link]])</f>
        <v>https://www.ycombinator.com/companies/lus-brands</v>
      </c>
      <c r="G3292" s="16" t="s">
        <v>853</v>
      </c>
      <c r="H3292" s="16" t="s">
        <v>854</v>
      </c>
      <c r="I3292" s="16" t="s">
        <v>8347</v>
      </c>
      <c r="J3292" s="16" t="s">
        <v>411</v>
      </c>
      <c r="K3292" s="17" t="s">
        <v>410</v>
      </c>
    </row>
    <row r="3293" spans="1:11" x14ac:dyDescent="0.35">
      <c r="A3293" s="15" t="s">
        <v>7975</v>
      </c>
      <c r="B3293" s="16" t="s">
        <v>8345</v>
      </c>
      <c r="C3293" s="16" t="s">
        <v>8342</v>
      </c>
      <c r="D3293" s="16" t="s">
        <v>256</v>
      </c>
      <c r="E3293" s="16" t="s">
        <v>8344</v>
      </c>
      <c r="F3293" s="21" t="str">
        <f>HYPERLINK(Table3[[#This Row],[YC Raw link]])</f>
        <v>https://www.ycombinator.com/companies/vanta</v>
      </c>
      <c r="G3293" s="16" t="s">
        <v>374</v>
      </c>
      <c r="H3293" s="16" t="s">
        <v>375</v>
      </c>
      <c r="I3293" s="16" t="s">
        <v>8343</v>
      </c>
      <c r="J3293" s="16" t="s">
        <v>263</v>
      </c>
      <c r="K3293" s="17" t="s">
        <v>262</v>
      </c>
    </row>
    <row r="3294" spans="1:11" x14ac:dyDescent="0.35">
      <c r="A3294" s="15" t="s">
        <v>7975</v>
      </c>
      <c r="B3294" s="16" t="s">
        <v>8341</v>
      </c>
      <c r="C3294" s="16" t="s">
        <v>8338</v>
      </c>
      <c r="D3294" s="16" t="s">
        <v>256</v>
      </c>
      <c r="E3294" s="16" t="s">
        <v>8340</v>
      </c>
      <c r="F3294" s="21" t="str">
        <f>HYPERLINK(Table3[[#This Row],[YC Raw link]])</f>
        <v>https://www.ycombinator.com/companies/dear-brightly</v>
      </c>
      <c r="G3294" s="16" t="s">
        <v>1164</v>
      </c>
      <c r="H3294" s="16" t="s">
        <v>1168</v>
      </c>
      <c r="I3294" s="16" t="s">
        <v>8339</v>
      </c>
      <c r="J3294" s="16" t="s">
        <v>253</v>
      </c>
      <c r="K3294" s="17" t="s">
        <v>252</v>
      </c>
    </row>
    <row r="3295" spans="1:11" x14ac:dyDescent="0.35">
      <c r="A3295" s="15" t="s">
        <v>7975</v>
      </c>
      <c r="B3295" s="16" t="s">
        <v>8337</v>
      </c>
      <c r="C3295" s="16" t="s">
        <v>8334</v>
      </c>
      <c r="D3295" s="16" t="s">
        <v>2543</v>
      </c>
      <c r="E3295" s="16" t="s">
        <v>8336</v>
      </c>
      <c r="F3295" s="21" t="str">
        <f>HYPERLINK(Table3[[#This Row],[YC Raw link]])</f>
        <v>https://www.ycombinator.com/companies/nuvocargo</v>
      </c>
      <c r="G3295" s="16" t="s">
        <v>470</v>
      </c>
      <c r="H3295" s="16" t="s">
        <v>471</v>
      </c>
      <c r="I3295" s="16" t="s">
        <v>8335</v>
      </c>
      <c r="J3295" s="16" t="s">
        <v>263</v>
      </c>
      <c r="K3295" s="17" t="s">
        <v>262</v>
      </c>
    </row>
    <row r="3296" spans="1:11" x14ac:dyDescent="0.35">
      <c r="A3296" s="15" t="s">
        <v>7975</v>
      </c>
      <c r="B3296" s="16" t="s">
        <v>8333</v>
      </c>
      <c r="C3296" s="16" t="s">
        <v>8330</v>
      </c>
      <c r="D3296" s="16" t="s">
        <v>1674</v>
      </c>
      <c r="E3296" s="16" t="s">
        <v>8332</v>
      </c>
      <c r="F3296" s="21" t="str">
        <f>HYPERLINK(Table3[[#This Row],[YC Raw link]])</f>
        <v>https://www.ycombinator.com/companies/aesculatech</v>
      </c>
      <c r="G3296" s="16" t="s">
        <v>1379</v>
      </c>
      <c r="H3296" s="16" t="s">
        <v>1383</v>
      </c>
      <c r="I3296" s="16" t="s">
        <v>8331</v>
      </c>
      <c r="J3296" s="16" t="s">
        <v>253</v>
      </c>
      <c r="K3296" s="17" t="s">
        <v>252</v>
      </c>
    </row>
    <row r="3297" spans="1:11" x14ac:dyDescent="0.35">
      <c r="A3297" s="15" t="s">
        <v>7975</v>
      </c>
      <c r="B3297" s="16" t="s">
        <v>8329</v>
      </c>
      <c r="C3297" s="16" t="s">
        <v>8326</v>
      </c>
      <c r="D3297" s="16" t="s">
        <v>4741</v>
      </c>
      <c r="E3297" s="16" t="s">
        <v>8328</v>
      </c>
      <c r="F3297" s="21" t="str">
        <f>HYPERLINK(Table3[[#This Row],[YC Raw link]])</f>
        <v>https://www.ycombinator.com/companies/persephone-biosciences</v>
      </c>
      <c r="G3297" s="16" t="s">
        <v>274</v>
      </c>
      <c r="H3297" s="16" t="s">
        <v>275</v>
      </c>
      <c r="I3297" s="16" t="s">
        <v>8327</v>
      </c>
      <c r="J3297" s="16" t="s">
        <v>253</v>
      </c>
      <c r="K3297" s="17" t="s">
        <v>252</v>
      </c>
    </row>
    <row r="3298" spans="1:11" x14ac:dyDescent="0.35">
      <c r="A3298" s="15" t="s">
        <v>7975</v>
      </c>
      <c r="B3298" s="16" t="s">
        <v>8325</v>
      </c>
      <c r="C3298" s="16" t="s">
        <v>8322</v>
      </c>
      <c r="D3298" s="16" t="s">
        <v>256</v>
      </c>
      <c r="E3298" s="16" t="s">
        <v>8324</v>
      </c>
      <c r="F3298" s="21" t="str">
        <f>HYPERLINK(Table3[[#This Row],[YC Raw link]])</f>
        <v>https://www.ycombinator.com/companies/modern-health</v>
      </c>
      <c r="G3298" s="16" t="s">
        <v>436</v>
      </c>
      <c r="H3298" s="16" t="s">
        <v>437</v>
      </c>
      <c r="I3298" s="16" t="s">
        <v>8323</v>
      </c>
      <c r="J3298" s="16" t="s">
        <v>253</v>
      </c>
      <c r="K3298" s="17" t="s">
        <v>252</v>
      </c>
    </row>
    <row r="3299" spans="1:11" x14ac:dyDescent="0.35">
      <c r="A3299" s="15" t="s">
        <v>7975</v>
      </c>
      <c r="B3299" s="16" t="s">
        <v>8321</v>
      </c>
      <c r="C3299" s="16" t="s">
        <v>8318</v>
      </c>
      <c r="D3299" s="16" t="s">
        <v>3926</v>
      </c>
      <c r="E3299" s="16" t="s">
        <v>8320</v>
      </c>
      <c r="F3299" s="21" t="str">
        <f>HYPERLINK(Table3[[#This Row],[YC Raw link]])</f>
        <v>https://www.ycombinator.com/companies/promise</v>
      </c>
      <c r="G3299" s="16" t="s">
        <v>251</v>
      </c>
      <c r="H3299" s="16" t="s">
        <v>251</v>
      </c>
      <c r="I3299" s="16" t="s">
        <v>8319</v>
      </c>
      <c r="J3299" s="16" t="s">
        <v>340</v>
      </c>
      <c r="K3299" s="17" t="s">
        <v>339</v>
      </c>
    </row>
    <row r="3300" spans="1:11" x14ac:dyDescent="0.35">
      <c r="A3300" s="15" t="s">
        <v>7975</v>
      </c>
      <c r="B3300" s="16" t="s">
        <v>8317</v>
      </c>
      <c r="C3300" s="16" t="s">
        <v>8314</v>
      </c>
      <c r="D3300" s="16" t="s">
        <v>256</v>
      </c>
      <c r="E3300" s="16" t="s">
        <v>8316</v>
      </c>
      <c r="F3300" s="21" t="str">
        <f>HYPERLINK(Table3[[#This Row],[YC Raw link]])</f>
        <v>https://www.ycombinator.com/companies/tradewind-bioscience</v>
      </c>
      <c r="G3300" s="16" t="s">
        <v>274</v>
      </c>
      <c r="H3300" s="16" t="s">
        <v>275</v>
      </c>
      <c r="I3300" s="16" t="s">
        <v>8315</v>
      </c>
      <c r="J3300" s="16" t="s">
        <v>253</v>
      </c>
      <c r="K3300" s="17" t="s">
        <v>252</v>
      </c>
    </row>
    <row r="3301" spans="1:11" x14ac:dyDescent="0.35">
      <c r="A3301" s="15" t="s">
        <v>7975</v>
      </c>
      <c r="B3301" s="16" t="s">
        <v>8313</v>
      </c>
      <c r="C3301" s="16" t="s">
        <v>8311</v>
      </c>
      <c r="D3301" s="16" t="s">
        <v>5485</v>
      </c>
      <c r="E3301" s="16" t="s">
        <v>8312</v>
      </c>
      <c r="F3301" s="21" t="str">
        <f>HYPERLINK(Table3[[#This Row],[YC Raw link]])</f>
        <v>https://www.ycombinator.com/companies/nectome</v>
      </c>
      <c r="G3301" s="16" t="s">
        <v>274</v>
      </c>
      <c r="H3301" s="16" t="s">
        <v>275</v>
      </c>
      <c r="I3301" s="16" t="s">
        <v>251</v>
      </c>
      <c r="J3301" s="16" t="s">
        <v>253</v>
      </c>
      <c r="K3301" s="17" t="s">
        <v>252</v>
      </c>
    </row>
    <row r="3302" spans="1:11" x14ac:dyDescent="0.35">
      <c r="A3302" s="15" t="s">
        <v>7975</v>
      </c>
      <c r="B3302" s="16" t="s">
        <v>8310</v>
      </c>
      <c r="C3302" s="16" t="s">
        <v>8307</v>
      </c>
      <c r="D3302" s="16" t="s">
        <v>1357</v>
      </c>
      <c r="E3302" s="16" t="s">
        <v>8309</v>
      </c>
      <c r="F3302" s="21" t="str">
        <f>HYPERLINK(Table3[[#This Row],[YC Raw link]])</f>
        <v>https://www.ycombinator.com/companies/biobot-analytics</v>
      </c>
      <c r="G3302" s="16" t="s">
        <v>251</v>
      </c>
      <c r="H3302" s="16" t="s">
        <v>251</v>
      </c>
      <c r="I3302" s="16" t="s">
        <v>8308</v>
      </c>
      <c r="J3302" s="16" t="s">
        <v>340</v>
      </c>
      <c r="K3302" s="17" t="s">
        <v>339</v>
      </c>
    </row>
    <row r="3303" spans="1:11" x14ac:dyDescent="0.35">
      <c r="A3303" s="15" t="s">
        <v>7975</v>
      </c>
      <c r="B3303" s="16" t="s">
        <v>8306</v>
      </c>
      <c r="C3303" s="16" t="s">
        <v>251</v>
      </c>
      <c r="D3303" s="16" t="s">
        <v>2146</v>
      </c>
      <c r="E3303" s="16" t="s">
        <v>8305</v>
      </c>
      <c r="F3303" s="21" t="str">
        <f>HYPERLINK(Table3[[#This Row],[YC Raw link]])</f>
        <v>https://www.ycombinator.com/companies/nexgent</v>
      </c>
      <c r="G3303" s="16" t="s">
        <v>251</v>
      </c>
      <c r="H3303" s="16" t="s">
        <v>251</v>
      </c>
      <c r="I3303" s="16" t="s">
        <v>8304</v>
      </c>
      <c r="J3303" s="16" t="s">
        <v>308</v>
      </c>
      <c r="K3303" s="17" t="s">
        <v>307</v>
      </c>
    </row>
    <row r="3304" spans="1:11" x14ac:dyDescent="0.35">
      <c r="A3304" s="15" t="s">
        <v>7975</v>
      </c>
      <c r="B3304" s="16" t="s">
        <v>8303</v>
      </c>
      <c r="C3304" s="16" t="s">
        <v>8300</v>
      </c>
      <c r="D3304" s="16" t="s">
        <v>618</v>
      </c>
      <c r="E3304" s="16" t="s">
        <v>8302</v>
      </c>
      <c r="F3304" s="21" t="str">
        <f>HYPERLINK(Table3[[#This Row],[YC Raw link]])</f>
        <v>https://www.ycombinator.com/companies/macromoltek</v>
      </c>
      <c r="G3304" s="16" t="s">
        <v>2217</v>
      </c>
      <c r="H3304" s="16" t="s">
        <v>2221</v>
      </c>
      <c r="I3304" s="16" t="s">
        <v>8301</v>
      </c>
      <c r="J3304" s="16" t="s">
        <v>253</v>
      </c>
      <c r="K3304" s="17" t="s">
        <v>252</v>
      </c>
    </row>
    <row r="3305" spans="1:11" x14ac:dyDescent="0.35">
      <c r="A3305" s="15" t="s">
        <v>7975</v>
      </c>
      <c r="B3305" s="16" t="s">
        <v>8299</v>
      </c>
      <c r="C3305" s="16" t="s">
        <v>8296</v>
      </c>
      <c r="D3305" s="16" t="s">
        <v>3825</v>
      </c>
      <c r="E3305" s="16" t="s">
        <v>8298</v>
      </c>
      <c r="F3305" s="21" t="str">
        <f>HYPERLINK(Table3[[#This Row],[YC Raw link]])</f>
        <v>https://www.ycombinator.com/companies/avro-life-science</v>
      </c>
      <c r="G3305" s="16" t="s">
        <v>2217</v>
      </c>
      <c r="H3305" s="16" t="s">
        <v>2221</v>
      </c>
      <c r="I3305" s="16" t="s">
        <v>8297</v>
      </c>
      <c r="J3305" s="16" t="s">
        <v>253</v>
      </c>
      <c r="K3305" s="17" t="s">
        <v>252</v>
      </c>
    </row>
    <row r="3306" spans="1:11" x14ac:dyDescent="0.35">
      <c r="A3306" s="15" t="s">
        <v>7975</v>
      </c>
      <c r="B3306" s="16" t="s">
        <v>8295</v>
      </c>
      <c r="C3306" s="16" t="s">
        <v>8292</v>
      </c>
      <c r="D3306" s="16" t="s">
        <v>3926</v>
      </c>
      <c r="E3306" s="16" t="s">
        <v>8294</v>
      </c>
      <c r="F3306" s="21" t="str">
        <f>HYPERLINK(Table3[[#This Row],[YC Raw link]])</f>
        <v>https://www.ycombinator.com/companies/mighty-buildings</v>
      </c>
      <c r="G3306" s="16" t="s">
        <v>2695</v>
      </c>
      <c r="H3306" s="16" t="s">
        <v>2699</v>
      </c>
      <c r="I3306" s="16" t="s">
        <v>8293</v>
      </c>
      <c r="J3306" s="16" t="s">
        <v>334</v>
      </c>
      <c r="K3306" s="17" t="s">
        <v>333</v>
      </c>
    </row>
    <row r="3307" spans="1:11" x14ac:dyDescent="0.35">
      <c r="A3307" s="15" t="s">
        <v>7975</v>
      </c>
      <c r="B3307" s="16" t="s">
        <v>8291</v>
      </c>
      <c r="C3307" s="16" t="s">
        <v>8288</v>
      </c>
      <c r="D3307" s="16" t="s">
        <v>1065</v>
      </c>
      <c r="E3307" s="16" t="s">
        <v>8290</v>
      </c>
      <c r="F3307" s="21" t="str">
        <f>HYPERLINK(Table3[[#This Row],[YC Raw link]])</f>
        <v>https://www.ycombinator.com/companies/srtx</v>
      </c>
      <c r="G3307" s="16" t="s">
        <v>321</v>
      </c>
      <c r="H3307" s="16" t="s">
        <v>322</v>
      </c>
      <c r="I3307" s="16" t="s">
        <v>8289</v>
      </c>
      <c r="J3307" s="16" t="s">
        <v>316</v>
      </c>
      <c r="K3307" s="17" t="s">
        <v>315</v>
      </c>
    </row>
    <row r="3308" spans="1:11" x14ac:dyDescent="0.35">
      <c r="A3308" s="15" t="s">
        <v>7975</v>
      </c>
      <c r="B3308" s="16" t="s">
        <v>8287</v>
      </c>
      <c r="C3308" s="16" t="s">
        <v>8284</v>
      </c>
      <c r="D3308" s="16" t="s">
        <v>2886</v>
      </c>
      <c r="E3308" s="16" t="s">
        <v>8286</v>
      </c>
      <c r="F3308" s="21" t="str">
        <f>HYPERLINK(Table3[[#This Row],[YC Raw link]])</f>
        <v>https://www.ycombinator.com/companies/simetrik</v>
      </c>
      <c r="G3308" s="16" t="s">
        <v>564</v>
      </c>
      <c r="H3308" s="16" t="s">
        <v>565</v>
      </c>
      <c r="I3308" s="16" t="s">
        <v>8285</v>
      </c>
      <c r="J3308" s="16" t="s">
        <v>263</v>
      </c>
      <c r="K3308" s="17" t="s">
        <v>262</v>
      </c>
    </row>
    <row r="3309" spans="1:11" x14ac:dyDescent="0.35">
      <c r="A3309" s="15" t="s">
        <v>7975</v>
      </c>
      <c r="B3309" s="16" t="s">
        <v>8283</v>
      </c>
      <c r="C3309" s="16" t="s">
        <v>8280</v>
      </c>
      <c r="D3309" s="16" t="s">
        <v>251</v>
      </c>
      <c r="E3309" s="16" t="s">
        <v>8282</v>
      </c>
      <c r="F3309" s="21" t="str">
        <f>HYPERLINK(Table3[[#This Row],[YC Raw link]])</f>
        <v>https://www.ycombinator.com/companies/key-values</v>
      </c>
      <c r="G3309" s="16" t="s">
        <v>359</v>
      </c>
      <c r="H3309" s="16" t="s">
        <v>360</v>
      </c>
      <c r="I3309" s="16" t="s">
        <v>8281</v>
      </c>
      <c r="J3309" s="16" t="s">
        <v>263</v>
      </c>
      <c r="K3309" s="17" t="s">
        <v>262</v>
      </c>
    </row>
    <row r="3310" spans="1:11" x14ac:dyDescent="0.35">
      <c r="A3310" s="15" t="s">
        <v>7975</v>
      </c>
      <c r="B3310" s="16" t="s">
        <v>8279</v>
      </c>
      <c r="C3310" s="16" t="s">
        <v>8276</v>
      </c>
      <c r="D3310" s="16" t="s">
        <v>256</v>
      </c>
      <c r="E3310" s="16" t="s">
        <v>8278</v>
      </c>
      <c r="F3310" s="21" t="str">
        <f>HYPERLINK(Table3[[#This Row],[YC Raw link]])</f>
        <v>https://www.ycombinator.com/companies/cointracker</v>
      </c>
      <c r="G3310" s="16" t="s">
        <v>251</v>
      </c>
      <c r="H3310" s="16" t="s">
        <v>251</v>
      </c>
      <c r="I3310" s="16" t="s">
        <v>8277</v>
      </c>
      <c r="J3310" s="16" t="s">
        <v>298</v>
      </c>
      <c r="K3310" s="17" t="s">
        <v>297</v>
      </c>
    </row>
    <row r="3311" spans="1:11" x14ac:dyDescent="0.35">
      <c r="A3311" s="15" t="s">
        <v>7975</v>
      </c>
      <c r="B3311" s="16" t="s">
        <v>8275</v>
      </c>
      <c r="C3311" s="16" t="s">
        <v>8272</v>
      </c>
      <c r="D3311" s="16" t="s">
        <v>561</v>
      </c>
      <c r="E3311" s="16" t="s">
        <v>8274</v>
      </c>
      <c r="F3311" s="21" t="str">
        <f>HYPERLINK(Table3[[#This Row],[YC Raw link]])</f>
        <v>https://www.ycombinator.com/companies/slite</v>
      </c>
      <c r="G3311" s="16" t="s">
        <v>260</v>
      </c>
      <c r="H3311" s="16" t="s">
        <v>261</v>
      </c>
      <c r="I3311" s="16" t="s">
        <v>8273</v>
      </c>
      <c r="J3311" s="16" t="s">
        <v>263</v>
      </c>
      <c r="K3311" s="17" t="s">
        <v>262</v>
      </c>
    </row>
    <row r="3312" spans="1:11" x14ac:dyDescent="0.35">
      <c r="A3312" s="15" t="s">
        <v>7975</v>
      </c>
      <c r="B3312" s="16" t="s">
        <v>8271</v>
      </c>
      <c r="C3312" s="16" t="s">
        <v>8268</v>
      </c>
      <c r="D3312" s="16" t="s">
        <v>6157</v>
      </c>
      <c r="E3312" s="16" t="s">
        <v>8270</v>
      </c>
      <c r="F3312" s="21" t="str">
        <f>HYPERLINK(Table3[[#This Row],[YC Raw link]])</f>
        <v>https://www.ycombinator.com/companies/glowing-io</v>
      </c>
      <c r="G3312" s="16" t="s">
        <v>251</v>
      </c>
      <c r="H3312" s="16" t="s">
        <v>251</v>
      </c>
      <c r="I3312" s="16" t="s">
        <v>8269</v>
      </c>
      <c r="J3312" s="16" t="s">
        <v>263</v>
      </c>
      <c r="K3312" s="17" t="s">
        <v>262</v>
      </c>
    </row>
    <row r="3313" spans="1:11" x14ac:dyDescent="0.35">
      <c r="A3313" s="15" t="s">
        <v>7975</v>
      </c>
      <c r="B3313" s="16" t="s">
        <v>8267</v>
      </c>
      <c r="C3313" s="16" t="s">
        <v>8264</v>
      </c>
      <c r="D3313" s="16" t="s">
        <v>1010</v>
      </c>
      <c r="E3313" s="16" t="s">
        <v>8266</v>
      </c>
      <c r="F3313" s="21" t="str">
        <f>HYPERLINK(Table3[[#This Row],[YC Raw link]])</f>
        <v>https://www.ycombinator.com/companies/sixfold-bioscience</v>
      </c>
      <c r="G3313" s="16" t="s">
        <v>2217</v>
      </c>
      <c r="H3313" s="16" t="s">
        <v>2221</v>
      </c>
      <c r="I3313" s="16" t="s">
        <v>8265</v>
      </c>
      <c r="J3313" s="16" t="s">
        <v>253</v>
      </c>
      <c r="K3313" s="17" t="s">
        <v>252</v>
      </c>
    </row>
    <row r="3314" spans="1:11" x14ac:dyDescent="0.35">
      <c r="A3314" s="15" t="s">
        <v>7975</v>
      </c>
      <c r="B3314" s="16" t="s">
        <v>8263</v>
      </c>
      <c r="C3314" s="16" t="s">
        <v>8260</v>
      </c>
      <c r="D3314" s="16" t="s">
        <v>1605</v>
      </c>
      <c r="E3314" s="16" t="s">
        <v>8262</v>
      </c>
      <c r="F3314" s="21" t="str">
        <f>HYPERLINK(Table3[[#This Row],[YC Raw link]])</f>
        <v>https://www.ycombinator.com/companies/worklytics</v>
      </c>
      <c r="G3314" s="16" t="s">
        <v>610</v>
      </c>
      <c r="H3314" s="16" t="s">
        <v>611</v>
      </c>
      <c r="I3314" s="16" t="s">
        <v>8261</v>
      </c>
      <c r="J3314" s="16" t="s">
        <v>263</v>
      </c>
      <c r="K3314" s="17" t="s">
        <v>262</v>
      </c>
    </row>
    <row r="3315" spans="1:11" x14ac:dyDescent="0.35">
      <c r="A3315" s="15" t="s">
        <v>7975</v>
      </c>
      <c r="B3315" s="16" t="s">
        <v>8259</v>
      </c>
      <c r="C3315" s="16" t="s">
        <v>8256</v>
      </c>
      <c r="D3315" s="16" t="s">
        <v>256</v>
      </c>
      <c r="E3315" s="16" t="s">
        <v>8258</v>
      </c>
      <c r="F3315" s="21" t="str">
        <f>HYPERLINK(Table3[[#This Row],[YC Raw link]])</f>
        <v>https://www.ycombinator.com/companies/fondo</v>
      </c>
      <c r="G3315" s="16" t="s">
        <v>564</v>
      </c>
      <c r="H3315" s="16" t="s">
        <v>565</v>
      </c>
      <c r="I3315" s="16" t="s">
        <v>8257</v>
      </c>
      <c r="J3315" s="16" t="s">
        <v>263</v>
      </c>
      <c r="K3315" s="17" t="s">
        <v>262</v>
      </c>
    </row>
    <row r="3316" spans="1:11" x14ac:dyDescent="0.35">
      <c r="A3316" s="15" t="s">
        <v>7975</v>
      </c>
      <c r="B3316" s="16" t="s">
        <v>8255</v>
      </c>
      <c r="C3316" s="16" t="s">
        <v>8252</v>
      </c>
      <c r="D3316" s="16" t="s">
        <v>256</v>
      </c>
      <c r="E3316" s="16" t="s">
        <v>8254</v>
      </c>
      <c r="F3316" s="21" t="str">
        <f>HYPERLINK(Table3[[#This Row],[YC Raw link]])</f>
        <v>https://www.ycombinator.com/companies/observant-ai</v>
      </c>
      <c r="G3316" s="16" t="s">
        <v>536</v>
      </c>
      <c r="H3316" s="16" t="s">
        <v>537</v>
      </c>
      <c r="I3316" s="16" t="s">
        <v>8253</v>
      </c>
      <c r="J3316" s="16" t="s">
        <v>263</v>
      </c>
      <c r="K3316" s="17" t="s">
        <v>262</v>
      </c>
    </row>
    <row r="3317" spans="1:11" x14ac:dyDescent="0.35">
      <c r="A3317" s="15" t="s">
        <v>7975</v>
      </c>
      <c r="B3317" s="16" t="s">
        <v>8251</v>
      </c>
      <c r="C3317" s="16" t="s">
        <v>8248</v>
      </c>
      <c r="D3317" s="16" t="s">
        <v>448</v>
      </c>
      <c r="E3317" s="16" t="s">
        <v>8250</v>
      </c>
      <c r="F3317" s="21" t="str">
        <f>HYPERLINK(Table3[[#This Row],[YC Raw link]])</f>
        <v>https://www.ycombinator.com/companies/copilot</v>
      </c>
      <c r="G3317" s="16" t="s">
        <v>582</v>
      </c>
      <c r="H3317" s="16" t="s">
        <v>583</v>
      </c>
      <c r="I3317" s="16" t="s">
        <v>8249</v>
      </c>
      <c r="J3317" s="16" t="s">
        <v>263</v>
      </c>
      <c r="K3317" s="17" t="s">
        <v>262</v>
      </c>
    </row>
    <row r="3318" spans="1:11" x14ac:dyDescent="0.35">
      <c r="A3318" s="15" t="s">
        <v>7975</v>
      </c>
      <c r="B3318" s="16" t="s">
        <v>8247</v>
      </c>
      <c r="C3318" s="16" t="s">
        <v>8244</v>
      </c>
      <c r="D3318" s="16" t="s">
        <v>618</v>
      </c>
      <c r="E3318" s="16" t="s">
        <v>8246</v>
      </c>
      <c r="F3318" s="21" t="str">
        <f>HYPERLINK(Table3[[#This Row],[YC Raw link]])</f>
        <v>https://www.ycombinator.com/companies/jasper-ai</v>
      </c>
      <c r="G3318" s="16" t="s">
        <v>251</v>
      </c>
      <c r="H3318" s="16" t="s">
        <v>251</v>
      </c>
      <c r="I3318" s="16" t="s">
        <v>8245</v>
      </c>
      <c r="J3318" s="16" t="s">
        <v>263</v>
      </c>
      <c r="K3318" s="17" t="s">
        <v>262</v>
      </c>
    </row>
    <row r="3319" spans="1:11" x14ac:dyDescent="0.35">
      <c r="A3319" s="15" t="s">
        <v>7975</v>
      </c>
      <c r="B3319" s="16" t="s">
        <v>8243</v>
      </c>
      <c r="C3319" s="16" t="s">
        <v>8240</v>
      </c>
      <c r="D3319" s="16" t="s">
        <v>2908</v>
      </c>
      <c r="E3319" s="16" t="s">
        <v>8242</v>
      </c>
      <c r="F3319" s="21" t="str">
        <f>HYPERLINK(Table3[[#This Row],[YC Raw link]])</f>
        <v>https://www.ycombinator.com/companies/shogun</v>
      </c>
      <c r="G3319" s="16" t="s">
        <v>284</v>
      </c>
      <c r="H3319" s="16" t="s">
        <v>285</v>
      </c>
      <c r="I3319" s="16" t="s">
        <v>8241</v>
      </c>
      <c r="J3319" s="16" t="s">
        <v>263</v>
      </c>
      <c r="K3319" s="17" t="s">
        <v>262</v>
      </c>
    </row>
    <row r="3320" spans="1:11" x14ac:dyDescent="0.35">
      <c r="A3320" s="15" t="s">
        <v>7975</v>
      </c>
      <c r="B3320" s="16" t="s">
        <v>8239</v>
      </c>
      <c r="C3320" s="16" t="s">
        <v>8236</v>
      </c>
      <c r="D3320" s="16" t="s">
        <v>1384</v>
      </c>
      <c r="E3320" s="16" t="s">
        <v>8238</v>
      </c>
      <c r="F3320" s="21" t="str">
        <f>HYPERLINK(Table3[[#This Row],[YC Raw link]])</f>
        <v>https://www.ycombinator.com/companies/blueberry-pediatrics</v>
      </c>
      <c r="G3320" s="16" t="s">
        <v>488</v>
      </c>
      <c r="H3320" s="16" t="s">
        <v>489</v>
      </c>
      <c r="I3320" s="16" t="s">
        <v>8237</v>
      </c>
      <c r="J3320" s="16" t="s">
        <v>253</v>
      </c>
      <c r="K3320" s="17" t="s">
        <v>252</v>
      </c>
    </row>
    <row r="3321" spans="1:11" x14ac:dyDescent="0.35">
      <c r="A3321" s="15" t="s">
        <v>7975</v>
      </c>
      <c r="B3321" s="16" t="s">
        <v>8235</v>
      </c>
      <c r="C3321" s="16" t="s">
        <v>8232</v>
      </c>
      <c r="D3321" s="16" t="s">
        <v>3641</v>
      </c>
      <c r="E3321" s="16" t="s">
        <v>8234</v>
      </c>
      <c r="F3321" s="21" t="str">
        <f>HYPERLINK(Table3[[#This Row],[YC Raw link]])</f>
        <v>https://www.ycombinator.com/companies/beanstalk</v>
      </c>
      <c r="G3321" s="16" t="s">
        <v>677</v>
      </c>
      <c r="H3321" s="16" t="s">
        <v>678</v>
      </c>
      <c r="I3321" s="16" t="s">
        <v>8233</v>
      </c>
      <c r="J3321" s="16" t="s">
        <v>316</v>
      </c>
      <c r="K3321" s="17" t="s">
        <v>315</v>
      </c>
    </row>
    <row r="3322" spans="1:11" x14ac:dyDescent="0.35">
      <c r="A3322" s="15" t="s">
        <v>7975</v>
      </c>
      <c r="B3322" s="16" t="s">
        <v>8231</v>
      </c>
      <c r="C3322" s="16" t="s">
        <v>8228</v>
      </c>
      <c r="D3322" s="16" t="s">
        <v>256</v>
      </c>
      <c r="E3322" s="16" t="s">
        <v>8230</v>
      </c>
      <c r="F3322" s="21" t="str">
        <f>HYPERLINK(Table3[[#This Row],[YC Raw link]])</f>
        <v>https://www.ycombinator.com/companies/spellbrush</v>
      </c>
      <c r="G3322" s="16" t="s">
        <v>705</v>
      </c>
      <c r="H3322" s="16" t="s">
        <v>706</v>
      </c>
      <c r="I3322" s="16" t="s">
        <v>8229</v>
      </c>
      <c r="J3322" s="16" t="s">
        <v>411</v>
      </c>
      <c r="K3322" s="17" t="s">
        <v>410</v>
      </c>
    </row>
    <row r="3323" spans="1:11" x14ac:dyDescent="0.35">
      <c r="A3323" s="15" t="s">
        <v>7975</v>
      </c>
      <c r="B3323" s="16" t="s">
        <v>8227</v>
      </c>
      <c r="C3323" s="16" t="s">
        <v>251</v>
      </c>
      <c r="D3323" s="16" t="s">
        <v>256</v>
      </c>
      <c r="E3323" s="16" t="s">
        <v>8226</v>
      </c>
      <c r="F3323" s="21" t="str">
        <f>HYPERLINK(Table3[[#This Row],[YC Raw link]])</f>
        <v>https://www.ycombinator.com/companies/torch</v>
      </c>
      <c r="G3323" s="16" t="s">
        <v>359</v>
      </c>
      <c r="H3323" s="16" t="s">
        <v>360</v>
      </c>
      <c r="I3323" s="16" t="s">
        <v>8225</v>
      </c>
      <c r="J3323" s="16" t="s">
        <v>263</v>
      </c>
      <c r="K3323" s="17" t="s">
        <v>262</v>
      </c>
    </row>
    <row r="3324" spans="1:11" x14ac:dyDescent="0.35">
      <c r="A3324" s="15" t="s">
        <v>7975</v>
      </c>
      <c r="B3324" s="16" t="s">
        <v>8224</v>
      </c>
      <c r="C3324" s="16" t="s">
        <v>8221</v>
      </c>
      <c r="D3324" s="16" t="s">
        <v>423</v>
      </c>
      <c r="E3324" s="16" t="s">
        <v>8223</v>
      </c>
      <c r="F3324" s="21" t="str">
        <f>HYPERLINK(Table3[[#This Row],[YC Raw link]])</f>
        <v>https://www.ycombinator.com/companies/quantstamp</v>
      </c>
      <c r="G3324" s="16" t="s">
        <v>374</v>
      </c>
      <c r="H3324" s="16" t="s">
        <v>375</v>
      </c>
      <c r="I3324" s="16" t="s">
        <v>8222</v>
      </c>
      <c r="J3324" s="16" t="s">
        <v>263</v>
      </c>
      <c r="K3324" s="17" t="s">
        <v>262</v>
      </c>
    </row>
    <row r="3325" spans="1:11" x14ac:dyDescent="0.35">
      <c r="A3325" s="15" t="s">
        <v>7975</v>
      </c>
      <c r="B3325" s="16" t="s">
        <v>8220</v>
      </c>
      <c r="C3325" s="16" t="s">
        <v>8217</v>
      </c>
      <c r="D3325" s="16" t="s">
        <v>256</v>
      </c>
      <c r="E3325" s="16" t="s">
        <v>8219</v>
      </c>
      <c r="F3325" s="21" t="str">
        <f>HYPERLINK(Table3[[#This Row],[YC Raw link]])</f>
        <v>https://www.ycombinator.com/companies/precious</v>
      </c>
      <c r="G3325" s="16" t="s">
        <v>671</v>
      </c>
      <c r="H3325" s="16" t="s">
        <v>672</v>
      </c>
      <c r="I3325" s="16" t="s">
        <v>8218</v>
      </c>
      <c r="J3325" s="16" t="s">
        <v>411</v>
      </c>
      <c r="K3325" s="17" t="s">
        <v>410</v>
      </c>
    </row>
    <row r="3326" spans="1:11" x14ac:dyDescent="0.35">
      <c r="A3326" s="15" t="s">
        <v>7975</v>
      </c>
      <c r="B3326" s="16" t="s">
        <v>8216</v>
      </c>
      <c r="C3326" s="16" t="s">
        <v>8213</v>
      </c>
      <c r="D3326" s="16" t="s">
        <v>256</v>
      </c>
      <c r="E3326" s="16" t="s">
        <v>8215</v>
      </c>
      <c r="F3326" s="21" t="str">
        <f>HYPERLINK(Table3[[#This Row],[YC Raw link]])</f>
        <v>https://www.ycombinator.com/companies/proven-group</v>
      </c>
      <c r="G3326" s="16" t="s">
        <v>251</v>
      </c>
      <c r="H3326" s="16" t="s">
        <v>251</v>
      </c>
      <c r="I3326" s="16" t="s">
        <v>8214</v>
      </c>
      <c r="J3326" s="16" t="s">
        <v>411</v>
      </c>
      <c r="K3326" s="17" t="s">
        <v>410</v>
      </c>
    </row>
    <row r="3327" spans="1:11" x14ac:dyDescent="0.35">
      <c r="A3327" s="15" t="s">
        <v>7975</v>
      </c>
      <c r="B3327" s="16" t="s">
        <v>8212</v>
      </c>
      <c r="C3327" s="16" t="s">
        <v>8209</v>
      </c>
      <c r="D3327" s="16" t="s">
        <v>1674</v>
      </c>
      <c r="E3327" s="16" t="s">
        <v>8211</v>
      </c>
      <c r="F3327" s="21" t="str">
        <f>HYPERLINK(Table3[[#This Row],[YC Raw link]])</f>
        <v>https://www.ycombinator.com/companies/lucy-goods-inc</v>
      </c>
      <c r="G3327" s="16" t="s">
        <v>2107</v>
      </c>
      <c r="H3327" s="16" t="s">
        <v>2111</v>
      </c>
      <c r="I3327" s="16" t="s">
        <v>8210</v>
      </c>
      <c r="J3327" s="16" t="s">
        <v>411</v>
      </c>
      <c r="K3327" s="17" t="s">
        <v>410</v>
      </c>
    </row>
    <row r="3328" spans="1:11" x14ac:dyDescent="0.35">
      <c r="A3328" s="15" t="s">
        <v>7975</v>
      </c>
      <c r="B3328" s="16" t="s">
        <v>8208</v>
      </c>
      <c r="C3328" s="16" t="s">
        <v>8204</v>
      </c>
      <c r="D3328" s="16" t="s">
        <v>8207</v>
      </c>
      <c r="E3328" s="16" t="s">
        <v>8206</v>
      </c>
      <c r="F3328" s="21" t="str">
        <f>HYPERLINK(Table3[[#This Row],[YC Raw link]])</f>
        <v>https://www.ycombinator.com/companies/look-after-my-bills</v>
      </c>
      <c r="G3328" s="16" t="s">
        <v>384</v>
      </c>
      <c r="H3328" s="16" t="s">
        <v>385</v>
      </c>
      <c r="I3328" s="16" t="s">
        <v>8205</v>
      </c>
      <c r="J3328" s="16" t="s">
        <v>298</v>
      </c>
      <c r="K3328" s="17" t="s">
        <v>297</v>
      </c>
    </row>
    <row r="3329" spans="1:11" x14ac:dyDescent="0.35">
      <c r="A3329" s="15" t="s">
        <v>7975</v>
      </c>
      <c r="B3329" s="16" t="s">
        <v>8203</v>
      </c>
      <c r="C3329" s="16" t="s">
        <v>8200</v>
      </c>
      <c r="D3329" s="16" t="s">
        <v>256</v>
      </c>
      <c r="E3329" s="16" t="s">
        <v>8202</v>
      </c>
      <c r="F3329" s="21" t="str">
        <f>HYPERLINK(Table3[[#This Row],[YC Raw link]])</f>
        <v>https://www.ycombinator.com/companies/qulture-rocks</v>
      </c>
      <c r="G3329" s="16" t="s">
        <v>268</v>
      </c>
      <c r="H3329" s="16" t="s">
        <v>269</v>
      </c>
      <c r="I3329" s="16" t="s">
        <v>8201</v>
      </c>
      <c r="J3329" s="16" t="s">
        <v>263</v>
      </c>
      <c r="K3329" s="17" t="s">
        <v>262</v>
      </c>
    </row>
    <row r="3330" spans="1:11" x14ac:dyDescent="0.35">
      <c r="A3330" s="15" t="s">
        <v>7975</v>
      </c>
      <c r="B3330" s="16" t="s">
        <v>8199</v>
      </c>
      <c r="C3330" s="16" t="s">
        <v>8196</v>
      </c>
      <c r="D3330" s="16" t="s">
        <v>2831</v>
      </c>
      <c r="E3330" s="16" t="s">
        <v>8198</v>
      </c>
      <c r="F3330" s="21" t="str">
        <f>HYPERLINK(Table3[[#This Row],[YC Raw link]])</f>
        <v>https://www.ycombinator.com/companies/jido-maps</v>
      </c>
      <c r="G3330" s="16" t="s">
        <v>582</v>
      </c>
      <c r="H3330" s="16" t="s">
        <v>583</v>
      </c>
      <c r="I3330" s="16" t="s">
        <v>8197</v>
      </c>
      <c r="J3330" s="16" t="s">
        <v>263</v>
      </c>
      <c r="K3330" s="17" t="s">
        <v>262</v>
      </c>
    </row>
    <row r="3331" spans="1:11" x14ac:dyDescent="0.35">
      <c r="A3331" s="15" t="s">
        <v>7975</v>
      </c>
      <c r="B3331" s="16" t="s">
        <v>8195</v>
      </c>
      <c r="C3331" s="16" t="s">
        <v>8192</v>
      </c>
      <c r="D3331" s="16" t="s">
        <v>1357</v>
      </c>
      <c r="E3331" s="16" t="s">
        <v>8194</v>
      </c>
      <c r="F3331" s="21" t="str">
        <f>HYPERLINK(Table3[[#This Row],[YC Raw link]])</f>
        <v>https://www.ycombinator.com/companies/swipehouse</v>
      </c>
      <c r="G3331" s="16" t="s">
        <v>671</v>
      </c>
      <c r="H3331" s="16" t="s">
        <v>672</v>
      </c>
      <c r="I3331" s="16" t="s">
        <v>8193</v>
      </c>
      <c r="J3331" s="16" t="s">
        <v>411</v>
      </c>
      <c r="K3331" s="17" t="s">
        <v>410</v>
      </c>
    </row>
    <row r="3332" spans="1:11" x14ac:dyDescent="0.35">
      <c r="A3332" s="15" t="s">
        <v>7975</v>
      </c>
      <c r="B3332" s="16" t="s">
        <v>8191</v>
      </c>
      <c r="C3332" s="16" t="s">
        <v>8188</v>
      </c>
      <c r="D3332" s="16" t="s">
        <v>288</v>
      </c>
      <c r="E3332" s="16" t="s">
        <v>8190</v>
      </c>
      <c r="F3332" s="21" t="str">
        <f>HYPERLINK(Table3[[#This Row],[YC Raw link]])</f>
        <v>https://www.ycombinator.com/companies/medumo</v>
      </c>
      <c r="G3332" s="16" t="s">
        <v>488</v>
      </c>
      <c r="H3332" s="16" t="s">
        <v>489</v>
      </c>
      <c r="I3332" s="16" t="s">
        <v>8189</v>
      </c>
      <c r="J3332" s="16" t="s">
        <v>253</v>
      </c>
      <c r="K3332" s="17" t="s">
        <v>252</v>
      </c>
    </row>
    <row r="3333" spans="1:11" x14ac:dyDescent="0.35">
      <c r="A3333" s="15" t="s">
        <v>7975</v>
      </c>
      <c r="B3333" s="16" t="s">
        <v>8187</v>
      </c>
      <c r="C3333" s="16" t="s">
        <v>8184</v>
      </c>
      <c r="D3333" s="16" t="s">
        <v>256</v>
      </c>
      <c r="E3333" s="16" t="s">
        <v>8186</v>
      </c>
      <c r="F3333" s="21" t="str">
        <f>HYPERLINK(Table3[[#This Row],[YC Raw link]])</f>
        <v>https://www.ycombinator.com/companies/zyper</v>
      </c>
      <c r="G3333" s="16" t="s">
        <v>353</v>
      </c>
      <c r="H3333" s="16" t="s">
        <v>354</v>
      </c>
      <c r="I3333" s="16" t="s">
        <v>8185</v>
      </c>
      <c r="J3333" s="16" t="s">
        <v>263</v>
      </c>
      <c r="K3333" s="17" t="s">
        <v>262</v>
      </c>
    </row>
    <row r="3334" spans="1:11" x14ac:dyDescent="0.35">
      <c r="A3334" s="15" t="s">
        <v>7975</v>
      </c>
      <c r="B3334" s="16" t="s">
        <v>8183</v>
      </c>
      <c r="C3334" s="16" t="s">
        <v>8180</v>
      </c>
      <c r="D3334" s="16" t="s">
        <v>256</v>
      </c>
      <c r="E3334" s="16" t="s">
        <v>8182</v>
      </c>
      <c r="F3334" s="21" t="str">
        <f>HYPERLINK(Table3[[#This Row],[YC Raw link]])</f>
        <v>https://www.ycombinator.com/companies/memora-health</v>
      </c>
      <c r="G3334" s="16" t="s">
        <v>488</v>
      </c>
      <c r="H3334" s="16" t="s">
        <v>489</v>
      </c>
      <c r="I3334" s="16" t="s">
        <v>8181</v>
      </c>
      <c r="J3334" s="16" t="s">
        <v>253</v>
      </c>
      <c r="K3334" s="17" t="s">
        <v>252</v>
      </c>
    </row>
    <row r="3335" spans="1:11" x14ac:dyDescent="0.35">
      <c r="A3335" s="15" t="s">
        <v>7975</v>
      </c>
      <c r="B3335" s="16" t="s">
        <v>8179</v>
      </c>
      <c r="C3335" s="16" t="s">
        <v>8176</v>
      </c>
      <c r="D3335" s="16" t="s">
        <v>1384</v>
      </c>
      <c r="E3335" s="16" t="s">
        <v>8178</v>
      </c>
      <c r="F3335" s="21" t="str">
        <f>HYPERLINK(Table3[[#This Row],[YC Raw link]])</f>
        <v>https://www.ycombinator.com/companies/youteam</v>
      </c>
      <c r="G3335" s="16" t="s">
        <v>359</v>
      </c>
      <c r="H3335" s="16" t="s">
        <v>360</v>
      </c>
      <c r="I3335" s="16" t="s">
        <v>8177</v>
      </c>
      <c r="J3335" s="16" t="s">
        <v>263</v>
      </c>
      <c r="K3335" s="17" t="s">
        <v>262</v>
      </c>
    </row>
    <row r="3336" spans="1:11" x14ac:dyDescent="0.35">
      <c r="A3336" s="15" t="s">
        <v>7975</v>
      </c>
      <c r="B3336" s="16" t="s">
        <v>8175</v>
      </c>
      <c r="C3336" s="16" t="s">
        <v>8172</v>
      </c>
      <c r="D3336" s="16" t="s">
        <v>1340</v>
      </c>
      <c r="E3336" s="16" t="s">
        <v>8174</v>
      </c>
      <c r="F3336" s="21" t="str">
        <f>HYPERLINK(Table3[[#This Row],[YC Raw link]])</f>
        <v>https://www.ycombinator.com/companies/mojo</v>
      </c>
      <c r="G3336" s="16" t="s">
        <v>596</v>
      </c>
      <c r="H3336" s="16" t="s">
        <v>597</v>
      </c>
      <c r="I3336" s="16" t="s">
        <v>8173</v>
      </c>
      <c r="J3336" s="16" t="s">
        <v>411</v>
      </c>
      <c r="K3336" s="17" t="s">
        <v>410</v>
      </c>
    </row>
    <row r="3337" spans="1:11" x14ac:dyDescent="0.35">
      <c r="A3337" s="15" t="s">
        <v>7975</v>
      </c>
      <c r="B3337" s="16" t="s">
        <v>8171</v>
      </c>
      <c r="C3337" s="16" t="s">
        <v>8168</v>
      </c>
      <c r="D3337" s="16" t="s">
        <v>1010</v>
      </c>
      <c r="E3337" s="16" t="s">
        <v>8170</v>
      </c>
      <c r="F3337" s="21" t="str">
        <f>HYPERLINK(Table3[[#This Row],[YC Raw link]])</f>
        <v>https://www.ycombinator.com/companies/dataform</v>
      </c>
      <c r="G3337" s="16" t="s">
        <v>610</v>
      </c>
      <c r="H3337" s="16" t="s">
        <v>611</v>
      </c>
      <c r="I3337" s="16" t="s">
        <v>8169</v>
      </c>
      <c r="J3337" s="16" t="s">
        <v>263</v>
      </c>
      <c r="K3337" s="17" t="s">
        <v>262</v>
      </c>
    </row>
    <row r="3338" spans="1:11" x14ac:dyDescent="0.35">
      <c r="A3338" s="15" t="s">
        <v>7975</v>
      </c>
      <c r="B3338" s="16" t="s">
        <v>8167</v>
      </c>
      <c r="C3338" s="16" t="s">
        <v>8164</v>
      </c>
      <c r="D3338" s="16" t="s">
        <v>423</v>
      </c>
      <c r="E3338" s="16" t="s">
        <v>8166</v>
      </c>
      <c r="F3338" s="21" t="str">
        <f>HYPERLINK(Table3[[#This Row],[YC Raw link]])</f>
        <v>https://www.ycombinator.com/companies/sharpestminds</v>
      </c>
      <c r="G3338" s="16" t="s">
        <v>359</v>
      </c>
      <c r="H3338" s="16" t="s">
        <v>360</v>
      </c>
      <c r="I3338" s="16" t="s">
        <v>8165</v>
      </c>
      <c r="J3338" s="16" t="s">
        <v>263</v>
      </c>
      <c r="K3338" s="17" t="s">
        <v>262</v>
      </c>
    </row>
    <row r="3339" spans="1:11" x14ac:dyDescent="0.35">
      <c r="A3339" s="15" t="s">
        <v>7975</v>
      </c>
      <c r="B3339" s="16" t="s">
        <v>8163</v>
      </c>
      <c r="C3339" s="16" t="s">
        <v>8160</v>
      </c>
      <c r="D3339" s="16" t="s">
        <v>423</v>
      </c>
      <c r="E3339" s="16" t="s">
        <v>8162</v>
      </c>
      <c r="F3339" s="21" t="str">
        <f>HYPERLINK(Table3[[#This Row],[YC Raw link]])</f>
        <v>https://www.ycombinator.com/companies/naborly</v>
      </c>
      <c r="G3339" s="16" t="s">
        <v>2695</v>
      </c>
      <c r="H3339" s="16" t="s">
        <v>2699</v>
      </c>
      <c r="I3339" s="16" t="s">
        <v>8161</v>
      </c>
      <c r="J3339" s="16" t="s">
        <v>334</v>
      </c>
      <c r="K3339" s="17" t="s">
        <v>333</v>
      </c>
    </row>
    <row r="3340" spans="1:11" x14ac:dyDescent="0.35">
      <c r="A3340" s="15" t="s">
        <v>7975</v>
      </c>
      <c r="B3340" s="16" t="s">
        <v>8159</v>
      </c>
      <c r="C3340" s="16" t="s">
        <v>8157</v>
      </c>
      <c r="D3340" s="16" t="s">
        <v>288</v>
      </c>
      <c r="E3340" s="16" t="s">
        <v>8158</v>
      </c>
      <c r="F3340" s="21" t="str">
        <f>HYPERLINK(Table3[[#This Row],[YC Raw link]])</f>
        <v>https://www.ycombinator.com/companies/hunter2</v>
      </c>
      <c r="G3340" s="16" t="s">
        <v>374</v>
      </c>
      <c r="H3340" s="16" t="s">
        <v>375</v>
      </c>
      <c r="I3340" s="16" t="s">
        <v>251</v>
      </c>
      <c r="J3340" s="16" t="s">
        <v>263</v>
      </c>
      <c r="K3340" s="17" t="s">
        <v>262</v>
      </c>
    </row>
    <row r="3341" spans="1:11" x14ac:dyDescent="0.35">
      <c r="A3341" s="15" t="s">
        <v>7975</v>
      </c>
      <c r="B3341" s="16" t="s">
        <v>8156</v>
      </c>
      <c r="C3341" s="16" t="s">
        <v>8153</v>
      </c>
      <c r="D3341" s="16" t="s">
        <v>256</v>
      </c>
      <c r="E3341" s="16" t="s">
        <v>8155</v>
      </c>
      <c r="F3341" s="21" t="str">
        <f>HYPERLINK(Table3[[#This Row],[YC Raw link]])</f>
        <v>https://www.ycombinator.com/companies/lawyaw</v>
      </c>
      <c r="G3341" s="16" t="s">
        <v>522</v>
      </c>
      <c r="H3341" s="16" t="s">
        <v>523</v>
      </c>
      <c r="I3341" s="16" t="s">
        <v>8154</v>
      </c>
      <c r="J3341" s="16" t="s">
        <v>263</v>
      </c>
      <c r="K3341" s="17" t="s">
        <v>262</v>
      </c>
    </row>
    <row r="3342" spans="1:11" x14ac:dyDescent="0.35">
      <c r="A3342" s="15" t="s">
        <v>7975</v>
      </c>
      <c r="B3342" s="16" t="s">
        <v>8152</v>
      </c>
      <c r="C3342" s="16" t="s">
        <v>8149</v>
      </c>
      <c r="D3342" s="16" t="s">
        <v>256</v>
      </c>
      <c r="E3342" s="16" t="s">
        <v>8151</v>
      </c>
      <c r="F3342" s="21" t="str">
        <f>HYPERLINK(Table3[[#This Row],[YC Raw link]])</f>
        <v>https://www.ycombinator.com/companies/edwin</v>
      </c>
      <c r="G3342" s="16" t="s">
        <v>251</v>
      </c>
      <c r="H3342" s="16" t="s">
        <v>251</v>
      </c>
      <c r="I3342" s="16" t="s">
        <v>8150</v>
      </c>
      <c r="J3342" s="16" t="s">
        <v>308</v>
      </c>
      <c r="K3342" s="17" t="s">
        <v>307</v>
      </c>
    </row>
    <row r="3343" spans="1:11" x14ac:dyDescent="0.35">
      <c r="A3343" s="15" t="s">
        <v>7975</v>
      </c>
      <c r="B3343" s="16" t="s">
        <v>8148</v>
      </c>
      <c r="C3343" s="16" t="s">
        <v>8145</v>
      </c>
      <c r="D3343" s="16" t="s">
        <v>2543</v>
      </c>
      <c r="E3343" s="16" t="s">
        <v>8147</v>
      </c>
      <c r="F3343" s="21" t="str">
        <f>HYPERLINK(Table3[[#This Row],[YC Raw link]])</f>
        <v>https://www.ycombinator.com/companies/flinto</v>
      </c>
      <c r="G3343" s="16" t="s">
        <v>807</v>
      </c>
      <c r="H3343" s="16" t="s">
        <v>808</v>
      </c>
      <c r="I3343" s="16" t="s">
        <v>8146</v>
      </c>
      <c r="J3343" s="16" t="s">
        <v>298</v>
      </c>
      <c r="K3343" s="17" t="s">
        <v>297</v>
      </c>
    </row>
    <row r="3344" spans="1:11" x14ac:dyDescent="0.35">
      <c r="A3344" s="15" t="s">
        <v>7975</v>
      </c>
      <c r="B3344" s="16" t="s">
        <v>8144</v>
      </c>
      <c r="C3344" s="16" t="s">
        <v>8141</v>
      </c>
      <c r="D3344" s="16" t="s">
        <v>7289</v>
      </c>
      <c r="E3344" s="16" t="s">
        <v>8143</v>
      </c>
      <c r="F3344" s="21" t="str">
        <f>HYPERLINK(Table3[[#This Row],[YC Raw link]])</f>
        <v>https://www.ycombinator.com/companies/evry-health</v>
      </c>
      <c r="G3344" s="16" t="s">
        <v>436</v>
      </c>
      <c r="H3344" s="16" t="s">
        <v>437</v>
      </c>
      <c r="I3344" s="16" t="s">
        <v>8142</v>
      </c>
      <c r="J3344" s="16" t="s">
        <v>253</v>
      </c>
      <c r="K3344" s="17" t="s">
        <v>252</v>
      </c>
    </row>
    <row r="3345" spans="1:11" x14ac:dyDescent="0.35">
      <c r="A3345" s="15" t="s">
        <v>7975</v>
      </c>
      <c r="B3345" s="16" t="s">
        <v>8140</v>
      </c>
      <c r="C3345" s="16" t="s">
        <v>8137</v>
      </c>
      <c r="D3345" s="16" t="s">
        <v>418</v>
      </c>
      <c r="E3345" s="16" t="s">
        <v>8139</v>
      </c>
      <c r="F3345" s="21" t="str">
        <f>HYPERLINK(Table3[[#This Row],[YC Raw link]])</f>
        <v>https://www.ycombinator.com/companies/newcraft</v>
      </c>
      <c r="G3345" s="16" t="s">
        <v>284</v>
      </c>
      <c r="H3345" s="16" t="s">
        <v>285</v>
      </c>
      <c r="I3345" s="16" t="s">
        <v>8138</v>
      </c>
      <c r="J3345" s="16" t="s">
        <v>263</v>
      </c>
      <c r="K3345" s="17" t="s">
        <v>262</v>
      </c>
    </row>
    <row r="3346" spans="1:11" x14ac:dyDescent="0.35">
      <c r="A3346" s="15" t="s">
        <v>7975</v>
      </c>
      <c r="B3346" s="16" t="s">
        <v>8136</v>
      </c>
      <c r="C3346" s="16" t="s">
        <v>8133</v>
      </c>
      <c r="D3346" s="16" t="s">
        <v>256</v>
      </c>
      <c r="E3346" s="16" t="s">
        <v>8135</v>
      </c>
      <c r="F3346" s="21" t="str">
        <f>HYPERLINK(Table3[[#This Row],[YC Raw link]])</f>
        <v>https://www.ycombinator.com/companies/squad</v>
      </c>
      <c r="G3346" s="16" t="s">
        <v>671</v>
      </c>
      <c r="H3346" s="16" t="s">
        <v>672</v>
      </c>
      <c r="I3346" s="16" t="s">
        <v>8134</v>
      </c>
      <c r="J3346" s="16" t="s">
        <v>411</v>
      </c>
      <c r="K3346" s="17" t="s">
        <v>410</v>
      </c>
    </row>
    <row r="3347" spans="1:11" x14ac:dyDescent="0.35">
      <c r="A3347" s="15" t="s">
        <v>7975</v>
      </c>
      <c r="B3347" s="16" t="s">
        <v>8132</v>
      </c>
      <c r="C3347" s="16" t="s">
        <v>8128</v>
      </c>
      <c r="D3347" s="16" t="s">
        <v>8131</v>
      </c>
      <c r="E3347" s="16" t="s">
        <v>8130</v>
      </c>
      <c r="F3347" s="21" t="str">
        <f>HYPERLINK(Table3[[#This Row],[YC Raw link]])</f>
        <v>https://www.ycombinator.com/companies/glimpse-k12</v>
      </c>
      <c r="G3347" s="16" t="s">
        <v>251</v>
      </c>
      <c r="H3347" s="16" t="s">
        <v>251</v>
      </c>
      <c r="I3347" s="16" t="s">
        <v>8129</v>
      </c>
      <c r="J3347" s="16" t="s">
        <v>308</v>
      </c>
      <c r="K3347" s="17" t="s">
        <v>307</v>
      </c>
    </row>
    <row r="3348" spans="1:11" x14ac:dyDescent="0.35">
      <c r="A3348" s="15" t="s">
        <v>7975</v>
      </c>
      <c r="B3348" s="16" t="s">
        <v>8127</v>
      </c>
      <c r="C3348" s="16" t="s">
        <v>8124</v>
      </c>
      <c r="D3348" s="16" t="s">
        <v>448</v>
      </c>
      <c r="E3348" s="16" t="s">
        <v>8126</v>
      </c>
      <c r="F3348" s="21" t="str">
        <f>HYPERLINK(Table3[[#This Row],[YC Raw link]])</f>
        <v>https://www.ycombinator.com/companies/codestream</v>
      </c>
      <c r="G3348" s="16" t="s">
        <v>284</v>
      </c>
      <c r="H3348" s="16" t="s">
        <v>285</v>
      </c>
      <c r="I3348" s="16" t="s">
        <v>8125</v>
      </c>
      <c r="J3348" s="16" t="s">
        <v>263</v>
      </c>
      <c r="K3348" s="17" t="s">
        <v>262</v>
      </c>
    </row>
    <row r="3349" spans="1:11" x14ac:dyDescent="0.35">
      <c r="A3349" s="15" t="s">
        <v>7975</v>
      </c>
      <c r="B3349" s="16" t="s">
        <v>8123</v>
      </c>
      <c r="C3349" s="16" t="s">
        <v>8120</v>
      </c>
      <c r="D3349" s="16" t="s">
        <v>256</v>
      </c>
      <c r="E3349" s="16" t="s">
        <v>8122</v>
      </c>
      <c r="F3349" s="21" t="str">
        <f>HYPERLINK(Table3[[#This Row],[YC Raw link]])</f>
        <v>https://www.ycombinator.com/companies/onederful</v>
      </c>
      <c r="G3349" s="16" t="s">
        <v>488</v>
      </c>
      <c r="H3349" s="16" t="s">
        <v>489</v>
      </c>
      <c r="I3349" s="16" t="s">
        <v>8121</v>
      </c>
      <c r="J3349" s="16" t="s">
        <v>253</v>
      </c>
      <c r="K3349" s="17" t="s">
        <v>252</v>
      </c>
    </row>
    <row r="3350" spans="1:11" x14ac:dyDescent="0.35">
      <c r="A3350" s="15" t="s">
        <v>7975</v>
      </c>
      <c r="B3350" s="16" t="s">
        <v>8119</v>
      </c>
      <c r="C3350" s="16" t="s">
        <v>8116</v>
      </c>
      <c r="D3350" s="16" t="s">
        <v>256</v>
      </c>
      <c r="E3350" s="16" t="s">
        <v>8118</v>
      </c>
      <c r="F3350" s="21" t="str">
        <f>HYPERLINK(Table3[[#This Row],[YC Raw link]])</f>
        <v>https://www.ycombinator.com/companies/sepsis-scout</v>
      </c>
      <c r="G3350" s="16" t="s">
        <v>488</v>
      </c>
      <c r="H3350" s="16" t="s">
        <v>489</v>
      </c>
      <c r="I3350" s="16" t="s">
        <v>8117</v>
      </c>
      <c r="J3350" s="16" t="s">
        <v>253</v>
      </c>
      <c r="K3350" s="17" t="s">
        <v>252</v>
      </c>
    </row>
    <row r="3351" spans="1:11" x14ac:dyDescent="0.35">
      <c r="A3351" s="15" t="s">
        <v>7975</v>
      </c>
      <c r="B3351" s="16" t="s">
        <v>8115</v>
      </c>
      <c r="C3351" s="16" t="s">
        <v>8112</v>
      </c>
      <c r="D3351" s="16" t="s">
        <v>256</v>
      </c>
      <c r="E3351" s="16" t="s">
        <v>8114</v>
      </c>
      <c r="F3351" s="21" t="str">
        <f>HYPERLINK(Table3[[#This Row],[YC Raw link]])</f>
        <v>https://www.ycombinator.com/companies/clearbrain</v>
      </c>
      <c r="G3351" s="16" t="s">
        <v>353</v>
      </c>
      <c r="H3351" s="16" t="s">
        <v>354</v>
      </c>
      <c r="I3351" s="16" t="s">
        <v>8113</v>
      </c>
      <c r="J3351" s="16" t="s">
        <v>263</v>
      </c>
      <c r="K3351" s="17" t="s">
        <v>262</v>
      </c>
    </row>
    <row r="3352" spans="1:11" x14ac:dyDescent="0.35">
      <c r="A3352" s="15" t="s">
        <v>7975</v>
      </c>
      <c r="B3352" s="16" t="s">
        <v>8111</v>
      </c>
      <c r="C3352" s="16" t="s">
        <v>8108</v>
      </c>
      <c r="D3352" s="16" t="s">
        <v>256</v>
      </c>
      <c r="E3352" s="16" t="s">
        <v>8110</v>
      </c>
      <c r="F3352" s="21" t="str">
        <f>HYPERLINK(Table3[[#This Row],[YC Raw link]])</f>
        <v>https://www.ycombinator.com/companies/pulse-2</v>
      </c>
      <c r="G3352" s="16" t="s">
        <v>260</v>
      </c>
      <c r="H3352" s="16" t="s">
        <v>261</v>
      </c>
      <c r="I3352" s="16" t="s">
        <v>8109</v>
      </c>
      <c r="J3352" s="16" t="s">
        <v>263</v>
      </c>
      <c r="K3352" s="17" t="s">
        <v>262</v>
      </c>
    </row>
    <row r="3353" spans="1:11" x14ac:dyDescent="0.35">
      <c r="A3353" s="15" t="s">
        <v>7975</v>
      </c>
      <c r="B3353" s="16" t="s">
        <v>8107</v>
      </c>
      <c r="C3353" s="16" t="s">
        <v>8104</v>
      </c>
      <c r="D3353" s="16" t="s">
        <v>256</v>
      </c>
      <c r="E3353" s="16" t="s">
        <v>8106</v>
      </c>
      <c r="F3353" s="21" t="str">
        <f>HYPERLINK(Table3[[#This Row],[YC Raw link]])</f>
        <v>https://www.ycombinator.com/companies/mayhem</v>
      </c>
      <c r="G3353" s="16" t="s">
        <v>705</v>
      </c>
      <c r="H3353" s="16" t="s">
        <v>706</v>
      </c>
      <c r="I3353" s="16" t="s">
        <v>8105</v>
      </c>
      <c r="J3353" s="16" t="s">
        <v>411</v>
      </c>
      <c r="K3353" s="17" t="s">
        <v>410</v>
      </c>
    </row>
    <row r="3354" spans="1:11" x14ac:dyDescent="0.35">
      <c r="A3354" s="15" t="s">
        <v>7975</v>
      </c>
      <c r="B3354" s="16" t="s">
        <v>8103</v>
      </c>
      <c r="C3354" s="16" t="s">
        <v>8101</v>
      </c>
      <c r="D3354" s="16" t="s">
        <v>251</v>
      </c>
      <c r="E3354" s="16" t="s">
        <v>8102</v>
      </c>
      <c r="F3354" s="21" t="str">
        <f>HYPERLINK(Table3[[#This Row],[YC Raw link]])</f>
        <v>https://www.ycombinator.com/companies/lambda-tea</v>
      </c>
      <c r="G3354" s="16" t="s">
        <v>2107</v>
      </c>
      <c r="H3354" s="16" t="s">
        <v>2111</v>
      </c>
      <c r="I3354" s="16" t="s">
        <v>251</v>
      </c>
      <c r="J3354" s="16" t="s">
        <v>411</v>
      </c>
      <c r="K3354" s="17" t="s">
        <v>410</v>
      </c>
    </row>
    <row r="3355" spans="1:11" x14ac:dyDescent="0.35">
      <c r="A3355" s="15" t="s">
        <v>7975</v>
      </c>
      <c r="B3355" s="16" t="s">
        <v>8100</v>
      </c>
      <c r="C3355" s="16" t="s">
        <v>8098</v>
      </c>
      <c r="D3355" s="16" t="s">
        <v>256</v>
      </c>
      <c r="E3355" s="16" t="s">
        <v>8099</v>
      </c>
      <c r="F3355" s="21" t="str">
        <f>HYPERLINK(Table3[[#This Row],[YC Raw link]])</f>
        <v>https://www.ycombinator.com/companies/hexel</v>
      </c>
      <c r="G3355" s="16" t="s">
        <v>1804</v>
      </c>
      <c r="H3355" s="16" t="s">
        <v>1808</v>
      </c>
      <c r="I3355" s="16" t="s">
        <v>251</v>
      </c>
      <c r="J3355" s="16" t="s">
        <v>411</v>
      </c>
      <c r="K3355" s="17" t="s">
        <v>410</v>
      </c>
    </row>
    <row r="3356" spans="1:11" x14ac:dyDescent="0.35">
      <c r="A3356" s="15" t="s">
        <v>7975</v>
      </c>
      <c r="B3356" s="16" t="s">
        <v>8097</v>
      </c>
      <c r="C3356" s="16" t="s">
        <v>8094</v>
      </c>
      <c r="D3356" s="16" t="s">
        <v>1357</v>
      </c>
      <c r="E3356" s="16" t="s">
        <v>8096</v>
      </c>
      <c r="F3356" s="21" t="str">
        <f>HYPERLINK(Table3[[#This Row],[YC Raw link]])</f>
        <v>https://www.ycombinator.com/companies/point-api</v>
      </c>
      <c r="G3356" s="16" t="s">
        <v>260</v>
      </c>
      <c r="H3356" s="16" t="s">
        <v>261</v>
      </c>
      <c r="I3356" s="16" t="s">
        <v>8095</v>
      </c>
      <c r="J3356" s="16" t="s">
        <v>263</v>
      </c>
      <c r="K3356" s="17" t="s">
        <v>262</v>
      </c>
    </row>
    <row r="3357" spans="1:11" x14ac:dyDescent="0.35">
      <c r="A3357" s="15" t="s">
        <v>7975</v>
      </c>
      <c r="B3357" s="16" t="s">
        <v>8093</v>
      </c>
      <c r="C3357" s="16" t="s">
        <v>8090</v>
      </c>
      <c r="D3357" s="16" t="s">
        <v>4741</v>
      </c>
      <c r="E3357" s="16" t="s">
        <v>8092</v>
      </c>
      <c r="F3357" s="21" t="str">
        <f>HYPERLINK(Table3[[#This Row],[YC Raw link]])</f>
        <v>https://www.ycombinator.com/companies/ben</v>
      </c>
      <c r="G3357" s="16" t="s">
        <v>645</v>
      </c>
      <c r="H3357" s="16" t="s">
        <v>646</v>
      </c>
      <c r="I3357" s="16" t="s">
        <v>8091</v>
      </c>
      <c r="J3357" s="16" t="s">
        <v>298</v>
      </c>
      <c r="K3357" s="17" t="s">
        <v>297</v>
      </c>
    </row>
    <row r="3358" spans="1:11" x14ac:dyDescent="0.35">
      <c r="A3358" s="15" t="s">
        <v>7975</v>
      </c>
      <c r="B3358" s="16" t="s">
        <v>8089</v>
      </c>
      <c r="C3358" s="16" t="s">
        <v>8086</v>
      </c>
      <c r="D3358" s="16" t="s">
        <v>1010</v>
      </c>
      <c r="E3358" s="16" t="s">
        <v>8088</v>
      </c>
      <c r="F3358" s="21" t="str">
        <f>HYPERLINK(Table3[[#This Row],[YC Raw link]])</f>
        <v>https://www.ycombinator.com/companies/bump-2</v>
      </c>
      <c r="G3358" s="16" t="s">
        <v>853</v>
      </c>
      <c r="H3358" s="16" t="s">
        <v>854</v>
      </c>
      <c r="I3358" s="16" t="s">
        <v>8087</v>
      </c>
      <c r="J3358" s="16" t="s">
        <v>411</v>
      </c>
      <c r="K3358" s="17" t="s">
        <v>410</v>
      </c>
    </row>
    <row r="3359" spans="1:11" x14ac:dyDescent="0.35">
      <c r="A3359" s="15" t="s">
        <v>7975</v>
      </c>
      <c r="B3359" s="16" t="s">
        <v>8085</v>
      </c>
      <c r="C3359" s="16" t="s">
        <v>251</v>
      </c>
      <c r="D3359" s="16" t="s">
        <v>3641</v>
      </c>
      <c r="E3359" s="16" t="s">
        <v>8084</v>
      </c>
      <c r="F3359" s="21" t="str">
        <f>HYPERLINK(Table3[[#This Row],[YC Raw link]])</f>
        <v>https://www.ycombinator.com/companies/iambiq-technologies</v>
      </c>
      <c r="G3359" s="16" t="s">
        <v>284</v>
      </c>
      <c r="H3359" s="16" t="s">
        <v>285</v>
      </c>
      <c r="I3359" s="16" t="s">
        <v>8083</v>
      </c>
      <c r="J3359" s="16" t="s">
        <v>263</v>
      </c>
      <c r="K3359" s="17" t="s">
        <v>262</v>
      </c>
    </row>
    <row r="3360" spans="1:11" x14ac:dyDescent="0.35">
      <c r="A3360" s="15" t="s">
        <v>7975</v>
      </c>
      <c r="B3360" s="16" t="s">
        <v>8082</v>
      </c>
      <c r="C3360" s="16" t="s">
        <v>8079</v>
      </c>
      <c r="D3360" s="16" t="s">
        <v>256</v>
      </c>
      <c r="E3360" s="16" t="s">
        <v>8081</v>
      </c>
      <c r="F3360" s="21" t="str">
        <f>HYPERLINK(Table3[[#This Row],[YC Raw link]])</f>
        <v>https://www.ycombinator.com/companies/voicery</v>
      </c>
      <c r="G3360" s="16" t="s">
        <v>284</v>
      </c>
      <c r="H3360" s="16" t="s">
        <v>285</v>
      </c>
      <c r="I3360" s="16" t="s">
        <v>8080</v>
      </c>
      <c r="J3360" s="16" t="s">
        <v>263</v>
      </c>
      <c r="K3360" s="17" t="s">
        <v>262</v>
      </c>
    </row>
    <row r="3361" spans="1:11" x14ac:dyDescent="0.35">
      <c r="A3361" s="15" t="s">
        <v>7975</v>
      </c>
      <c r="B3361" s="16" t="s">
        <v>8078</v>
      </c>
      <c r="C3361" s="16" t="s">
        <v>8075</v>
      </c>
      <c r="D3361" s="16" t="s">
        <v>256</v>
      </c>
      <c r="E3361" s="16" t="s">
        <v>8077</v>
      </c>
      <c r="F3361" s="21" t="str">
        <f>HYPERLINK(Table3[[#This Row],[YC Raw link]])</f>
        <v>https://www.ycombinator.com/companies/atrium</v>
      </c>
      <c r="G3361" s="16" t="s">
        <v>522</v>
      </c>
      <c r="H3361" s="16" t="s">
        <v>523</v>
      </c>
      <c r="I3361" s="16" t="s">
        <v>8076</v>
      </c>
      <c r="J3361" s="16" t="s">
        <v>263</v>
      </c>
      <c r="K3361" s="17" t="s">
        <v>262</v>
      </c>
    </row>
    <row r="3362" spans="1:11" x14ac:dyDescent="0.35">
      <c r="A3362" s="15" t="s">
        <v>7975</v>
      </c>
      <c r="B3362" s="16" t="s">
        <v>8074</v>
      </c>
      <c r="C3362" s="16" t="s">
        <v>8071</v>
      </c>
      <c r="D3362" s="16" t="s">
        <v>3587</v>
      </c>
      <c r="E3362" s="16" t="s">
        <v>8073</v>
      </c>
      <c r="F3362" s="21" t="str">
        <f>HYPERLINK(Table3[[#This Row],[YC Raw link]])</f>
        <v>https://www.ycombinator.com/companies/osimple</v>
      </c>
      <c r="G3362" s="16" t="s">
        <v>331</v>
      </c>
      <c r="H3362" s="16" t="s">
        <v>332</v>
      </c>
      <c r="I3362" s="16" t="s">
        <v>8072</v>
      </c>
      <c r="J3362" s="16" t="s">
        <v>334</v>
      </c>
      <c r="K3362" s="17" t="s">
        <v>333</v>
      </c>
    </row>
    <row r="3363" spans="1:11" x14ac:dyDescent="0.35">
      <c r="A3363" s="15" t="s">
        <v>7975</v>
      </c>
      <c r="B3363" s="16" t="s">
        <v>8070</v>
      </c>
      <c r="C3363" s="16" t="s">
        <v>8067</v>
      </c>
      <c r="D3363" s="16" t="s">
        <v>256</v>
      </c>
      <c r="E3363" s="16" t="s">
        <v>8069</v>
      </c>
      <c r="F3363" s="21" t="str">
        <f>HYPERLINK(Table3[[#This Row],[YC Raw link]])</f>
        <v>https://www.ycombinator.com/companies/pagedraw</v>
      </c>
      <c r="G3363" s="16" t="s">
        <v>284</v>
      </c>
      <c r="H3363" s="16" t="s">
        <v>285</v>
      </c>
      <c r="I3363" s="16" t="s">
        <v>8068</v>
      </c>
      <c r="J3363" s="16" t="s">
        <v>263</v>
      </c>
      <c r="K3363" s="17" t="s">
        <v>262</v>
      </c>
    </row>
    <row r="3364" spans="1:11" x14ac:dyDescent="0.35">
      <c r="A3364" s="15" t="s">
        <v>7975</v>
      </c>
      <c r="B3364" s="16" t="s">
        <v>8066</v>
      </c>
      <c r="C3364" s="16" t="s">
        <v>8063</v>
      </c>
      <c r="D3364" s="16" t="s">
        <v>256</v>
      </c>
      <c r="E3364" s="16" t="s">
        <v>8065</v>
      </c>
      <c r="F3364" s="21" t="str">
        <f>HYPERLINK(Table3[[#This Row],[YC Raw link]])</f>
        <v>https://www.ycombinator.com/companies/shone</v>
      </c>
      <c r="G3364" s="16" t="s">
        <v>321</v>
      </c>
      <c r="H3364" s="16" t="s">
        <v>322</v>
      </c>
      <c r="I3364" s="16" t="s">
        <v>8064</v>
      </c>
      <c r="J3364" s="16" t="s">
        <v>316</v>
      </c>
      <c r="K3364" s="17" t="s">
        <v>315</v>
      </c>
    </row>
    <row r="3365" spans="1:11" x14ac:dyDescent="0.35">
      <c r="A3365" s="15" t="s">
        <v>7975</v>
      </c>
      <c r="B3365" s="16" t="s">
        <v>8062</v>
      </c>
      <c r="C3365" s="16" t="s">
        <v>8059</v>
      </c>
      <c r="D3365" s="16" t="s">
        <v>3176</v>
      </c>
      <c r="E3365" s="16" t="s">
        <v>8061</v>
      </c>
      <c r="F3365" s="21" t="str">
        <f>HYPERLINK(Table3[[#This Row],[YC Raw link]])</f>
        <v>https://www.ycombinator.com/companies/vathys</v>
      </c>
      <c r="G3365" s="16" t="s">
        <v>321</v>
      </c>
      <c r="H3365" s="16" t="s">
        <v>322</v>
      </c>
      <c r="I3365" s="16" t="s">
        <v>8060</v>
      </c>
      <c r="J3365" s="16" t="s">
        <v>316</v>
      </c>
      <c r="K3365" s="17" t="s">
        <v>315</v>
      </c>
    </row>
    <row r="3366" spans="1:11" x14ac:dyDescent="0.35">
      <c r="A3366" s="15" t="s">
        <v>7975</v>
      </c>
      <c r="B3366" s="16" t="s">
        <v>8058</v>
      </c>
      <c r="C3366" s="16" t="s">
        <v>8055</v>
      </c>
      <c r="D3366" s="16" t="s">
        <v>1340</v>
      </c>
      <c r="E3366" s="16" t="s">
        <v>8057</v>
      </c>
      <c r="F3366" s="21" t="str">
        <f>HYPERLINK(Table3[[#This Row],[YC Raw link]])</f>
        <v>https://www.ycombinator.com/companies/station</v>
      </c>
      <c r="G3366" s="16" t="s">
        <v>260</v>
      </c>
      <c r="H3366" s="16" t="s">
        <v>261</v>
      </c>
      <c r="I3366" s="16" t="s">
        <v>8056</v>
      </c>
      <c r="J3366" s="16" t="s">
        <v>263</v>
      </c>
      <c r="K3366" s="17" t="s">
        <v>262</v>
      </c>
    </row>
    <row r="3367" spans="1:11" x14ac:dyDescent="0.35">
      <c r="A3367" s="15" t="s">
        <v>7975</v>
      </c>
      <c r="B3367" s="16" t="s">
        <v>8054</v>
      </c>
      <c r="C3367" s="16" t="s">
        <v>8051</v>
      </c>
      <c r="D3367" s="16" t="s">
        <v>256</v>
      </c>
      <c r="E3367" s="16" t="s">
        <v>8053</v>
      </c>
      <c r="F3367" s="21" t="str">
        <f>HYPERLINK(Table3[[#This Row],[YC Raw link]])</f>
        <v>https://www.ycombinator.com/companies/nutrigene</v>
      </c>
      <c r="G3367" s="16" t="s">
        <v>2107</v>
      </c>
      <c r="H3367" s="16" t="s">
        <v>2111</v>
      </c>
      <c r="I3367" s="16" t="s">
        <v>8052</v>
      </c>
      <c r="J3367" s="16" t="s">
        <v>411</v>
      </c>
      <c r="K3367" s="17" t="s">
        <v>410</v>
      </c>
    </row>
    <row r="3368" spans="1:11" x14ac:dyDescent="0.35">
      <c r="A3368" s="15" t="s">
        <v>7975</v>
      </c>
      <c r="B3368" s="16" t="s">
        <v>8050</v>
      </c>
      <c r="C3368" s="16" t="s">
        <v>8047</v>
      </c>
      <c r="D3368" s="16" t="s">
        <v>1010</v>
      </c>
      <c r="E3368" s="16" t="s">
        <v>8049</v>
      </c>
      <c r="F3368" s="21" t="str">
        <f>HYPERLINK(Table3[[#This Row],[YC Raw link]])</f>
        <v>https://www.ycombinator.com/companies/storyline</v>
      </c>
      <c r="G3368" s="16" t="s">
        <v>284</v>
      </c>
      <c r="H3368" s="16" t="s">
        <v>285</v>
      </c>
      <c r="I3368" s="16" t="s">
        <v>8048</v>
      </c>
      <c r="J3368" s="16" t="s">
        <v>263</v>
      </c>
      <c r="K3368" s="17" t="s">
        <v>262</v>
      </c>
    </row>
    <row r="3369" spans="1:11" x14ac:dyDescent="0.35">
      <c r="A3369" s="15" t="s">
        <v>7975</v>
      </c>
      <c r="B3369" s="16" t="s">
        <v>8046</v>
      </c>
      <c r="C3369" s="16" t="s">
        <v>8043</v>
      </c>
      <c r="D3369" s="16" t="s">
        <v>256</v>
      </c>
      <c r="E3369" s="16" t="s">
        <v>8045</v>
      </c>
      <c r="F3369" s="21" t="str">
        <f>HYPERLINK(Table3[[#This Row],[YC Raw link]])</f>
        <v>https://www.ycombinator.com/companies/miru</v>
      </c>
      <c r="G3369" s="16" t="s">
        <v>284</v>
      </c>
      <c r="H3369" s="16" t="s">
        <v>285</v>
      </c>
      <c r="I3369" s="16" t="s">
        <v>8044</v>
      </c>
      <c r="J3369" s="16" t="s">
        <v>263</v>
      </c>
      <c r="K3369" s="17" t="s">
        <v>262</v>
      </c>
    </row>
    <row r="3370" spans="1:11" x14ac:dyDescent="0.35">
      <c r="A3370" s="15" t="s">
        <v>7975</v>
      </c>
      <c r="B3370" s="16" t="s">
        <v>8042</v>
      </c>
      <c r="C3370" s="16" t="s">
        <v>8039</v>
      </c>
      <c r="D3370" s="16" t="s">
        <v>256</v>
      </c>
      <c r="E3370" s="16" t="s">
        <v>8041</v>
      </c>
      <c r="F3370" s="21" t="str">
        <f>HYPERLINK(Table3[[#This Row],[YC Raw link]])</f>
        <v>https://www.ycombinator.com/companies/haiku</v>
      </c>
      <c r="G3370" s="16" t="s">
        <v>284</v>
      </c>
      <c r="H3370" s="16" t="s">
        <v>285</v>
      </c>
      <c r="I3370" s="16" t="s">
        <v>8040</v>
      </c>
      <c r="J3370" s="16" t="s">
        <v>263</v>
      </c>
      <c r="K3370" s="17" t="s">
        <v>262</v>
      </c>
    </row>
    <row r="3371" spans="1:11" x14ac:dyDescent="0.35">
      <c r="A3371" s="15" t="s">
        <v>7975</v>
      </c>
      <c r="B3371" s="16" t="s">
        <v>8038</v>
      </c>
      <c r="C3371" s="16" t="s">
        <v>8035</v>
      </c>
      <c r="D3371" s="16" t="s">
        <v>3215</v>
      </c>
      <c r="E3371" s="16" t="s">
        <v>8037</v>
      </c>
      <c r="F3371" s="21" t="str">
        <f>HYPERLINK(Table3[[#This Row],[YC Raw link]])</f>
        <v>https://www.ycombinator.com/companies/meson</v>
      </c>
      <c r="G3371" s="16" t="s">
        <v>251</v>
      </c>
      <c r="H3371" s="16" t="s">
        <v>251</v>
      </c>
      <c r="I3371" s="16" t="s">
        <v>8036</v>
      </c>
      <c r="J3371" s="16" t="s">
        <v>411</v>
      </c>
      <c r="K3371" s="17" t="s">
        <v>410</v>
      </c>
    </row>
    <row r="3372" spans="1:11" x14ac:dyDescent="0.35">
      <c r="A3372" s="15" t="s">
        <v>7975</v>
      </c>
      <c r="B3372" s="16" t="s">
        <v>8034</v>
      </c>
      <c r="C3372" s="16" t="s">
        <v>8031</v>
      </c>
      <c r="D3372" s="16" t="s">
        <v>256</v>
      </c>
      <c r="E3372" s="16" t="s">
        <v>8033</v>
      </c>
      <c r="F3372" s="21" t="str">
        <f>HYPERLINK(Table3[[#This Row],[YC Raw link]])</f>
        <v>https://www.ycombinator.com/companies/viaopt</v>
      </c>
      <c r="G3372" s="16" t="s">
        <v>470</v>
      </c>
      <c r="H3372" s="16" t="s">
        <v>471</v>
      </c>
      <c r="I3372" s="16" t="s">
        <v>8032</v>
      </c>
      <c r="J3372" s="16" t="s">
        <v>263</v>
      </c>
      <c r="K3372" s="17" t="s">
        <v>262</v>
      </c>
    </row>
    <row r="3373" spans="1:11" x14ac:dyDescent="0.35">
      <c r="A3373" s="15" t="s">
        <v>7975</v>
      </c>
      <c r="B3373" s="16" t="s">
        <v>8030</v>
      </c>
      <c r="C3373" s="16" t="s">
        <v>8027</v>
      </c>
      <c r="D3373" s="16" t="s">
        <v>423</v>
      </c>
      <c r="E3373" s="16" t="s">
        <v>8029</v>
      </c>
      <c r="F3373" s="21" t="str">
        <f>HYPERLINK(Table3[[#This Row],[YC Raw link]])</f>
        <v>https://www.ycombinator.com/companies/aalo</v>
      </c>
      <c r="G3373" s="16" t="s">
        <v>1134</v>
      </c>
      <c r="H3373" s="16" t="s">
        <v>1138</v>
      </c>
      <c r="I3373" s="16" t="s">
        <v>8028</v>
      </c>
      <c r="J3373" s="16" t="s">
        <v>411</v>
      </c>
      <c r="K3373" s="17" t="s">
        <v>410</v>
      </c>
    </row>
    <row r="3374" spans="1:11" x14ac:dyDescent="0.35">
      <c r="A3374" s="15" t="s">
        <v>7975</v>
      </c>
      <c r="B3374" s="16" t="s">
        <v>8026</v>
      </c>
      <c r="C3374" s="16" t="s">
        <v>8023</v>
      </c>
      <c r="D3374" s="16" t="s">
        <v>256</v>
      </c>
      <c r="E3374" s="16" t="s">
        <v>8025</v>
      </c>
      <c r="F3374" s="21" t="str">
        <f>HYPERLINK(Table3[[#This Row],[YC Raw link]])</f>
        <v>https://www.ycombinator.com/companies/openland</v>
      </c>
      <c r="G3374" s="16" t="s">
        <v>671</v>
      </c>
      <c r="H3374" s="16" t="s">
        <v>672</v>
      </c>
      <c r="I3374" s="16" t="s">
        <v>8024</v>
      </c>
      <c r="J3374" s="16" t="s">
        <v>411</v>
      </c>
      <c r="K3374" s="17" t="s">
        <v>410</v>
      </c>
    </row>
    <row r="3375" spans="1:11" x14ac:dyDescent="0.35">
      <c r="A3375" s="15" t="s">
        <v>7975</v>
      </c>
      <c r="B3375" s="16" t="s">
        <v>8022</v>
      </c>
      <c r="C3375" s="16" t="s">
        <v>8019</v>
      </c>
      <c r="D3375" s="16" t="s">
        <v>2831</v>
      </c>
      <c r="E3375" s="16" t="s">
        <v>8021</v>
      </c>
      <c r="F3375" s="21" t="str">
        <f>HYPERLINK(Table3[[#This Row],[YC Raw link]])</f>
        <v>https://www.ycombinator.com/companies/correlia-biosystems</v>
      </c>
      <c r="G3375" s="16" t="s">
        <v>1938</v>
      </c>
      <c r="H3375" s="16" t="s">
        <v>1942</v>
      </c>
      <c r="I3375" s="16" t="s">
        <v>8020</v>
      </c>
      <c r="J3375" s="16" t="s">
        <v>253</v>
      </c>
      <c r="K3375" s="17" t="s">
        <v>252</v>
      </c>
    </row>
    <row r="3376" spans="1:11" x14ac:dyDescent="0.35">
      <c r="A3376" s="15" t="s">
        <v>7975</v>
      </c>
      <c r="B3376" s="16" t="s">
        <v>8018</v>
      </c>
      <c r="C3376" s="16" t="s">
        <v>8015</v>
      </c>
      <c r="D3376" s="16" t="s">
        <v>256</v>
      </c>
      <c r="E3376" s="16" t="s">
        <v>8017</v>
      </c>
      <c r="F3376" s="21" t="str">
        <f>HYPERLINK(Table3[[#This Row],[YC Raw link]])</f>
        <v>https://www.ycombinator.com/companies/curious-fictions</v>
      </c>
      <c r="G3376" s="16" t="s">
        <v>596</v>
      </c>
      <c r="H3376" s="16" t="s">
        <v>597</v>
      </c>
      <c r="I3376" s="16" t="s">
        <v>8016</v>
      </c>
      <c r="J3376" s="16" t="s">
        <v>411</v>
      </c>
      <c r="K3376" s="17" t="s">
        <v>410</v>
      </c>
    </row>
    <row r="3377" spans="1:11" x14ac:dyDescent="0.35">
      <c r="A3377" s="15" t="s">
        <v>7975</v>
      </c>
      <c r="B3377" s="16" t="s">
        <v>8014</v>
      </c>
      <c r="C3377" s="16" t="s">
        <v>8011</v>
      </c>
      <c r="D3377" s="16" t="s">
        <v>1357</v>
      </c>
      <c r="E3377" s="16" t="s">
        <v>8013</v>
      </c>
      <c r="F3377" s="21" t="str">
        <f>HYPERLINK(Table3[[#This Row],[YC Raw link]])</f>
        <v>https://www.ycombinator.com/companies/reverie-labs</v>
      </c>
      <c r="G3377" s="16" t="s">
        <v>274</v>
      </c>
      <c r="H3377" s="16" t="s">
        <v>275</v>
      </c>
      <c r="I3377" s="16" t="s">
        <v>8012</v>
      </c>
      <c r="J3377" s="16" t="s">
        <v>253</v>
      </c>
      <c r="K3377" s="17" t="s">
        <v>252</v>
      </c>
    </row>
    <row r="3378" spans="1:11" x14ac:dyDescent="0.35">
      <c r="A3378" s="15" t="s">
        <v>7975</v>
      </c>
      <c r="B3378" s="16" t="s">
        <v>8010</v>
      </c>
      <c r="C3378" s="16" t="s">
        <v>8007</v>
      </c>
      <c r="D3378" s="16" t="s">
        <v>256</v>
      </c>
      <c r="E3378" s="16" t="s">
        <v>8009</v>
      </c>
      <c r="F3378" s="21" t="str">
        <f>HYPERLINK(Table3[[#This Row],[YC Raw link]])</f>
        <v>https://www.ycombinator.com/companies/tingles</v>
      </c>
      <c r="G3378" s="16" t="s">
        <v>596</v>
      </c>
      <c r="H3378" s="16" t="s">
        <v>597</v>
      </c>
      <c r="I3378" s="16" t="s">
        <v>8008</v>
      </c>
      <c r="J3378" s="16" t="s">
        <v>411</v>
      </c>
      <c r="K3378" s="17" t="s">
        <v>410</v>
      </c>
    </row>
    <row r="3379" spans="1:11" x14ac:dyDescent="0.35">
      <c r="A3379" s="15" t="s">
        <v>7975</v>
      </c>
      <c r="B3379" s="16" t="s">
        <v>8006</v>
      </c>
      <c r="C3379" s="16" t="s">
        <v>251</v>
      </c>
      <c r="D3379" s="16" t="s">
        <v>251</v>
      </c>
      <c r="E3379" s="16" t="s">
        <v>8005</v>
      </c>
      <c r="F3379" s="21" t="str">
        <f>HYPERLINK(Table3[[#This Row],[YC Raw link]])</f>
        <v>https://www.ycombinator.com/companies/ourmenu</v>
      </c>
      <c r="G3379" s="16" t="s">
        <v>1442</v>
      </c>
      <c r="H3379" s="16" t="s">
        <v>1446</v>
      </c>
      <c r="I3379" s="16" t="s">
        <v>251</v>
      </c>
      <c r="J3379" s="16" t="s">
        <v>263</v>
      </c>
      <c r="K3379" s="17" t="s">
        <v>262</v>
      </c>
    </row>
    <row r="3380" spans="1:11" x14ac:dyDescent="0.35">
      <c r="A3380" s="15" t="s">
        <v>7975</v>
      </c>
      <c r="B3380" s="16" t="s">
        <v>8004</v>
      </c>
      <c r="C3380" s="16" t="s">
        <v>8001</v>
      </c>
      <c r="D3380" s="16" t="s">
        <v>256</v>
      </c>
      <c r="E3380" s="16" t="s">
        <v>8003</v>
      </c>
      <c r="F3380" s="21" t="str">
        <f>HYPERLINK(Table3[[#This Row],[YC Raw link]])</f>
        <v>https://www.ycombinator.com/companies/skip</v>
      </c>
      <c r="G3380" s="16" t="s">
        <v>5654</v>
      </c>
      <c r="H3380" s="16" t="s">
        <v>5658</v>
      </c>
      <c r="I3380" s="16" t="s">
        <v>8002</v>
      </c>
      <c r="J3380" s="16" t="s">
        <v>411</v>
      </c>
      <c r="K3380" s="17" t="s">
        <v>410</v>
      </c>
    </row>
    <row r="3381" spans="1:11" x14ac:dyDescent="0.35">
      <c r="A3381" s="15" t="s">
        <v>7975</v>
      </c>
      <c r="B3381" s="16" t="s">
        <v>8000</v>
      </c>
      <c r="C3381" s="16" t="s">
        <v>7998</v>
      </c>
      <c r="D3381" s="16" t="s">
        <v>251</v>
      </c>
      <c r="E3381" s="16" t="s">
        <v>7999</v>
      </c>
      <c r="F3381" s="21" t="str">
        <f>HYPERLINK(Table3[[#This Row],[YC Raw link]])</f>
        <v>https://www.ycombinator.com/companies/closer-sports</v>
      </c>
      <c r="G3381" s="16" t="s">
        <v>488</v>
      </c>
      <c r="H3381" s="16" t="s">
        <v>489</v>
      </c>
      <c r="I3381" s="16" t="s">
        <v>251</v>
      </c>
      <c r="J3381" s="16" t="s">
        <v>253</v>
      </c>
      <c r="K3381" s="17" t="s">
        <v>252</v>
      </c>
    </row>
    <row r="3382" spans="1:11" x14ac:dyDescent="0.35">
      <c r="A3382" s="15" t="s">
        <v>7975</v>
      </c>
      <c r="B3382" s="16" t="s">
        <v>7997</v>
      </c>
      <c r="C3382" s="16" t="s">
        <v>7994</v>
      </c>
      <c r="D3382" s="16" t="s">
        <v>256</v>
      </c>
      <c r="E3382" s="16" t="s">
        <v>7996</v>
      </c>
      <c r="F3382" s="21" t="str">
        <f>HYPERLINK(Table3[[#This Row],[YC Raw link]])</f>
        <v>https://www.ycombinator.com/companies/tipe</v>
      </c>
      <c r="G3382" s="16" t="s">
        <v>582</v>
      </c>
      <c r="H3382" s="16" t="s">
        <v>583</v>
      </c>
      <c r="I3382" s="16" t="s">
        <v>7995</v>
      </c>
      <c r="J3382" s="16" t="s">
        <v>263</v>
      </c>
      <c r="K3382" s="17" t="s">
        <v>262</v>
      </c>
    </row>
    <row r="3383" spans="1:11" x14ac:dyDescent="0.35">
      <c r="A3383" s="15" t="s">
        <v>7975</v>
      </c>
      <c r="B3383" s="16" t="s">
        <v>7993</v>
      </c>
      <c r="C3383" s="16" t="s">
        <v>7990</v>
      </c>
      <c r="D3383" s="16" t="s">
        <v>256</v>
      </c>
      <c r="E3383" s="16" t="s">
        <v>7992</v>
      </c>
      <c r="F3383" s="21" t="str">
        <f>HYPERLINK(Table3[[#This Row],[YC Raw link]])</f>
        <v>https://www.ycombinator.com/companies/necto</v>
      </c>
      <c r="G3383" s="16" t="s">
        <v>1134</v>
      </c>
      <c r="H3383" s="16" t="s">
        <v>1138</v>
      </c>
      <c r="I3383" s="16" t="s">
        <v>7991</v>
      </c>
      <c r="J3383" s="16" t="s">
        <v>411</v>
      </c>
      <c r="K3383" s="17" t="s">
        <v>410</v>
      </c>
    </row>
    <row r="3384" spans="1:11" x14ac:dyDescent="0.35">
      <c r="A3384" s="15" t="s">
        <v>7975</v>
      </c>
      <c r="B3384" s="16" t="s">
        <v>7989</v>
      </c>
      <c r="C3384" s="16" t="s">
        <v>7986</v>
      </c>
      <c r="D3384" s="16" t="s">
        <v>1384</v>
      </c>
      <c r="E3384" s="16" t="s">
        <v>7988</v>
      </c>
      <c r="F3384" s="21" t="str">
        <f>HYPERLINK(Table3[[#This Row],[YC Raw link]])</f>
        <v>https://www.ycombinator.com/companies/rhythmm</v>
      </c>
      <c r="G3384" s="16" t="s">
        <v>671</v>
      </c>
      <c r="H3384" s="16" t="s">
        <v>672</v>
      </c>
      <c r="I3384" s="16" t="s">
        <v>7987</v>
      </c>
      <c r="J3384" s="16" t="s">
        <v>411</v>
      </c>
      <c r="K3384" s="17" t="s">
        <v>410</v>
      </c>
    </row>
    <row r="3385" spans="1:11" x14ac:dyDescent="0.35">
      <c r="A3385" s="15" t="s">
        <v>7975</v>
      </c>
      <c r="B3385" s="16" t="s">
        <v>7985</v>
      </c>
      <c r="C3385" s="16" t="s">
        <v>7981</v>
      </c>
      <c r="D3385" s="16" t="s">
        <v>7984</v>
      </c>
      <c r="E3385" s="16" t="s">
        <v>7983</v>
      </c>
      <c r="F3385" s="21" t="str">
        <f>HYPERLINK(Table3[[#This Row],[YC Raw link]])</f>
        <v>https://www.ycombinator.com/companies/ovipost</v>
      </c>
      <c r="G3385" s="16" t="s">
        <v>677</v>
      </c>
      <c r="H3385" s="16" t="s">
        <v>678</v>
      </c>
      <c r="I3385" s="16" t="s">
        <v>7982</v>
      </c>
      <c r="J3385" s="16" t="s">
        <v>316</v>
      </c>
      <c r="K3385" s="17" t="s">
        <v>315</v>
      </c>
    </row>
    <row r="3386" spans="1:11" x14ac:dyDescent="0.35">
      <c r="A3386" s="15" t="s">
        <v>7975</v>
      </c>
      <c r="B3386" s="16" t="s">
        <v>7980</v>
      </c>
      <c r="C3386" s="16" t="s">
        <v>7976</v>
      </c>
      <c r="D3386" s="16" t="s">
        <v>7979</v>
      </c>
      <c r="E3386" s="16" t="s">
        <v>7978</v>
      </c>
      <c r="F3386" s="21" t="str">
        <f>HYPERLINK(Table3[[#This Row],[YC Raw link]])</f>
        <v>https://www.ycombinator.com/companies/california-dreamin</v>
      </c>
      <c r="G3386" s="16" t="s">
        <v>2107</v>
      </c>
      <c r="H3386" s="16" t="s">
        <v>2111</v>
      </c>
      <c r="I3386" s="16" t="s">
        <v>7977</v>
      </c>
      <c r="J3386" s="16" t="s">
        <v>411</v>
      </c>
      <c r="K3386" s="17" t="s">
        <v>410</v>
      </c>
    </row>
    <row r="3387" spans="1:11" x14ac:dyDescent="0.35">
      <c r="A3387" s="15" t="s">
        <v>7975</v>
      </c>
      <c r="B3387" s="16" t="s">
        <v>7974</v>
      </c>
      <c r="C3387" s="16" t="s">
        <v>7971</v>
      </c>
      <c r="D3387" s="16" t="s">
        <v>256</v>
      </c>
      <c r="E3387" s="16" t="s">
        <v>7973</v>
      </c>
      <c r="F3387" s="21" t="str">
        <f>HYPERLINK(Table3[[#This Row],[YC Raw link]])</f>
        <v>https://www.ycombinator.com/companies/sketchbox</v>
      </c>
      <c r="G3387" s="16" t="s">
        <v>997</v>
      </c>
      <c r="H3387" s="16" t="s">
        <v>998</v>
      </c>
      <c r="I3387" s="16" t="s">
        <v>7972</v>
      </c>
      <c r="J3387" s="16" t="s">
        <v>411</v>
      </c>
      <c r="K3387" s="17" t="s">
        <v>410</v>
      </c>
    </row>
    <row r="3388" spans="1:11" x14ac:dyDescent="0.35">
      <c r="A3388" s="15" t="s">
        <v>7180</v>
      </c>
      <c r="B3388" s="16" t="s">
        <v>7970</v>
      </c>
      <c r="C3388" s="16" t="s">
        <v>7967</v>
      </c>
      <c r="D3388" s="16" t="s">
        <v>256</v>
      </c>
      <c r="E3388" s="16" t="s">
        <v>7969</v>
      </c>
      <c r="F3388" s="21" t="str">
        <f>HYPERLINK(Table3[[#This Row],[YC Raw link]])</f>
        <v>https://www.ycombinator.com/companies/deel</v>
      </c>
      <c r="G3388" s="16" t="s">
        <v>564</v>
      </c>
      <c r="H3388" s="16" t="s">
        <v>565</v>
      </c>
      <c r="I3388" s="16" t="s">
        <v>7968</v>
      </c>
      <c r="J3388" s="16" t="s">
        <v>263</v>
      </c>
      <c r="K3388" s="17" t="s">
        <v>262</v>
      </c>
    </row>
    <row r="3389" spans="1:11" x14ac:dyDescent="0.35">
      <c r="A3389" s="15" t="s">
        <v>7180</v>
      </c>
      <c r="B3389" s="16" t="s">
        <v>7966</v>
      </c>
      <c r="C3389" s="16" t="s">
        <v>7963</v>
      </c>
      <c r="D3389" s="16" t="s">
        <v>251</v>
      </c>
      <c r="E3389" s="16" t="s">
        <v>7965</v>
      </c>
      <c r="F3389" s="21" t="str">
        <f>HYPERLINK(Table3[[#This Row],[YC Raw link]])</f>
        <v>https://www.ycombinator.com/companies/nowports</v>
      </c>
      <c r="G3389" s="16" t="s">
        <v>470</v>
      </c>
      <c r="H3389" s="16" t="s">
        <v>471</v>
      </c>
      <c r="I3389" s="16" t="s">
        <v>7964</v>
      </c>
      <c r="J3389" s="16" t="s">
        <v>263</v>
      </c>
      <c r="K3389" s="17" t="s">
        <v>262</v>
      </c>
    </row>
    <row r="3390" spans="1:11" x14ac:dyDescent="0.35">
      <c r="A3390" s="15" t="s">
        <v>7180</v>
      </c>
      <c r="B3390" s="16" t="s">
        <v>7962</v>
      </c>
      <c r="C3390" s="16" t="s">
        <v>7958</v>
      </c>
      <c r="D3390" s="16" t="s">
        <v>7961</v>
      </c>
      <c r="E3390" s="16" t="s">
        <v>7960</v>
      </c>
      <c r="F3390" s="21" t="str">
        <f>HYPERLINK(Table3[[#This Row],[YC Raw link]])</f>
        <v>https://www.ycombinator.com/companies/juzibot</v>
      </c>
      <c r="G3390" s="16" t="s">
        <v>284</v>
      </c>
      <c r="H3390" s="16" t="s">
        <v>285</v>
      </c>
      <c r="I3390" s="16" t="s">
        <v>7959</v>
      </c>
      <c r="J3390" s="16" t="s">
        <v>263</v>
      </c>
      <c r="K3390" s="17" t="s">
        <v>262</v>
      </c>
    </row>
    <row r="3391" spans="1:11" x14ac:dyDescent="0.35">
      <c r="A3391" s="15" t="s">
        <v>7180</v>
      </c>
      <c r="B3391" s="16" t="s">
        <v>7957</v>
      </c>
      <c r="C3391" s="16" t="s">
        <v>7954</v>
      </c>
      <c r="D3391" s="16" t="s">
        <v>256</v>
      </c>
      <c r="E3391" s="16" t="s">
        <v>7956</v>
      </c>
      <c r="F3391" s="21" t="str">
        <f>HYPERLINK(Table3[[#This Row],[YC Raw link]])</f>
        <v>https://www.ycombinator.com/companies/shef</v>
      </c>
      <c r="G3391" s="16" t="s">
        <v>2107</v>
      </c>
      <c r="H3391" s="16" t="s">
        <v>2111</v>
      </c>
      <c r="I3391" s="16" t="s">
        <v>7955</v>
      </c>
      <c r="J3391" s="16" t="s">
        <v>411</v>
      </c>
      <c r="K3391" s="17" t="s">
        <v>410</v>
      </c>
    </row>
    <row r="3392" spans="1:11" x14ac:dyDescent="0.35">
      <c r="A3392" s="15" t="s">
        <v>7180</v>
      </c>
      <c r="B3392" s="16" t="s">
        <v>7953</v>
      </c>
      <c r="C3392" s="16" t="s">
        <v>7950</v>
      </c>
      <c r="D3392" s="16" t="s">
        <v>1715</v>
      </c>
      <c r="E3392" s="16" t="s">
        <v>7952</v>
      </c>
      <c r="F3392" s="21" t="str">
        <f>HYPERLINK(Table3[[#This Row],[YC Raw link]])</f>
        <v>https://www.ycombinator.com/companies/schoolable</v>
      </c>
      <c r="G3392" s="16" t="s">
        <v>251</v>
      </c>
      <c r="H3392" s="16" t="s">
        <v>251</v>
      </c>
      <c r="I3392" s="16" t="s">
        <v>7951</v>
      </c>
      <c r="J3392" s="16" t="s">
        <v>308</v>
      </c>
      <c r="K3392" s="17" t="s">
        <v>307</v>
      </c>
    </row>
    <row r="3393" spans="1:11" x14ac:dyDescent="0.35">
      <c r="A3393" s="15" t="s">
        <v>7180</v>
      </c>
      <c r="B3393" s="16" t="s">
        <v>7949</v>
      </c>
      <c r="C3393" s="16" t="s">
        <v>7946</v>
      </c>
      <c r="D3393" s="16" t="s">
        <v>2877</v>
      </c>
      <c r="E3393" s="16" t="s">
        <v>7948</v>
      </c>
      <c r="F3393" s="21" t="str">
        <f>HYPERLINK(Table3[[#This Row],[YC Raw link]])</f>
        <v>https://www.ycombinator.com/companies/shipper</v>
      </c>
      <c r="G3393" s="16" t="s">
        <v>470</v>
      </c>
      <c r="H3393" s="16" t="s">
        <v>471</v>
      </c>
      <c r="I3393" s="16" t="s">
        <v>7947</v>
      </c>
      <c r="J3393" s="16" t="s">
        <v>263</v>
      </c>
      <c r="K3393" s="17" t="s">
        <v>262</v>
      </c>
    </row>
    <row r="3394" spans="1:11" x14ac:dyDescent="0.35">
      <c r="A3394" s="15" t="s">
        <v>7180</v>
      </c>
      <c r="B3394" s="16" t="s">
        <v>7945</v>
      </c>
      <c r="C3394" s="16" t="s">
        <v>7942</v>
      </c>
      <c r="D3394" s="16" t="s">
        <v>256</v>
      </c>
      <c r="E3394" s="16" t="s">
        <v>7944</v>
      </c>
      <c r="F3394" s="21" t="str">
        <f>HYPERLINK(Table3[[#This Row],[YC Raw link]])</f>
        <v>https://www.ycombinator.com/companies/buy-me-a-coffee</v>
      </c>
      <c r="G3394" s="16" t="s">
        <v>596</v>
      </c>
      <c r="H3394" s="16" t="s">
        <v>597</v>
      </c>
      <c r="I3394" s="16" t="s">
        <v>7943</v>
      </c>
      <c r="J3394" s="16" t="s">
        <v>411</v>
      </c>
      <c r="K3394" s="17" t="s">
        <v>410</v>
      </c>
    </row>
    <row r="3395" spans="1:11" x14ac:dyDescent="0.35">
      <c r="A3395" s="15" t="s">
        <v>7180</v>
      </c>
      <c r="B3395" s="16" t="s">
        <v>7941</v>
      </c>
      <c r="C3395" s="16" t="s">
        <v>7938</v>
      </c>
      <c r="D3395" s="16" t="s">
        <v>3926</v>
      </c>
      <c r="E3395" s="16" t="s">
        <v>7940</v>
      </c>
      <c r="F3395" s="21" t="str">
        <f>HYPERLINK(Table3[[#This Row],[YC Raw link]])</f>
        <v>https://www.ycombinator.com/companies/eclipse-foods</v>
      </c>
      <c r="G3395" s="16" t="s">
        <v>2107</v>
      </c>
      <c r="H3395" s="16" t="s">
        <v>2111</v>
      </c>
      <c r="I3395" s="16" t="s">
        <v>7939</v>
      </c>
      <c r="J3395" s="16" t="s">
        <v>411</v>
      </c>
      <c r="K3395" s="17" t="s">
        <v>410</v>
      </c>
    </row>
    <row r="3396" spans="1:11" x14ac:dyDescent="0.35">
      <c r="A3396" s="15" t="s">
        <v>7180</v>
      </c>
      <c r="B3396" s="16" t="s">
        <v>7937</v>
      </c>
      <c r="C3396" s="16" t="s">
        <v>7934</v>
      </c>
      <c r="D3396" s="16" t="s">
        <v>2831</v>
      </c>
      <c r="E3396" s="16" t="s">
        <v>7936</v>
      </c>
      <c r="F3396" s="21" t="str">
        <f>HYPERLINK(Table3[[#This Row],[YC Raw link]])</f>
        <v>https://www.ycombinator.com/companies/yourchoice-therapeutics</v>
      </c>
      <c r="G3396" s="16" t="s">
        <v>274</v>
      </c>
      <c r="H3396" s="16" t="s">
        <v>275</v>
      </c>
      <c r="I3396" s="16" t="s">
        <v>7935</v>
      </c>
      <c r="J3396" s="16" t="s">
        <v>253</v>
      </c>
      <c r="K3396" s="17" t="s">
        <v>252</v>
      </c>
    </row>
    <row r="3397" spans="1:11" x14ac:dyDescent="0.35">
      <c r="A3397" s="15" t="s">
        <v>7180</v>
      </c>
      <c r="B3397" s="16" t="s">
        <v>7933</v>
      </c>
      <c r="C3397" s="16" t="s">
        <v>7930</v>
      </c>
      <c r="D3397" s="16" t="s">
        <v>448</v>
      </c>
      <c r="E3397" s="16" t="s">
        <v>7932</v>
      </c>
      <c r="F3397" s="21" t="str">
        <f>HYPERLINK(Table3[[#This Row],[YC Raw link]])</f>
        <v>https://www.ycombinator.com/companies/taali-inc</v>
      </c>
      <c r="G3397" s="16" t="s">
        <v>2107</v>
      </c>
      <c r="H3397" s="16" t="s">
        <v>2111</v>
      </c>
      <c r="I3397" s="16" t="s">
        <v>7931</v>
      </c>
      <c r="J3397" s="16" t="s">
        <v>411</v>
      </c>
      <c r="K3397" s="17" t="s">
        <v>410</v>
      </c>
    </row>
    <row r="3398" spans="1:11" x14ac:dyDescent="0.35">
      <c r="A3398" s="15" t="s">
        <v>7180</v>
      </c>
      <c r="B3398" s="16" t="s">
        <v>7929</v>
      </c>
      <c r="C3398" s="16" t="s">
        <v>7926</v>
      </c>
      <c r="D3398" s="16" t="s">
        <v>2984</v>
      </c>
      <c r="E3398" s="16" t="s">
        <v>7928</v>
      </c>
      <c r="F3398" s="21" t="str">
        <f>HYPERLINK(Table3[[#This Row],[YC Raw link]])</f>
        <v>https://www.ycombinator.com/companies/naturall-club</v>
      </c>
      <c r="G3398" s="16" t="s">
        <v>2107</v>
      </c>
      <c r="H3398" s="16" t="s">
        <v>2111</v>
      </c>
      <c r="I3398" s="16" t="s">
        <v>7927</v>
      </c>
      <c r="J3398" s="16" t="s">
        <v>411</v>
      </c>
      <c r="K3398" s="17" t="s">
        <v>410</v>
      </c>
    </row>
    <row r="3399" spans="1:11" x14ac:dyDescent="0.35">
      <c r="A3399" s="15" t="s">
        <v>7180</v>
      </c>
      <c r="B3399" s="16" t="s">
        <v>3812</v>
      </c>
      <c r="C3399" s="16" t="s">
        <v>7923</v>
      </c>
      <c r="D3399" s="16" t="s">
        <v>256</v>
      </c>
      <c r="E3399" s="16" t="s">
        <v>7925</v>
      </c>
      <c r="F3399" s="21" t="str">
        <f>HYPERLINK(Table3[[#This Row],[YC Raw link]])</f>
        <v>https://www.ycombinator.com/companies/atlas-3</v>
      </c>
      <c r="G3399" s="16" t="s">
        <v>384</v>
      </c>
      <c r="H3399" s="16" t="s">
        <v>385</v>
      </c>
      <c r="I3399" s="16" t="s">
        <v>7924</v>
      </c>
      <c r="J3399" s="16" t="s">
        <v>298</v>
      </c>
      <c r="K3399" s="17" t="s">
        <v>297</v>
      </c>
    </row>
    <row r="3400" spans="1:11" x14ac:dyDescent="0.35">
      <c r="A3400" s="15" t="s">
        <v>7180</v>
      </c>
      <c r="B3400" s="16" t="s">
        <v>7922</v>
      </c>
      <c r="C3400" s="16" t="s">
        <v>7919</v>
      </c>
      <c r="D3400" s="16" t="s">
        <v>1674</v>
      </c>
      <c r="E3400" s="16" t="s">
        <v>7921</v>
      </c>
      <c r="F3400" s="21" t="str">
        <f>HYPERLINK(Table3[[#This Row],[YC Raw link]])</f>
        <v>https://www.ycombinator.com/companies/rct-studio</v>
      </c>
      <c r="G3400" s="16" t="s">
        <v>596</v>
      </c>
      <c r="H3400" s="16" t="s">
        <v>597</v>
      </c>
      <c r="I3400" s="16" t="s">
        <v>7920</v>
      </c>
      <c r="J3400" s="16" t="s">
        <v>411</v>
      </c>
      <c r="K3400" s="17" t="s">
        <v>410</v>
      </c>
    </row>
    <row r="3401" spans="1:11" x14ac:dyDescent="0.35">
      <c r="A3401" s="15" t="s">
        <v>7180</v>
      </c>
      <c r="B3401" s="16" t="s">
        <v>7918</v>
      </c>
      <c r="C3401" s="16" t="s">
        <v>7915</v>
      </c>
      <c r="D3401" s="16" t="s">
        <v>256</v>
      </c>
      <c r="E3401" s="16" t="s">
        <v>7917</v>
      </c>
      <c r="F3401" s="21" t="str">
        <f>HYPERLINK(Table3[[#This Row],[YC Raw link]])</f>
        <v>https://www.ycombinator.com/companies/numero</v>
      </c>
      <c r="G3401" s="16" t="s">
        <v>251</v>
      </c>
      <c r="H3401" s="16" t="s">
        <v>251</v>
      </c>
      <c r="I3401" s="16" t="s">
        <v>7916</v>
      </c>
      <c r="J3401" s="16" t="s">
        <v>298</v>
      </c>
      <c r="K3401" s="17" t="s">
        <v>297</v>
      </c>
    </row>
    <row r="3402" spans="1:11" x14ac:dyDescent="0.35">
      <c r="A3402" s="15" t="s">
        <v>7180</v>
      </c>
      <c r="B3402" s="16" t="s">
        <v>7914</v>
      </c>
      <c r="C3402" s="16" t="s">
        <v>7910</v>
      </c>
      <c r="D3402" s="16" t="s">
        <v>7913</v>
      </c>
      <c r="E3402" s="16" t="s">
        <v>7912</v>
      </c>
      <c r="F3402" s="21" t="str">
        <f>HYPERLINK(Table3[[#This Row],[YC Raw link]])</f>
        <v>https://www.ycombinator.com/companies/prometheus</v>
      </c>
      <c r="G3402" s="16" t="s">
        <v>426</v>
      </c>
      <c r="H3402" s="16" t="s">
        <v>427</v>
      </c>
      <c r="I3402" s="16" t="s">
        <v>7911</v>
      </c>
      <c r="J3402" s="16" t="s">
        <v>316</v>
      </c>
      <c r="K3402" s="17" t="s">
        <v>315</v>
      </c>
    </row>
    <row r="3403" spans="1:11" x14ac:dyDescent="0.35">
      <c r="A3403" s="15" t="s">
        <v>7180</v>
      </c>
      <c r="B3403" s="16" t="s">
        <v>7909</v>
      </c>
      <c r="C3403" s="16" t="s">
        <v>7906</v>
      </c>
      <c r="D3403" s="16" t="s">
        <v>288</v>
      </c>
      <c r="E3403" s="16" t="s">
        <v>7908</v>
      </c>
      <c r="F3403" s="21" t="str">
        <f>HYPERLINK(Table3[[#This Row],[YC Raw link]])</f>
        <v>https://www.ycombinator.com/companies/1910-genetics</v>
      </c>
      <c r="G3403" s="16" t="s">
        <v>274</v>
      </c>
      <c r="H3403" s="16" t="s">
        <v>275</v>
      </c>
      <c r="I3403" s="16" t="s">
        <v>7907</v>
      </c>
      <c r="J3403" s="16" t="s">
        <v>253</v>
      </c>
      <c r="K3403" s="17" t="s">
        <v>252</v>
      </c>
    </row>
    <row r="3404" spans="1:11" x14ac:dyDescent="0.35">
      <c r="A3404" s="15" t="s">
        <v>7180</v>
      </c>
      <c r="B3404" s="16" t="s">
        <v>7905</v>
      </c>
      <c r="C3404" s="16" t="s">
        <v>7902</v>
      </c>
      <c r="D3404" s="16" t="s">
        <v>256</v>
      </c>
      <c r="E3404" s="16" t="s">
        <v>7904</v>
      </c>
      <c r="F3404" s="21" t="str">
        <f>HYPERLINK(Table3[[#This Row],[YC Raw link]])</f>
        <v>https://www.ycombinator.com/companies/outrival-inc</v>
      </c>
      <c r="G3404" s="16" t="s">
        <v>251</v>
      </c>
      <c r="H3404" s="16" t="s">
        <v>251</v>
      </c>
      <c r="I3404" s="16" t="s">
        <v>7903</v>
      </c>
      <c r="J3404" s="16" t="s">
        <v>263</v>
      </c>
      <c r="K3404" s="17" t="s">
        <v>262</v>
      </c>
    </row>
    <row r="3405" spans="1:11" x14ac:dyDescent="0.35">
      <c r="A3405" s="15" t="s">
        <v>7180</v>
      </c>
      <c r="B3405" s="16" t="s">
        <v>7901</v>
      </c>
      <c r="C3405" s="16" t="s">
        <v>7897</v>
      </c>
      <c r="D3405" s="16" t="s">
        <v>7900</v>
      </c>
      <c r="E3405" s="16" t="s">
        <v>7899</v>
      </c>
      <c r="F3405" s="21" t="str">
        <f>HYPERLINK(Table3[[#This Row],[YC Raw link]])</f>
        <v>https://www.ycombinator.com/companies/truora</v>
      </c>
      <c r="G3405" s="16" t="s">
        <v>536</v>
      </c>
      <c r="H3405" s="16" t="s">
        <v>537</v>
      </c>
      <c r="I3405" s="16" t="s">
        <v>7898</v>
      </c>
      <c r="J3405" s="16" t="s">
        <v>263</v>
      </c>
      <c r="K3405" s="17" t="s">
        <v>262</v>
      </c>
    </row>
    <row r="3406" spans="1:11" x14ac:dyDescent="0.35">
      <c r="A3406" s="15" t="s">
        <v>7180</v>
      </c>
      <c r="B3406" s="16" t="s">
        <v>7896</v>
      </c>
      <c r="C3406" s="16" t="s">
        <v>7893</v>
      </c>
      <c r="D3406" s="16" t="s">
        <v>448</v>
      </c>
      <c r="E3406" s="16" t="s">
        <v>7895</v>
      </c>
      <c r="F3406" s="21" t="str">
        <f>HYPERLINK(Table3[[#This Row],[YC Raw link]])</f>
        <v>https://www.ycombinator.com/companies/withfriends</v>
      </c>
      <c r="G3406" s="16" t="s">
        <v>671</v>
      </c>
      <c r="H3406" s="16" t="s">
        <v>672</v>
      </c>
      <c r="I3406" s="16" t="s">
        <v>7894</v>
      </c>
      <c r="J3406" s="16" t="s">
        <v>411</v>
      </c>
      <c r="K3406" s="17" t="s">
        <v>410</v>
      </c>
    </row>
    <row r="3407" spans="1:11" x14ac:dyDescent="0.35">
      <c r="A3407" s="15" t="s">
        <v>7180</v>
      </c>
      <c r="B3407" s="16" t="s">
        <v>78</v>
      </c>
      <c r="C3407" s="16" t="s">
        <v>7890</v>
      </c>
      <c r="D3407" s="16" t="s">
        <v>256</v>
      </c>
      <c r="E3407" s="16" t="s">
        <v>7892</v>
      </c>
      <c r="F3407" s="21" t="str">
        <f>HYPERLINK(Table3[[#This Row],[YC Raw link]])</f>
        <v>https://www.ycombinator.com/companies/cosmic</v>
      </c>
      <c r="G3407" s="16" t="s">
        <v>284</v>
      </c>
      <c r="H3407" s="16" t="s">
        <v>285</v>
      </c>
      <c r="I3407" s="16" t="s">
        <v>7891</v>
      </c>
      <c r="J3407" s="16" t="s">
        <v>263</v>
      </c>
      <c r="K3407" s="17" t="s">
        <v>262</v>
      </c>
    </row>
    <row r="3408" spans="1:11" x14ac:dyDescent="0.35">
      <c r="A3408" s="15" t="s">
        <v>7180</v>
      </c>
      <c r="B3408" s="16" t="s">
        <v>7889</v>
      </c>
      <c r="C3408" s="16" t="s">
        <v>7886</v>
      </c>
      <c r="D3408" s="16" t="s">
        <v>2984</v>
      </c>
      <c r="E3408" s="16" t="s">
        <v>7888</v>
      </c>
      <c r="F3408" s="21" t="str">
        <f>HYPERLINK(Table3[[#This Row],[YC Raw link]])</f>
        <v>https://www.ycombinator.com/companies/first</v>
      </c>
      <c r="G3408" s="16" t="s">
        <v>536</v>
      </c>
      <c r="H3408" s="16" t="s">
        <v>537</v>
      </c>
      <c r="I3408" s="16" t="s">
        <v>7887</v>
      </c>
      <c r="J3408" s="16" t="s">
        <v>263</v>
      </c>
      <c r="K3408" s="17" t="s">
        <v>262</v>
      </c>
    </row>
    <row r="3409" spans="1:11" x14ac:dyDescent="0.35">
      <c r="A3409" s="15" t="s">
        <v>7180</v>
      </c>
      <c r="B3409" s="16" t="s">
        <v>7885</v>
      </c>
      <c r="C3409" s="16" t="s">
        <v>7882</v>
      </c>
      <c r="D3409" s="16" t="s">
        <v>1010</v>
      </c>
      <c r="E3409" s="16" t="s">
        <v>7884</v>
      </c>
      <c r="F3409" s="21" t="str">
        <f>HYPERLINK(Table3[[#This Row],[YC Raw link]])</f>
        <v>https://www.ycombinator.com/companies/verto</v>
      </c>
      <c r="G3409" s="16" t="s">
        <v>807</v>
      </c>
      <c r="H3409" s="16" t="s">
        <v>808</v>
      </c>
      <c r="I3409" s="16" t="s">
        <v>7883</v>
      </c>
      <c r="J3409" s="16" t="s">
        <v>298</v>
      </c>
      <c r="K3409" s="17" t="s">
        <v>297</v>
      </c>
    </row>
    <row r="3410" spans="1:11" x14ac:dyDescent="0.35">
      <c r="A3410" s="15" t="s">
        <v>7180</v>
      </c>
      <c r="B3410" s="16" t="s">
        <v>7881</v>
      </c>
      <c r="C3410" s="16" t="s">
        <v>7878</v>
      </c>
      <c r="D3410" s="16" t="s">
        <v>1605</v>
      </c>
      <c r="E3410" s="16" t="s">
        <v>7880</v>
      </c>
      <c r="F3410" s="21" t="str">
        <f>HYPERLINK(Table3[[#This Row],[YC Raw link]])</f>
        <v>https://www.ycombinator.com/companies/latchel</v>
      </c>
      <c r="G3410" s="16" t="s">
        <v>536</v>
      </c>
      <c r="H3410" s="16" t="s">
        <v>537</v>
      </c>
      <c r="I3410" s="16" t="s">
        <v>7879</v>
      </c>
      <c r="J3410" s="16" t="s">
        <v>263</v>
      </c>
      <c r="K3410" s="17" t="s">
        <v>262</v>
      </c>
    </row>
    <row r="3411" spans="1:11" x14ac:dyDescent="0.35">
      <c r="A3411" s="15" t="s">
        <v>7180</v>
      </c>
      <c r="B3411" s="16" t="s">
        <v>7877</v>
      </c>
      <c r="C3411" s="16" t="s">
        <v>7874</v>
      </c>
      <c r="D3411" s="16" t="s">
        <v>1040</v>
      </c>
      <c r="E3411" s="16" t="s">
        <v>7876</v>
      </c>
      <c r="F3411" s="21" t="str">
        <f>HYPERLINK(Table3[[#This Row],[YC Raw link]])</f>
        <v>https://www.ycombinator.com/companies/inito</v>
      </c>
      <c r="G3411" s="16" t="s">
        <v>1164</v>
      </c>
      <c r="H3411" s="16" t="s">
        <v>1168</v>
      </c>
      <c r="I3411" s="16" t="s">
        <v>7875</v>
      </c>
      <c r="J3411" s="16" t="s">
        <v>253</v>
      </c>
      <c r="K3411" s="17" t="s">
        <v>252</v>
      </c>
    </row>
    <row r="3412" spans="1:11" x14ac:dyDescent="0.35">
      <c r="A3412" s="15" t="s">
        <v>7180</v>
      </c>
      <c r="B3412" s="16" t="s">
        <v>7873</v>
      </c>
      <c r="C3412" s="16" t="s">
        <v>7869</v>
      </c>
      <c r="D3412" s="16" t="s">
        <v>7872</v>
      </c>
      <c r="E3412" s="16" t="s">
        <v>7871</v>
      </c>
      <c r="F3412" s="21" t="str">
        <f>HYPERLINK(Table3[[#This Row],[YC Raw link]])</f>
        <v>https://www.ycombinator.com/companies/globe</v>
      </c>
      <c r="G3412" s="16" t="s">
        <v>645</v>
      </c>
      <c r="H3412" s="16" t="s">
        <v>646</v>
      </c>
      <c r="I3412" s="16" t="s">
        <v>7870</v>
      </c>
      <c r="J3412" s="16" t="s">
        <v>298</v>
      </c>
      <c r="K3412" s="17" t="s">
        <v>297</v>
      </c>
    </row>
    <row r="3413" spans="1:11" x14ac:dyDescent="0.35">
      <c r="A3413" s="15" t="s">
        <v>7180</v>
      </c>
      <c r="B3413" s="16" t="s">
        <v>7868</v>
      </c>
      <c r="C3413" s="16" t="s">
        <v>7865</v>
      </c>
      <c r="D3413" s="16" t="s">
        <v>3693</v>
      </c>
      <c r="E3413" s="16" t="s">
        <v>7867</v>
      </c>
      <c r="F3413" s="21" t="str">
        <f>HYPERLINK(Table3[[#This Row],[YC Raw link]])</f>
        <v>https://www.ycombinator.com/companies/votingworks</v>
      </c>
      <c r="G3413" s="16" t="s">
        <v>251</v>
      </c>
      <c r="H3413" s="16" t="s">
        <v>251</v>
      </c>
      <c r="I3413" s="16" t="s">
        <v>7866</v>
      </c>
      <c r="J3413" s="16" t="s">
        <v>340</v>
      </c>
      <c r="K3413" s="17" t="s">
        <v>339</v>
      </c>
    </row>
    <row r="3414" spans="1:11" x14ac:dyDescent="0.35">
      <c r="A3414" s="15" t="s">
        <v>7180</v>
      </c>
      <c r="B3414" s="16" t="s">
        <v>7864</v>
      </c>
      <c r="C3414" s="16" t="s">
        <v>7861</v>
      </c>
      <c r="D3414" s="16" t="s">
        <v>4636</v>
      </c>
      <c r="E3414" s="16" t="s">
        <v>7863</v>
      </c>
      <c r="F3414" s="21" t="str">
        <f>HYPERLINK(Table3[[#This Row],[YC Raw link]])</f>
        <v>https://www.ycombinator.com/companies/mars-auto</v>
      </c>
      <c r="G3414" s="16" t="s">
        <v>4678</v>
      </c>
      <c r="H3414" s="16" t="s">
        <v>4682</v>
      </c>
      <c r="I3414" s="16" t="s">
        <v>7862</v>
      </c>
      <c r="J3414" s="16" t="s">
        <v>316</v>
      </c>
      <c r="K3414" s="17" t="s">
        <v>315</v>
      </c>
    </row>
    <row r="3415" spans="1:11" x14ac:dyDescent="0.35">
      <c r="A3415" s="15" t="s">
        <v>7180</v>
      </c>
      <c r="B3415" s="16" t="s">
        <v>7860</v>
      </c>
      <c r="C3415" s="16" t="s">
        <v>7857</v>
      </c>
      <c r="D3415" s="16" t="s">
        <v>1384</v>
      </c>
      <c r="E3415" s="16" t="s">
        <v>7859</v>
      </c>
      <c r="F3415" s="21" t="str">
        <f>HYPERLINK(Table3[[#This Row],[YC Raw link]])</f>
        <v>https://www.ycombinator.com/companies/dockup</v>
      </c>
      <c r="G3415" s="16" t="s">
        <v>284</v>
      </c>
      <c r="H3415" s="16" t="s">
        <v>285</v>
      </c>
      <c r="I3415" s="16" t="s">
        <v>7858</v>
      </c>
      <c r="J3415" s="16" t="s">
        <v>263</v>
      </c>
      <c r="K3415" s="17" t="s">
        <v>262</v>
      </c>
    </row>
    <row r="3416" spans="1:11" x14ac:dyDescent="0.35">
      <c r="A3416" s="15" t="s">
        <v>7180</v>
      </c>
      <c r="B3416" s="16" t="s">
        <v>7856</v>
      </c>
      <c r="C3416" s="16" t="s">
        <v>7853</v>
      </c>
      <c r="D3416" s="16" t="s">
        <v>2826</v>
      </c>
      <c r="E3416" s="16" t="s">
        <v>7855</v>
      </c>
      <c r="F3416" s="21" t="str">
        <f>HYPERLINK(Table3[[#This Row],[YC Raw link]])</f>
        <v>https://www.ycombinator.com/companies/frubana-inc</v>
      </c>
      <c r="G3416" s="16" t="s">
        <v>470</v>
      </c>
      <c r="H3416" s="16" t="s">
        <v>471</v>
      </c>
      <c r="I3416" s="16" t="s">
        <v>7854</v>
      </c>
      <c r="J3416" s="16" t="s">
        <v>263</v>
      </c>
      <c r="K3416" s="17" t="s">
        <v>262</v>
      </c>
    </row>
    <row r="3417" spans="1:11" x14ac:dyDescent="0.35">
      <c r="A3417" s="15" t="s">
        <v>7180</v>
      </c>
      <c r="B3417" s="16" t="s">
        <v>7852</v>
      </c>
      <c r="C3417" s="16" t="s">
        <v>7849</v>
      </c>
      <c r="D3417" s="16" t="s">
        <v>256</v>
      </c>
      <c r="E3417" s="16" t="s">
        <v>7851</v>
      </c>
      <c r="F3417" s="21" t="str">
        <f>HYPERLINK(Table3[[#This Row],[YC Raw link]])</f>
        <v>https://www.ycombinator.com/companies/rune</v>
      </c>
      <c r="G3417" s="16" t="s">
        <v>705</v>
      </c>
      <c r="H3417" s="16" t="s">
        <v>706</v>
      </c>
      <c r="I3417" s="16" t="s">
        <v>7850</v>
      </c>
      <c r="J3417" s="16" t="s">
        <v>411</v>
      </c>
      <c r="K3417" s="17" t="s">
        <v>410</v>
      </c>
    </row>
    <row r="3418" spans="1:11" x14ac:dyDescent="0.35">
      <c r="A3418" s="15" t="s">
        <v>7180</v>
      </c>
      <c r="B3418" s="16" t="s">
        <v>7848</v>
      </c>
      <c r="C3418" s="16" t="s">
        <v>7845</v>
      </c>
      <c r="D3418" s="16" t="s">
        <v>3867</v>
      </c>
      <c r="E3418" s="16" t="s">
        <v>7847</v>
      </c>
      <c r="F3418" s="21" t="str">
        <f>HYPERLINK(Table3[[#This Row],[YC Raw link]])</f>
        <v>https://www.ycombinator.com/companies/cuanto</v>
      </c>
      <c r="G3418" s="16" t="s">
        <v>807</v>
      </c>
      <c r="H3418" s="16" t="s">
        <v>808</v>
      </c>
      <c r="I3418" s="16" t="s">
        <v>7846</v>
      </c>
      <c r="J3418" s="16" t="s">
        <v>298</v>
      </c>
      <c r="K3418" s="17" t="s">
        <v>297</v>
      </c>
    </row>
    <row r="3419" spans="1:11" x14ac:dyDescent="0.35">
      <c r="A3419" s="15" t="s">
        <v>7180</v>
      </c>
      <c r="B3419" s="16" t="s">
        <v>7844</v>
      </c>
      <c r="C3419" s="16" t="s">
        <v>7841</v>
      </c>
      <c r="D3419" s="16" t="s">
        <v>2543</v>
      </c>
      <c r="E3419" s="16" t="s">
        <v>7843</v>
      </c>
      <c r="F3419" s="21" t="str">
        <f>HYPERLINK(Table3[[#This Row],[YC Raw link]])</f>
        <v>https://www.ycombinator.com/companies/pronto</v>
      </c>
      <c r="G3419" s="16" t="s">
        <v>5654</v>
      </c>
      <c r="H3419" s="16" t="s">
        <v>5658</v>
      </c>
      <c r="I3419" s="16" t="s">
        <v>7842</v>
      </c>
      <c r="J3419" s="16" t="s">
        <v>411</v>
      </c>
      <c r="K3419" s="17" t="s">
        <v>410</v>
      </c>
    </row>
    <row r="3420" spans="1:11" x14ac:dyDescent="0.35">
      <c r="A3420" s="15" t="s">
        <v>7180</v>
      </c>
      <c r="B3420" s="16" t="s">
        <v>7840</v>
      </c>
      <c r="C3420" s="16" t="s">
        <v>7836</v>
      </c>
      <c r="D3420" s="16" t="s">
        <v>7839</v>
      </c>
      <c r="E3420" s="16" t="s">
        <v>7838</v>
      </c>
      <c r="F3420" s="21" t="str">
        <f>HYPERLINK(Table3[[#This Row],[YC Raw link]])</f>
        <v>https://www.ycombinator.com/companies/pulse-active-stations-network</v>
      </c>
      <c r="G3420" s="16" t="s">
        <v>1164</v>
      </c>
      <c r="H3420" s="16" t="s">
        <v>1168</v>
      </c>
      <c r="I3420" s="16" t="s">
        <v>7837</v>
      </c>
      <c r="J3420" s="16" t="s">
        <v>253</v>
      </c>
      <c r="K3420" s="17" t="s">
        <v>252</v>
      </c>
    </row>
    <row r="3421" spans="1:11" x14ac:dyDescent="0.35">
      <c r="A3421" s="15" t="s">
        <v>7180</v>
      </c>
      <c r="B3421" s="16" t="s">
        <v>7835</v>
      </c>
      <c r="C3421" s="16" t="s">
        <v>7832</v>
      </c>
      <c r="D3421" s="16" t="s">
        <v>4187</v>
      </c>
      <c r="E3421" s="16" t="s">
        <v>7834</v>
      </c>
      <c r="F3421" s="21" t="str">
        <f>HYPERLINK(Table3[[#This Row],[YC Raw link]])</f>
        <v>https://www.ycombinator.com/companies/cityfurnish</v>
      </c>
      <c r="G3421" s="16" t="s">
        <v>1134</v>
      </c>
      <c r="H3421" s="16" t="s">
        <v>1138</v>
      </c>
      <c r="I3421" s="16" t="s">
        <v>7833</v>
      </c>
      <c r="J3421" s="16" t="s">
        <v>411</v>
      </c>
      <c r="K3421" s="17" t="s">
        <v>410</v>
      </c>
    </row>
    <row r="3422" spans="1:11" x14ac:dyDescent="0.35">
      <c r="A3422" s="15" t="s">
        <v>7180</v>
      </c>
      <c r="B3422" s="16" t="s">
        <v>7831</v>
      </c>
      <c r="C3422" s="16" t="s">
        <v>7828</v>
      </c>
      <c r="D3422" s="16" t="s">
        <v>256</v>
      </c>
      <c r="E3422" s="16" t="s">
        <v>7830</v>
      </c>
      <c r="F3422" s="21" t="str">
        <f>HYPERLINK(Table3[[#This Row],[YC Raw link]])</f>
        <v>https://www.ycombinator.com/companies/glide</v>
      </c>
      <c r="G3422" s="16" t="s">
        <v>284</v>
      </c>
      <c r="H3422" s="16" t="s">
        <v>285</v>
      </c>
      <c r="I3422" s="16" t="s">
        <v>7829</v>
      </c>
      <c r="J3422" s="16" t="s">
        <v>263</v>
      </c>
      <c r="K3422" s="17" t="s">
        <v>262</v>
      </c>
    </row>
    <row r="3423" spans="1:11" x14ac:dyDescent="0.35">
      <c r="A3423" s="15" t="s">
        <v>7180</v>
      </c>
      <c r="B3423" s="16" t="s">
        <v>7827</v>
      </c>
      <c r="C3423" s="16" t="s">
        <v>7823</v>
      </c>
      <c r="D3423" s="16" t="s">
        <v>7826</v>
      </c>
      <c r="E3423" s="16" t="s">
        <v>7825</v>
      </c>
      <c r="F3423" s="21" t="str">
        <f>HYPERLINK(Table3[[#This Row],[YC Raw link]])</f>
        <v>https://www.ycombinator.com/companies/lezzoo</v>
      </c>
      <c r="G3423" s="16" t="s">
        <v>2107</v>
      </c>
      <c r="H3423" s="16" t="s">
        <v>2111</v>
      </c>
      <c r="I3423" s="16" t="s">
        <v>7824</v>
      </c>
      <c r="J3423" s="16" t="s">
        <v>411</v>
      </c>
      <c r="K3423" s="17" t="s">
        <v>410</v>
      </c>
    </row>
    <row r="3424" spans="1:11" x14ac:dyDescent="0.35">
      <c r="A3424" s="15" t="s">
        <v>7180</v>
      </c>
      <c r="B3424" s="16" t="s">
        <v>7822</v>
      </c>
      <c r="C3424" s="16" t="s">
        <v>7819</v>
      </c>
      <c r="D3424" s="16" t="s">
        <v>3042</v>
      </c>
      <c r="E3424" s="16" t="s">
        <v>7821</v>
      </c>
      <c r="F3424" s="21" t="str">
        <f>HYPERLINK(Table3[[#This Row],[YC Raw link]])</f>
        <v>https://www.ycombinator.com/companies/emi-labs</v>
      </c>
      <c r="G3424" s="16" t="s">
        <v>359</v>
      </c>
      <c r="H3424" s="16" t="s">
        <v>360</v>
      </c>
      <c r="I3424" s="16" t="s">
        <v>7820</v>
      </c>
      <c r="J3424" s="16" t="s">
        <v>263</v>
      </c>
      <c r="K3424" s="17" t="s">
        <v>262</v>
      </c>
    </row>
    <row r="3425" spans="1:11" x14ac:dyDescent="0.35">
      <c r="A3425" s="15" t="s">
        <v>7180</v>
      </c>
      <c r="B3425" s="16" t="s">
        <v>7818</v>
      </c>
      <c r="C3425" s="16" t="s">
        <v>7815</v>
      </c>
      <c r="D3425" s="16" t="s">
        <v>256</v>
      </c>
      <c r="E3425" s="16" t="s">
        <v>7817</v>
      </c>
      <c r="F3425" s="21" t="str">
        <f>HYPERLINK(Table3[[#This Row],[YC Raw link]])</f>
        <v>https://www.ycombinator.com/companies/bentocart</v>
      </c>
      <c r="G3425" s="16" t="s">
        <v>2107</v>
      </c>
      <c r="H3425" s="16" t="s">
        <v>2111</v>
      </c>
      <c r="I3425" s="16" t="s">
        <v>7816</v>
      </c>
      <c r="J3425" s="16" t="s">
        <v>411</v>
      </c>
      <c r="K3425" s="17" t="s">
        <v>410</v>
      </c>
    </row>
    <row r="3426" spans="1:11" x14ac:dyDescent="0.35">
      <c r="A3426" s="15" t="s">
        <v>7180</v>
      </c>
      <c r="B3426" s="16" t="s">
        <v>7814</v>
      </c>
      <c r="C3426" s="16" t="s">
        <v>7811</v>
      </c>
      <c r="D3426" s="16" t="s">
        <v>4378</v>
      </c>
      <c r="E3426" s="16" t="s">
        <v>7813</v>
      </c>
      <c r="F3426" s="21" t="str">
        <f>HYPERLINK(Table3[[#This Row],[YC Raw link]])</f>
        <v>https://www.ycombinator.com/companies/spring-in-africa</v>
      </c>
      <c r="G3426" s="16" t="s">
        <v>1092</v>
      </c>
      <c r="H3426" s="16" t="s">
        <v>1096</v>
      </c>
      <c r="I3426" s="16" t="s">
        <v>7812</v>
      </c>
      <c r="J3426" s="16" t="s">
        <v>298</v>
      </c>
      <c r="K3426" s="17" t="s">
        <v>297</v>
      </c>
    </row>
    <row r="3427" spans="1:11" x14ac:dyDescent="0.35">
      <c r="A3427" s="15" t="s">
        <v>7180</v>
      </c>
      <c r="B3427" s="16" t="s">
        <v>7810</v>
      </c>
      <c r="C3427" s="16" t="s">
        <v>7807</v>
      </c>
      <c r="D3427" s="16" t="s">
        <v>1715</v>
      </c>
      <c r="E3427" s="16" t="s">
        <v>7809</v>
      </c>
      <c r="F3427" s="21" t="str">
        <f>HYPERLINK(Table3[[#This Row],[YC Raw link]])</f>
        <v>https://www.ycombinator.com/companies/credpal</v>
      </c>
      <c r="G3427" s="16" t="s">
        <v>295</v>
      </c>
      <c r="H3427" s="16" t="s">
        <v>296</v>
      </c>
      <c r="I3427" s="16" t="s">
        <v>7808</v>
      </c>
      <c r="J3427" s="16" t="s">
        <v>298</v>
      </c>
      <c r="K3427" s="17" t="s">
        <v>297</v>
      </c>
    </row>
    <row r="3428" spans="1:11" x14ac:dyDescent="0.35">
      <c r="A3428" s="15" t="s">
        <v>7180</v>
      </c>
      <c r="B3428" s="16" t="s">
        <v>7806</v>
      </c>
      <c r="C3428" s="16" t="s">
        <v>7803</v>
      </c>
      <c r="D3428" s="16" t="s">
        <v>4187</v>
      </c>
      <c r="E3428" s="16" t="s">
        <v>7805</v>
      </c>
      <c r="F3428" s="21" t="str">
        <f>HYPERLINK(Table3[[#This Row],[YC Raw link]])</f>
        <v>https://www.ycombinator.com/companies/exly</v>
      </c>
      <c r="G3428" s="16" t="s">
        <v>251</v>
      </c>
      <c r="H3428" s="16" t="s">
        <v>251</v>
      </c>
      <c r="I3428" s="16" t="s">
        <v>7804</v>
      </c>
      <c r="J3428" s="16" t="s">
        <v>411</v>
      </c>
      <c r="K3428" s="17" t="s">
        <v>410</v>
      </c>
    </row>
    <row r="3429" spans="1:11" x14ac:dyDescent="0.35">
      <c r="A3429" s="15" t="s">
        <v>7180</v>
      </c>
      <c r="B3429" s="16" t="s">
        <v>7802</v>
      </c>
      <c r="C3429" s="16" t="s">
        <v>7799</v>
      </c>
      <c r="D3429" s="16" t="s">
        <v>4564</v>
      </c>
      <c r="E3429" s="16" t="s">
        <v>7801</v>
      </c>
      <c r="F3429" s="21" t="str">
        <f>HYPERLINK(Table3[[#This Row],[YC Raw link]])</f>
        <v>https://www.ycombinator.com/companies/keynua</v>
      </c>
      <c r="G3429" s="16" t="s">
        <v>260</v>
      </c>
      <c r="H3429" s="16" t="s">
        <v>261</v>
      </c>
      <c r="I3429" s="16" t="s">
        <v>7800</v>
      </c>
      <c r="J3429" s="16" t="s">
        <v>263</v>
      </c>
      <c r="K3429" s="17" t="s">
        <v>262</v>
      </c>
    </row>
    <row r="3430" spans="1:11" x14ac:dyDescent="0.35">
      <c r="A3430" s="15" t="s">
        <v>7180</v>
      </c>
      <c r="B3430" s="16" t="s">
        <v>7798</v>
      </c>
      <c r="C3430" s="16" t="s">
        <v>7795</v>
      </c>
      <c r="D3430" s="16" t="s">
        <v>4166</v>
      </c>
      <c r="E3430" s="16" t="s">
        <v>7797</v>
      </c>
      <c r="F3430" s="21" t="str">
        <f>HYPERLINK(Table3[[#This Row],[YC Raw link]])</f>
        <v>https://www.ycombinator.com/companies/edyst</v>
      </c>
      <c r="G3430" s="16" t="s">
        <v>251</v>
      </c>
      <c r="H3430" s="16" t="s">
        <v>251</v>
      </c>
      <c r="I3430" s="16" t="s">
        <v>7796</v>
      </c>
      <c r="J3430" s="16" t="s">
        <v>308</v>
      </c>
      <c r="K3430" s="17" t="s">
        <v>307</v>
      </c>
    </row>
    <row r="3431" spans="1:11" x14ac:dyDescent="0.35">
      <c r="A3431" s="15" t="s">
        <v>7180</v>
      </c>
      <c r="B3431" s="16" t="s">
        <v>7794</v>
      </c>
      <c r="C3431" s="16" t="s">
        <v>7791</v>
      </c>
      <c r="D3431" s="16" t="s">
        <v>3947</v>
      </c>
      <c r="E3431" s="16" t="s">
        <v>7793</v>
      </c>
      <c r="F3431" s="21" t="str">
        <f>HYPERLINK(Table3[[#This Row],[YC Raw link]])</f>
        <v>https://www.ycombinator.com/companies/acciojob</v>
      </c>
      <c r="G3431" s="16" t="s">
        <v>251</v>
      </c>
      <c r="H3431" s="16" t="s">
        <v>251</v>
      </c>
      <c r="I3431" s="16" t="s">
        <v>7792</v>
      </c>
      <c r="J3431" s="16" t="s">
        <v>308</v>
      </c>
      <c r="K3431" s="17" t="s">
        <v>307</v>
      </c>
    </row>
    <row r="3432" spans="1:11" x14ac:dyDescent="0.35">
      <c r="A3432" s="15" t="s">
        <v>7180</v>
      </c>
      <c r="B3432" s="16" t="s">
        <v>7790</v>
      </c>
      <c r="C3432" s="16" t="s">
        <v>7787</v>
      </c>
      <c r="D3432" s="16" t="s">
        <v>448</v>
      </c>
      <c r="E3432" s="16" t="s">
        <v>7789</v>
      </c>
      <c r="F3432" s="21" t="str">
        <f>HYPERLINK(Table3[[#This Row],[YC Raw link]])</f>
        <v>https://www.ycombinator.com/companies/nala</v>
      </c>
      <c r="G3432" s="16" t="s">
        <v>645</v>
      </c>
      <c r="H3432" s="16" t="s">
        <v>646</v>
      </c>
      <c r="I3432" s="16" t="s">
        <v>7788</v>
      </c>
      <c r="J3432" s="16" t="s">
        <v>298</v>
      </c>
      <c r="K3432" s="17" t="s">
        <v>297</v>
      </c>
    </row>
    <row r="3433" spans="1:11" x14ac:dyDescent="0.35">
      <c r="A3433" s="15" t="s">
        <v>7180</v>
      </c>
      <c r="B3433" s="16" t="s">
        <v>7786</v>
      </c>
      <c r="C3433" s="16" t="s">
        <v>7783</v>
      </c>
      <c r="D3433" s="16" t="s">
        <v>1384</v>
      </c>
      <c r="E3433" s="16" t="s">
        <v>7785</v>
      </c>
      <c r="F3433" s="21" t="str">
        <f>HYPERLINK(Table3[[#This Row],[YC Raw link]])</f>
        <v>https://www.ycombinator.com/companies/mudrex</v>
      </c>
      <c r="G3433" s="16" t="s">
        <v>1092</v>
      </c>
      <c r="H3433" s="16" t="s">
        <v>1096</v>
      </c>
      <c r="I3433" s="16" t="s">
        <v>7784</v>
      </c>
      <c r="J3433" s="16" t="s">
        <v>298</v>
      </c>
      <c r="K3433" s="17" t="s">
        <v>297</v>
      </c>
    </row>
    <row r="3434" spans="1:11" x14ac:dyDescent="0.35">
      <c r="A3434" s="15" t="s">
        <v>7180</v>
      </c>
      <c r="B3434" s="16" t="s">
        <v>7782</v>
      </c>
      <c r="C3434" s="16" t="s">
        <v>7779</v>
      </c>
      <c r="D3434" s="16" t="s">
        <v>3013</v>
      </c>
      <c r="E3434" s="16" t="s">
        <v>7781</v>
      </c>
      <c r="F3434" s="21" t="str">
        <f>HYPERLINK(Table3[[#This Row],[YC Raw link]])</f>
        <v>https://www.ycombinator.com/companies/skill-lync</v>
      </c>
      <c r="G3434" s="16" t="s">
        <v>251</v>
      </c>
      <c r="H3434" s="16" t="s">
        <v>251</v>
      </c>
      <c r="I3434" s="16" t="s">
        <v>7780</v>
      </c>
      <c r="J3434" s="16" t="s">
        <v>308</v>
      </c>
      <c r="K3434" s="17" t="s">
        <v>307</v>
      </c>
    </row>
    <row r="3435" spans="1:11" x14ac:dyDescent="0.35">
      <c r="A3435" s="15" t="s">
        <v>7180</v>
      </c>
      <c r="B3435" s="16" t="s">
        <v>7778</v>
      </c>
      <c r="C3435" s="16" t="s">
        <v>7775</v>
      </c>
      <c r="D3435" s="16" t="s">
        <v>2049</v>
      </c>
      <c r="E3435" s="16" t="s">
        <v>7777</v>
      </c>
      <c r="F3435" s="21" t="str">
        <f>HYPERLINK(Table3[[#This Row],[YC Raw link]])</f>
        <v>https://www.ycombinator.com/companies/endpoint-health</v>
      </c>
      <c r="G3435" s="16" t="s">
        <v>274</v>
      </c>
      <c r="H3435" s="16" t="s">
        <v>275</v>
      </c>
      <c r="I3435" s="16" t="s">
        <v>7776</v>
      </c>
      <c r="J3435" s="16" t="s">
        <v>253</v>
      </c>
      <c r="K3435" s="17" t="s">
        <v>252</v>
      </c>
    </row>
    <row r="3436" spans="1:11" x14ac:dyDescent="0.35">
      <c r="A3436" s="15" t="s">
        <v>7180</v>
      </c>
      <c r="B3436" s="16" t="s">
        <v>7774</v>
      </c>
      <c r="C3436" s="16" t="s">
        <v>7770</v>
      </c>
      <c r="D3436" s="16" t="s">
        <v>7773</v>
      </c>
      <c r="E3436" s="16" t="s">
        <v>7772</v>
      </c>
      <c r="F3436" s="21" t="str">
        <f>HYPERLINK(Table3[[#This Row],[YC Raw link]])</f>
        <v>https://www.ycombinator.com/companies/ampup</v>
      </c>
      <c r="G3436" s="16" t="s">
        <v>1134</v>
      </c>
      <c r="H3436" s="16" t="s">
        <v>1138</v>
      </c>
      <c r="I3436" s="16" t="s">
        <v>7771</v>
      </c>
      <c r="J3436" s="16" t="s">
        <v>411</v>
      </c>
      <c r="K3436" s="17" t="s">
        <v>410</v>
      </c>
    </row>
    <row r="3437" spans="1:11" x14ac:dyDescent="0.35">
      <c r="A3437" s="15" t="s">
        <v>7180</v>
      </c>
      <c r="B3437" s="16" t="s">
        <v>7769</v>
      </c>
      <c r="C3437" s="16" t="s">
        <v>7766</v>
      </c>
      <c r="D3437" s="16" t="s">
        <v>1357</v>
      </c>
      <c r="E3437" s="16" t="s">
        <v>7768</v>
      </c>
      <c r="F3437" s="21" t="str">
        <f>HYPERLINK(Table3[[#This Row],[YC Raw link]])</f>
        <v>https://www.ycombinator.com/companies/xgenomes</v>
      </c>
      <c r="G3437" s="16" t="s">
        <v>1938</v>
      </c>
      <c r="H3437" s="16" t="s">
        <v>1942</v>
      </c>
      <c r="I3437" s="16" t="s">
        <v>7767</v>
      </c>
      <c r="J3437" s="16" t="s">
        <v>253</v>
      </c>
      <c r="K3437" s="17" t="s">
        <v>252</v>
      </c>
    </row>
    <row r="3438" spans="1:11" x14ac:dyDescent="0.35">
      <c r="A3438" s="15" t="s">
        <v>7180</v>
      </c>
      <c r="B3438" s="16" t="s">
        <v>7765</v>
      </c>
      <c r="C3438" s="16" t="s">
        <v>7762</v>
      </c>
      <c r="D3438" s="16" t="s">
        <v>548</v>
      </c>
      <c r="E3438" s="16" t="s">
        <v>7764</v>
      </c>
      <c r="F3438" s="21" t="str">
        <f>HYPERLINK(Table3[[#This Row],[YC Raw link]])</f>
        <v>https://www.ycombinator.com/companies/alpaca</v>
      </c>
      <c r="G3438" s="16" t="s">
        <v>645</v>
      </c>
      <c r="H3438" s="16" t="s">
        <v>646</v>
      </c>
      <c r="I3438" s="16" t="s">
        <v>7763</v>
      </c>
      <c r="J3438" s="16" t="s">
        <v>298</v>
      </c>
      <c r="K3438" s="17" t="s">
        <v>297</v>
      </c>
    </row>
    <row r="3439" spans="1:11" x14ac:dyDescent="0.35">
      <c r="A3439" s="15" t="s">
        <v>7180</v>
      </c>
      <c r="B3439" s="16" t="s">
        <v>7761</v>
      </c>
      <c r="C3439" s="16" t="s">
        <v>7758</v>
      </c>
      <c r="D3439" s="16" t="s">
        <v>6254</v>
      </c>
      <c r="E3439" s="16" t="s">
        <v>7760</v>
      </c>
      <c r="F3439" s="21" t="str">
        <f>HYPERLINK(Table3[[#This Row],[YC Raw link]])</f>
        <v>https://www.ycombinator.com/companies/maple-materials</v>
      </c>
      <c r="G3439" s="16" t="s">
        <v>3396</v>
      </c>
      <c r="H3439" s="16" t="s">
        <v>3400</v>
      </c>
      <c r="I3439" s="16" t="s">
        <v>7759</v>
      </c>
      <c r="J3439" s="16" t="s">
        <v>316</v>
      </c>
      <c r="K3439" s="17" t="s">
        <v>315</v>
      </c>
    </row>
    <row r="3440" spans="1:11" x14ac:dyDescent="0.35">
      <c r="A3440" s="15" t="s">
        <v>7180</v>
      </c>
      <c r="B3440" s="16" t="s">
        <v>7757</v>
      </c>
      <c r="C3440" s="16" t="s">
        <v>7754</v>
      </c>
      <c r="D3440" s="16" t="s">
        <v>448</v>
      </c>
      <c r="E3440" s="16" t="s">
        <v>7756</v>
      </c>
      <c r="F3440" s="21" t="str">
        <f>HYPERLINK(Table3[[#This Row],[YC Raw link]])</f>
        <v>https://www.ycombinator.com/companies/upsolve</v>
      </c>
      <c r="G3440" s="16" t="s">
        <v>384</v>
      </c>
      <c r="H3440" s="16" t="s">
        <v>385</v>
      </c>
      <c r="I3440" s="16" t="s">
        <v>7755</v>
      </c>
      <c r="J3440" s="16" t="s">
        <v>298</v>
      </c>
      <c r="K3440" s="17" t="s">
        <v>297</v>
      </c>
    </row>
    <row r="3441" spans="1:11" x14ac:dyDescent="0.35">
      <c r="A3441" s="15" t="s">
        <v>7180</v>
      </c>
      <c r="B3441" s="16" t="s">
        <v>7753</v>
      </c>
      <c r="C3441" s="16" t="s">
        <v>7750</v>
      </c>
      <c r="D3441" s="16" t="s">
        <v>7166</v>
      </c>
      <c r="E3441" s="16" t="s">
        <v>7752</v>
      </c>
      <c r="F3441" s="21" t="str">
        <f>HYPERLINK(Table3[[#This Row],[YC Raw link]])</f>
        <v>https://www.ycombinator.com/companies/our-world-in-data</v>
      </c>
      <c r="G3441" s="16" t="s">
        <v>251</v>
      </c>
      <c r="H3441" s="16" t="s">
        <v>251</v>
      </c>
      <c r="I3441" s="16" t="s">
        <v>7751</v>
      </c>
      <c r="J3441" s="16" t="s">
        <v>308</v>
      </c>
      <c r="K3441" s="17" t="s">
        <v>307</v>
      </c>
    </row>
    <row r="3442" spans="1:11" x14ac:dyDescent="0.35">
      <c r="A3442" s="15" t="s">
        <v>7180</v>
      </c>
      <c r="B3442" s="16" t="s">
        <v>7749</v>
      </c>
      <c r="C3442" s="16" t="s">
        <v>7746</v>
      </c>
      <c r="D3442" s="16" t="s">
        <v>256</v>
      </c>
      <c r="E3442" s="16" t="s">
        <v>7748</v>
      </c>
      <c r="F3442" s="21" t="str">
        <f>HYPERLINK(Table3[[#This Row],[YC Raw link]])</f>
        <v>https://www.ycombinator.com/companies/dagger</v>
      </c>
      <c r="G3442" s="16" t="s">
        <v>284</v>
      </c>
      <c r="H3442" s="16" t="s">
        <v>285</v>
      </c>
      <c r="I3442" s="16" t="s">
        <v>7747</v>
      </c>
      <c r="J3442" s="16" t="s">
        <v>263</v>
      </c>
      <c r="K3442" s="17" t="s">
        <v>262</v>
      </c>
    </row>
    <row r="3443" spans="1:11" x14ac:dyDescent="0.35">
      <c r="A3443" s="15" t="s">
        <v>7180</v>
      </c>
      <c r="B3443" s="16" t="s">
        <v>7745</v>
      </c>
      <c r="C3443" s="16" t="s">
        <v>7742</v>
      </c>
      <c r="D3443" s="16" t="s">
        <v>548</v>
      </c>
      <c r="E3443" s="16" t="s">
        <v>7744</v>
      </c>
      <c r="F3443" s="21" t="str">
        <f>HYPERLINK(Table3[[#This Row],[YC Raw link]])</f>
        <v>https://www.ycombinator.com/companies/superb-ai</v>
      </c>
      <c r="G3443" s="16" t="s">
        <v>284</v>
      </c>
      <c r="H3443" s="16" t="s">
        <v>285</v>
      </c>
      <c r="I3443" s="16" t="s">
        <v>7743</v>
      </c>
      <c r="J3443" s="16" t="s">
        <v>263</v>
      </c>
      <c r="K3443" s="17" t="s">
        <v>262</v>
      </c>
    </row>
    <row r="3444" spans="1:11" x14ac:dyDescent="0.35">
      <c r="A3444" s="15" t="s">
        <v>7180</v>
      </c>
      <c r="B3444" s="16" t="s">
        <v>7741</v>
      </c>
      <c r="C3444" s="16" t="s">
        <v>7737</v>
      </c>
      <c r="D3444" s="16" t="s">
        <v>7740</v>
      </c>
      <c r="E3444" s="16" t="s">
        <v>7739</v>
      </c>
      <c r="F3444" s="21" t="str">
        <f>HYPERLINK(Table3[[#This Row],[YC Raw link]])</f>
        <v>https://www.ycombinator.com/companies/heart-aerospace</v>
      </c>
      <c r="G3444" s="16" t="s">
        <v>313</v>
      </c>
      <c r="H3444" s="16" t="s">
        <v>314</v>
      </c>
      <c r="I3444" s="16" t="s">
        <v>7738</v>
      </c>
      <c r="J3444" s="16" t="s">
        <v>316</v>
      </c>
      <c r="K3444" s="17" t="s">
        <v>315</v>
      </c>
    </row>
    <row r="3445" spans="1:11" x14ac:dyDescent="0.35">
      <c r="A3445" s="15" t="s">
        <v>7180</v>
      </c>
      <c r="B3445" s="16" t="s">
        <v>7736</v>
      </c>
      <c r="C3445" s="16" t="s">
        <v>7733</v>
      </c>
      <c r="D3445" s="16" t="s">
        <v>251</v>
      </c>
      <c r="E3445" s="16" t="s">
        <v>7735</v>
      </c>
      <c r="F3445" s="21" t="str">
        <f>HYPERLINK(Table3[[#This Row],[YC Raw link]])</f>
        <v>https://www.ycombinator.com/companies/reelables</v>
      </c>
      <c r="G3445" s="16" t="s">
        <v>470</v>
      </c>
      <c r="H3445" s="16" t="s">
        <v>471</v>
      </c>
      <c r="I3445" s="16" t="s">
        <v>7734</v>
      </c>
      <c r="J3445" s="16" t="s">
        <v>263</v>
      </c>
      <c r="K3445" s="17" t="s">
        <v>262</v>
      </c>
    </row>
    <row r="3446" spans="1:11" x14ac:dyDescent="0.35">
      <c r="A3446" s="15" t="s">
        <v>7180</v>
      </c>
      <c r="B3446" s="16" t="s">
        <v>7732</v>
      </c>
      <c r="C3446" s="16" t="s">
        <v>7729</v>
      </c>
      <c r="D3446" s="16" t="s">
        <v>1357</v>
      </c>
      <c r="E3446" s="16" t="s">
        <v>7731</v>
      </c>
      <c r="F3446" s="21" t="str">
        <f>HYPERLINK(Table3[[#This Row],[YC Raw link]])</f>
        <v>https://www.ycombinator.com/companies/volta-labs-inc</v>
      </c>
      <c r="G3446" s="16" t="s">
        <v>3193</v>
      </c>
      <c r="H3446" s="16" t="s">
        <v>3197</v>
      </c>
      <c r="I3446" s="16" t="s">
        <v>7730</v>
      </c>
      <c r="J3446" s="16" t="s">
        <v>253</v>
      </c>
      <c r="K3446" s="17" t="s">
        <v>252</v>
      </c>
    </row>
    <row r="3447" spans="1:11" x14ac:dyDescent="0.35">
      <c r="A3447" s="15" t="s">
        <v>7180</v>
      </c>
      <c r="B3447" s="16" t="s">
        <v>7728</v>
      </c>
      <c r="C3447" s="16" t="s">
        <v>7725</v>
      </c>
      <c r="D3447" s="16" t="s">
        <v>1674</v>
      </c>
      <c r="E3447" s="16" t="s">
        <v>7727</v>
      </c>
      <c r="F3447" s="21" t="str">
        <f>HYPERLINK(Table3[[#This Row],[YC Raw link]])</f>
        <v>https://www.ycombinator.com/companies/jetpack-aviation</v>
      </c>
      <c r="G3447" s="16" t="s">
        <v>313</v>
      </c>
      <c r="H3447" s="16" t="s">
        <v>314</v>
      </c>
      <c r="I3447" s="16" t="s">
        <v>7726</v>
      </c>
      <c r="J3447" s="16" t="s">
        <v>316</v>
      </c>
      <c r="K3447" s="17" t="s">
        <v>315</v>
      </c>
    </row>
    <row r="3448" spans="1:11" x14ac:dyDescent="0.35">
      <c r="A3448" s="15" t="s">
        <v>7180</v>
      </c>
      <c r="B3448" s="16" t="s">
        <v>7724</v>
      </c>
      <c r="C3448" s="16" t="s">
        <v>7720</v>
      </c>
      <c r="D3448" s="16" t="s">
        <v>7723</v>
      </c>
      <c r="E3448" s="16" t="s">
        <v>7722</v>
      </c>
      <c r="F3448" s="21" t="str">
        <f>HYPERLINK(Table3[[#This Row],[YC Raw link]])</f>
        <v>https://www.ycombinator.com/companies/valo</v>
      </c>
      <c r="G3448" s="16" t="s">
        <v>3396</v>
      </c>
      <c r="H3448" s="16" t="s">
        <v>3400</v>
      </c>
      <c r="I3448" s="16" t="s">
        <v>7721</v>
      </c>
      <c r="J3448" s="16" t="s">
        <v>316</v>
      </c>
      <c r="K3448" s="17" t="s">
        <v>315</v>
      </c>
    </row>
    <row r="3449" spans="1:11" x14ac:dyDescent="0.35">
      <c r="A3449" s="15" t="s">
        <v>7180</v>
      </c>
      <c r="B3449" s="16" t="s">
        <v>7719</v>
      </c>
      <c r="C3449" s="16" t="s">
        <v>7716</v>
      </c>
      <c r="D3449" s="16" t="s">
        <v>256</v>
      </c>
      <c r="E3449" s="16" t="s">
        <v>7718</v>
      </c>
      <c r="F3449" s="21" t="str">
        <f>HYPERLINK(Table3[[#This Row],[YC Raw link]])</f>
        <v>https://www.ycombinator.com/companies/wanderlog</v>
      </c>
      <c r="G3449" s="16" t="s">
        <v>596</v>
      </c>
      <c r="H3449" s="16" t="s">
        <v>597</v>
      </c>
      <c r="I3449" s="16" t="s">
        <v>7717</v>
      </c>
      <c r="J3449" s="16" t="s">
        <v>411</v>
      </c>
      <c r="K3449" s="17" t="s">
        <v>410</v>
      </c>
    </row>
    <row r="3450" spans="1:11" x14ac:dyDescent="0.35">
      <c r="A3450" s="15" t="s">
        <v>7180</v>
      </c>
      <c r="B3450" s="16" t="s">
        <v>7715</v>
      </c>
      <c r="C3450" s="16" t="s">
        <v>7712</v>
      </c>
      <c r="D3450" s="16" t="s">
        <v>1010</v>
      </c>
      <c r="E3450" s="16" t="s">
        <v>7714</v>
      </c>
      <c r="F3450" s="21" t="str">
        <f>HYPERLINK(Table3[[#This Row],[YC Raw link]])</f>
        <v>https://www.ycombinator.com/companies/aura-vision</v>
      </c>
      <c r="G3450" s="16" t="s">
        <v>1442</v>
      </c>
      <c r="H3450" s="16" t="s">
        <v>1446</v>
      </c>
      <c r="I3450" s="16" t="s">
        <v>7713</v>
      </c>
      <c r="J3450" s="16" t="s">
        <v>263</v>
      </c>
      <c r="K3450" s="17" t="s">
        <v>262</v>
      </c>
    </row>
    <row r="3451" spans="1:11" x14ac:dyDescent="0.35">
      <c r="A3451" s="15" t="s">
        <v>7180</v>
      </c>
      <c r="B3451" s="16" t="s">
        <v>7711</v>
      </c>
      <c r="C3451" s="16" t="s">
        <v>7708</v>
      </c>
      <c r="D3451" s="16" t="s">
        <v>3512</v>
      </c>
      <c r="E3451" s="16" t="s">
        <v>7710</v>
      </c>
      <c r="F3451" s="21" t="str">
        <f>HYPERLINK(Table3[[#This Row],[YC Raw link]])</f>
        <v>https://www.ycombinator.com/companies/instapath-inc</v>
      </c>
      <c r="G3451" s="16" t="s">
        <v>1938</v>
      </c>
      <c r="H3451" s="16" t="s">
        <v>1942</v>
      </c>
      <c r="I3451" s="16" t="s">
        <v>7709</v>
      </c>
      <c r="J3451" s="16" t="s">
        <v>253</v>
      </c>
      <c r="K3451" s="17" t="s">
        <v>252</v>
      </c>
    </row>
    <row r="3452" spans="1:11" x14ac:dyDescent="0.35">
      <c r="A3452" s="15" t="s">
        <v>7180</v>
      </c>
      <c r="B3452" s="16" t="s">
        <v>7707</v>
      </c>
      <c r="C3452" s="16" t="s">
        <v>7704</v>
      </c>
      <c r="D3452" s="16" t="s">
        <v>1010</v>
      </c>
      <c r="E3452" s="16" t="s">
        <v>7706</v>
      </c>
      <c r="F3452" s="21" t="str">
        <f>HYPERLINK(Table3[[#This Row],[YC Raw link]])</f>
        <v>https://www.ycombinator.com/companies/caribou</v>
      </c>
      <c r="G3452" s="16" t="s">
        <v>251</v>
      </c>
      <c r="H3452" s="16" t="s">
        <v>251</v>
      </c>
      <c r="I3452" s="16" t="s">
        <v>7705</v>
      </c>
      <c r="J3452" s="16" t="s">
        <v>298</v>
      </c>
      <c r="K3452" s="17" t="s">
        <v>297</v>
      </c>
    </row>
    <row r="3453" spans="1:11" x14ac:dyDescent="0.35">
      <c r="A3453" s="15" t="s">
        <v>7180</v>
      </c>
      <c r="B3453" s="16" t="s">
        <v>7703</v>
      </c>
      <c r="C3453" s="16" t="s">
        <v>7700</v>
      </c>
      <c r="D3453" s="16" t="s">
        <v>256</v>
      </c>
      <c r="E3453" s="16" t="s">
        <v>7702</v>
      </c>
      <c r="F3453" s="21" t="str">
        <f>HYPERLINK(Table3[[#This Row],[YC Raw link]])</f>
        <v>https://www.ycombinator.com/companies/ravn</v>
      </c>
      <c r="G3453" s="16" t="s">
        <v>251</v>
      </c>
      <c r="H3453" s="16" t="s">
        <v>251</v>
      </c>
      <c r="I3453" s="16" t="s">
        <v>7701</v>
      </c>
      <c r="J3453" s="16" t="s">
        <v>340</v>
      </c>
      <c r="K3453" s="17" t="s">
        <v>339</v>
      </c>
    </row>
    <row r="3454" spans="1:11" x14ac:dyDescent="0.35">
      <c r="A3454" s="15" t="s">
        <v>7180</v>
      </c>
      <c r="B3454" s="16" t="s">
        <v>7699</v>
      </c>
      <c r="C3454" s="16" t="s">
        <v>7696</v>
      </c>
      <c r="D3454" s="16" t="s">
        <v>418</v>
      </c>
      <c r="E3454" s="16" t="s">
        <v>7698</v>
      </c>
      <c r="F3454" s="21" t="str">
        <f>HYPERLINK(Table3[[#This Row],[YC Raw link]])</f>
        <v>https://www.ycombinator.com/companies/doppler</v>
      </c>
      <c r="G3454" s="16" t="s">
        <v>284</v>
      </c>
      <c r="H3454" s="16" t="s">
        <v>285</v>
      </c>
      <c r="I3454" s="16" t="s">
        <v>7697</v>
      </c>
      <c r="J3454" s="16" t="s">
        <v>263</v>
      </c>
      <c r="K3454" s="17" t="s">
        <v>262</v>
      </c>
    </row>
    <row r="3455" spans="1:11" x14ac:dyDescent="0.35">
      <c r="A3455" s="15" t="s">
        <v>7180</v>
      </c>
      <c r="B3455" s="16" t="s">
        <v>7695</v>
      </c>
      <c r="C3455" s="16" t="s">
        <v>7692</v>
      </c>
      <c r="D3455" s="16" t="s">
        <v>7694</v>
      </c>
      <c r="E3455" s="16" t="s">
        <v>7693</v>
      </c>
      <c r="F3455" s="21" t="str">
        <f>HYPERLINK(Table3[[#This Row],[YC Raw link]])</f>
        <v>https://www.ycombinator.com/companies/pnoe</v>
      </c>
      <c r="G3455" s="16" t="s">
        <v>436</v>
      </c>
      <c r="H3455" s="16" t="s">
        <v>437</v>
      </c>
      <c r="I3455" s="16" t="s">
        <v>251</v>
      </c>
      <c r="J3455" s="16" t="s">
        <v>253</v>
      </c>
      <c r="K3455" s="17" t="s">
        <v>252</v>
      </c>
    </row>
    <row r="3456" spans="1:11" x14ac:dyDescent="0.35">
      <c r="A3456" s="15" t="s">
        <v>7180</v>
      </c>
      <c r="B3456" s="16" t="s">
        <v>7691</v>
      </c>
      <c r="C3456" s="16" t="s">
        <v>7688</v>
      </c>
      <c r="D3456" s="16" t="s">
        <v>3500</v>
      </c>
      <c r="E3456" s="16" t="s">
        <v>7690</v>
      </c>
      <c r="F3456" s="21" t="str">
        <f>HYPERLINK(Table3[[#This Row],[YC Raw link]])</f>
        <v>https://www.ycombinator.com/companies/gordian-software</v>
      </c>
      <c r="G3456" s="16" t="s">
        <v>1804</v>
      </c>
      <c r="H3456" s="16" t="s">
        <v>1808</v>
      </c>
      <c r="I3456" s="16" t="s">
        <v>7689</v>
      </c>
      <c r="J3456" s="16" t="s">
        <v>411</v>
      </c>
      <c r="K3456" s="17" t="s">
        <v>410</v>
      </c>
    </row>
    <row r="3457" spans="1:11" x14ac:dyDescent="0.35">
      <c r="A3457" s="15" t="s">
        <v>7180</v>
      </c>
      <c r="B3457" s="16" t="s">
        <v>7687</v>
      </c>
      <c r="C3457" s="16" t="s">
        <v>7684</v>
      </c>
      <c r="D3457" s="16" t="s">
        <v>288</v>
      </c>
      <c r="E3457" s="16" t="s">
        <v>7686</v>
      </c>
      <c r="F3457" s="21" t="str">
        <f>HYPERLINK(Table3[[#This Row],[YC Raw link]])</f>
        <v>https://www.ycombinator.com/companies/pyxai</v>
      </c>
      <c r="G3457" s="16" t="s">
        <v>359</v>
      </c>
      <c r="H3457" s="16" t="s">
        <v>360</v>
      </c>
      <c r="I3457" s="16" t="s">
        <v>7685</v>
      </c>
      <c r="J3457" s="16" t="s">
        <v>263</v>
      </c>
      <c r="K3457" s="17" t="s">
        <v>262</v>
      </c>
    </row>
    <row r="3458" spans="1:11" x14ac:dyDescent="0.35">
      <c r="A3458" s="15" t="s">
        <v>7180</v>
      </c>
      <c r="B3458" s="16" t="s">
        <v>7683</v>
      </c>
      <c r="C3458" s="16" t="s">
        <v>7680</v>
      </c>
      <c r="D3458" s="16" t="s">
        <v>2778</v>
      </c>
      <c r="E3458" s="16" t="s">
        <v>7682</v>
      </c>
      <c r="F3458" s="21" t="str">
        <f>HYPERLINK(Table3[[#This Row],[YC Raw link]])</f>
        <v>https://www.ycombinator.com/companies/in-the-room</v>
      </c>
      <c r="G3458" s="16" t="s">
        <v>251</v>
      </c>
      <c r="H3458" s="16" t="s">
        <v>251</v>
      </c>
      <c r="I3458" s="16" t="s">
        <v>7681</v>
      </c>
      <c r="J3458" s="16" t="s">
        <v>411</v>
      </c>
      <c r="K3458" s="17" t="s">
        <v>410</v>
      </c>
    </row>
    <row r="3459" spans="1:11" x14ac:dyDescent="0.35">
      <c r="A3459" s="15" t="s">
        <v>7180</v>
      </c>
      <c r="B3459" s="16" t="s">
        <v>7679</v>
      </c>
      <c r="C3459" s="16" t="s">
        <v>7676</v>
      </c>
      <c r="D3459" s="16" t="s">
        <v>256</v>
      </c>
      <c r="E3459" s="16" t="s">
        <v>7678</v>
      </c>
      <c r="F3459" s="21" t="str">
        <f>HYPERLINK(Table3[[#This Row],[YC Raw link]])</f>
        <v>https://www.ycombinator.com/companies/landed-2</v>
      </c>
      <c r="G3459" s="16" t="s">
        <v>359</v>
      </c>
      <c r="H3459" s="16" t="s">
        <v>360</v>
      </c>
      <c r="I3459" s="16" t="s">
        <v>7677</v>
      </c>
      <c r="J3459" s="16" t="s">
        <v>263</v>
      </c>
      <c r="K3459" s="17" t="s">
        <v>262</v>
      </c>
    </row>
    <row r="3460" spans="1:11" x14ac:dyDescent="0.35">
      <c r="A3460" s="15" t="s">
        <v>7180</v>
      </c>
      <c r="B3460" s="16" t="s">
        <v>7675</v>
      </c>
      <c r="C3460" s="16" t="s">
        <v>7672</v>
      </c>
      <c r="D3460" s="16" t="s">
        <v>2049</v>
      </c>
      <c r="E3460" s="16" t="s">
        <v>7674</v>
      </c>
      <c r="F3460" s="21" t="str">
        <f>HYPERLINK(Table3[[#This Row],[YC Raw link]])</f>
        <v>https://www.ycombinator.com/companies/intact-therapeutics</v>
      </c>
      <c r="G3460" s="16" t="s">
        <v>274</v>
      </c>
      <c r="H3460" s="16" t="s">
        <v>275</v>
      </c>
      <c r="I3460" s="16" t="s">
        <v>7673</v>
      </c>
      <c r="J3460" s="16" t="s">
        <v>253</v>
      </c>
      <c r="K3460" s="17" t="s">
        <v>252</v>
      </c>
    </row>
    <row r="3461" spans="1:11" x14ac:dyDescent="0.35">
      <c r="A3461" s="15" t="s">
        <v>7180</v>
      </c>
      <c r="B3461" s="16" t="s">
        <v>7671</v>
      </c>
      <c r="C3461" s="16" t="s">
        <v>7668</v>
      </c>
      <c r="D3461" s="16" t="s">
        <v>448</v>
      </c>
      <c r="E3461" s="16" t="s">
        <v>7670</v>
      </c>
      <c r="F3461" s="21" t="str">
        <f>HYPERLINK(Table3[[#This Row],[YC Raw link]])</f>
        <v>https://www.ycombinator.com/companies/mobot</v>
      </c>
      <c r="G3461" s="16" t="s">
        <v>284</v>
      </c>
      <c r="H3461" s="16" t="s">
        <v>285</v>
      </c>
      <c r="I3461" s="16" t="s">
        <v>7669</v>
      </c>
      <c r="J3461" s="16" t="s">
        <v>263</v>
      </c>
      <c r="K3461" s="17" t="s">
        <v>262</v>
      </c>
    </row>
    <row r="3462" spans="1:11" x14ac:dyDescent="0.35">
      <c r="A3462" s="15" t="s">
        <v>7180</v>
      </c>
      <c r="B3462" s="16" t="s">
        <v>7667</v>
      </c>
      <c r="C3462" s="16" t="s">
        <v>251</v>
      </c>
      <c r="D3462" s="16" t="s">
        <v>256</v>
      </c>
      <c r="E3462" s="16" t="s">
        <v>7666</v>
      </c>
      <c r="F3462" s="21" t="str">
        <f>HYPERLINK(Table3[[#This Row],[YC Raw link]])</f>
        <v>https://www.ycombinator.com/companies/excepgen</v>
      </c>
      <c r="G3462" s="16" t="s">
        <v>274</v>
      </c>
      <c r="H3462" s="16" t="s">
        <v>275</v>
      </c>
      <c r="I3462" s="16" t="s">
        <v>7665</v>
      </c>
      <c r="J3462" s="16" t="s">
        <v>253</v>
      </c>
      <c r="K3462" s="17" t="s">
        <v>252</v>
      </c>
    </row>
    <row r="3463" spans="1:11" x14ac:dyDescent="0.35">
      <c r="A3463" s="15" t="s">
        <v>7180</v>
      </c>
      <c r="B3463" s="16" t="s">
        <v>7664</v>
      </c>
      <c r="C3463" s="16" t="s">
        <v>7661</v>
      </c>
      <c r="D3463" s="16" t="s">
        <v>256</v>
      </c>
      <c r="E3463" s="16" t="s">
        <v>7663</v>
      </c>
      <c r="F3463" s="21" t="str">
        <f>HYPERLINK(Table3[[#This Row],[YC Raw link]])</f>
        <v>https://www.ycombinator.com/companies/handle-com</v>
      </c>
      <c r="G3463" s="16" t="s">
        <v>331</v>
      </c>
      <c r="H3463" s="16" t="s">
        <v>332</v>
      </c>
      <c r="I3463" s="16" t="s">
        <v>7662</v>
      </c>
      <c r="J3463" s="16" t="s">
        <v>334</v>
      </c>
      <c r="K3463" s="17" t="s">
        <v>333</v>
      </c>
    </row>
    <row r="3464" spans="1:11" x14ac:dyDescent="0.35">
      <c r="A3464" s="15" t="s">
        <v>7180</v>
      </c>
      <c r="B3464" s="16" t="s">
        <v>7660</v>
      </c>
      <c r="C3464" s="16" t="s">
        <v>7657</v>
      </c>
      <c r="D3464" s="16" t="s">
        <v>256</v>
      </c>
      <c r="E3464" s="16" t="s">
        <v>7659</v>
      </c>
      <c r="F3464" s="21" t="str">
        <f>HYPERLINK(Table3[[#This Row],[YC Raw link]])</f>
        <v>https://www.ycombinator.com/companies/bunkerhill-health</v>
      </c>
      <c r="G3464" s="16" t="s">
        <v>436</v>
      </c>
      <c r="H3464" s="16" t="s">
        <v>437</v>
      </c>
      <c r="I3464" s="16" t="s">
        <v>7658</v>
      </c>
      <c r="J3464" s="16" t="s">
        <v>253</v>
      </c>
      <c r="K3464" s="17" t="s">
        <v>252</v>
      </c>
    </row>
    <row r="3465" spans="1:11" x14ac:dyDescent="0.35">
      <c r="A3465" s="15" t="s">
        <v>7180</v>
      </c>
      <c r="B3465" s="16" t="s">
        <v>7656</v>
      </c>
      <c r="C3465" s="16" t="s">
        <v>7653</v>
      </c>
      <c r="D3465" s="16" t="s">
        <v>251</v>
      </c>
      <c r="E3465" s="16" t="s">
        <v>7655</v>
      </c>
      <c r="F3465" s="21" t="str">
        <f>HYPERLINK(Table3[[#This Row],[YC Raw link]])</f>
        <v>https://www.ycombinator.com/companies/termius</v>
      </c>
      <c r="G3465" s="16" t="s">
        <v>374</v>
      </c>
      <c r="H3465" s="16" t="s">
        <v>375</v>
      </c>
      <c r="I3465" s="16" t="s">
        <v>7654</v>
      </c>
      <c r="J3465" s="16" t="s">
        <v>263</v>
      </c>
      <c r="K3465" s="17" t="s">
        <v>262</v>
      </c>
    </row>
    <row r="3466" spans="1:11" x14ac:dyDescent="0.35">
      <c r="A3466" s="15" t="s">
        <v>7180</v>
      </c>
      <c r="B3466" s="16" t="s">
        <v>7652</v>
      </c>
      <c r="C3466" s="16" t="s">
        <v>7648</v>
      </c>
      <c r="D3466" s="16" t="s">
        <v>7651</v>
      </c>
      <c r="E3466" s="16" t="s">
        <v>7650</v>
      </c>
      <c r="F3466" s="21" t="str">
        <f>HYPERLINK(Table3[[#This Row],[YC Raw link]])</f>
        <v>https://www.ycombinator.com/companies/supernova</v>
      </c>
      <c r="G3466" s="16" t="s">
        <v>284</v>
      </c>
      <c r="H3466" s="16" t="s">
        <v>285</v>
      </c>
      <c r="I3466" s="16" t="s">
        <v>7649</v>
      </c>
      <c r="J3466" s="16" t="s">
        <v>263</v>
      </c>
      <c r="K3466" s="17" t="s">
        <v>262</v>
      </c>
    </row>
    <row r="3467" spans="1:11" x14ac:dyDescent="0.35">
      <c r="A3467" s="15" t="s">
        <v>7180</v>
      </c>
      <c r="B3467" s="16" t="s">
        <v>7647</v>
      </c>
      <c r="C3467" s="16" t="s">
        <v>7644</v>
      </c>
      <c r="D3467" s="16" t="s">
        <v>256</v>
      </c>
      <c r="E3467" s="16" t="s">
        <v>7646</v>
      </c>
      <c r="F3467" s="21" t="str">
        <f>HYPERLINK(Table3[[#This Row],[YC Raw link]])</f>
        <v>https://www.ycombinator.com/companies/probably-genetic</v>
      </c>
      <c r="G3467" s="16" t="s">
        <v>488</v>
      </c>
      <c r="H3467" s="16" t="s">
        <v>489</v>
      </c>
      <c r="I3467" s="16" t="s">
        <v>7645</v>
      </c>
      <c r="J3467" s="16" t="s">
        <v>253</v>
      </c>
      <c r="K3467" s="17" t="s">
        <v>252</v>
      </c>
    </row>
    <row r="3468" spans="1:11" x14ac:dyDescent="0.35">
      <c r="A3468" s="15" t="s">
        <v>7180</v>
      </c>
      <c r="B3468" s="16" t="s">
        <v>7643</v>
      </c>
      <c r="C3468" s="16" t="s">
        <v>7640</v>
      </c>
      <c r="D3468" s="16" t="s">
        <v>256</v>
      </c>
      <c r="E3468" s="16" t="s">
        <v>7642</v>
      </c>
      <c r="F3468" s="21" t="str">
        <f>HYPERLINK(Table3[[#This Row],[YC Raw link]])</f>
        <v>https://www.ycombinator.com/companies/ashby</v>
      </c>
      <c r="G3468" s="16" t="s">
        <v>359</v>
      </c>
      <c r="H3468" s="16" t="s">
        <v>360</v>
      </c>
      <c r="I3468" s="16" t="s">
        <v>7641</v>
      </c>
      <c r="J3468" s="16" t="s">
        <v>263</v>
      </c>
      <c r="K3468" s="17" t="s">
        <v>262</v>
      </c>
    </row>
    <row r="3469" spans="1:11" x14ac:dyDescent="0.35">
      <c r="A3469" s="15" t="s">
        <v>7180</v>
      </c>
      <c r="B3469" s="16" t="s">
        <v>7639</v>
      </c>
      <c r="C3469" s="16" t="s">
        <v>7636</v>
      </c>
      <c r="D3469" s="16" t="s">
        <v>256</v>
      </c>
      <c r="E3469" s="16" t="s">
        <v>7638</v>
      </c>
      <c r="F3469" s="21" t="str">
        <f>HYPERLINK(Table3[[#This Row],[YC Raw link]])</f>
        <v>https://www.ycombinator.com/companies/okteto</v>
      </c>
      <c r="G3469" s="16" t="s">
        <v>582</v>
      </c>
      <c r="H3469" s="16" t="s">
        <v>583</v>
      </c>
      <c r="I3469" s="16" t="s">
        <v>7637</v>
      </c>
      <c r="J3469" s="16" t="s">
        <v>263</v>
      </c>
      <c r="K3469" s="17" t="s">
        <v>262</v>
      </c>
    </row>
    <row r="3470" spans="1:11" x14ac:dyDescent="0.35">
      <c r="A3470" s="15" t="s">
        <v>7180</v>
      </c>
      <c r="B3470" s="16" t="s">
        <v>7635</v>
      </c>
      <c r="C3470" s="16" t="s">
        <v>7632</v>
      </c>
      <c r="D3470" s="16" t="s">
        <v>288</v>
      </c>
      <c r="E3470" s="16" t="s">
        <v>7634</v>
      </c>
      <c r="F3470" s="21" t="str">
        <f>HYPERLINK(Table3[[#This Row],[YC Raw link]])</f>
        <v>https://www.ycombinator.com/companies/bensen</v>
      </c>
      <c r="G3470" s="16" t="s">
        <v>284</v>
      </c>
      <c r="H3470" s="16" t="s">
        <v>285</v>
      </c>
      <c r="I3470" s="16" t="s">
        <v>7633</v>
      </c>
      <c r="J3470" s="16" t="s">
        <v>263</v>
      </c>
      <c r="K3470" s="17" t="s">
        <v>262</v>
      </c>
    </row>
    <row r="3471" spans="1:11" x14ac:dyDescent="0.35">
      <c r="A3471" s="15" t="s">
        <v>7180</v>
      </c>
      <c r="B3471" s="16" t="s">
        <v>7631</v>
      </c>
      <c r="C3471" s="16" t="s">
        <v>7628</v>
      </c>
      <c r="D3471" s="16" t="s">
        <v>2708</v>
      </c>
      <c r="E3471" s="16" t="s">
        <v>7630</v>
      </c>
      <c r="F3471" s="21" t="str">
        <f>HYPERLINK(Table3[[#This Row],[YC Raw link]])</f>
        <v>https://www.ycombinator.com/companies/switchboard</v>
      </c>
      <c r="G3471" s="16" t="s">
        <v>470</v>
      </c>
      <c r="H3471" s="16" t="s">
        <v>471</v>
      </c>
      <c r="I3471" s="16" t="s">
        <v>7629</v>
      </c>
      <c r="J3471" s="16" t="s">
        <v>263</v>
      </c>
      <c r="K3471" s="17" t="s">
        <v>262</v>
      </c>
    </row>
    <row r="3472" spans="1:11" x14ac:dyDescent="0.35">
      <c r="A3472" s="15" t="s">
        <v>7180</v>
      </c>
      <c r="B3472" s="16" t="s">
        <v>7627</v>
      </c>
      <c r="C3472" s="16" t="s">
        <v>7624</v>
      </c>
      <c r="D3472" s="16" t="s">
        <v>256</v>
      </c>
      <c r="E3472" s="16" t="s">
        <v>7626</v>
      </c>
      <c r="F3472" s="21" t="str">
        <f>HYPERLINK(Table3[[#This Row],[YC Raw link]])</f>
        <v>https://www.ycombinator.com/companies/ai-insurance</v>
      </c>
      <c r="G3472" s="16" t="s">
        <v>780</v>
      </c>
      <c r="H3472" s="16" t="s">
        <v>781</v>
      </c>
      <c r="I3472" s="16" t="s">
        <v>7625</v>
      </c>
      <c r="J3472" s="16" t="s">
        <v>298</v>
      </c>
      <c r="K3472" s="17" t="s">
        <v>297</v>
      </c>
    </row>
    <row r="3473" spans="1:11" x14ac:dyDescent="0.35">
      <c r="A3473" s="15" t="s">
        <v>7180</v>
      </c>
      <c r="B3473" s="16" t="s">
        <v>7623</v>
      </c>
      <c r="C3473" s="16" t="s">
        <v>7620</v>
      </c>
      <c r="D3473" s="16" t="s">
        <v>1475</v>
      </c>
      <c r="E3473" s="16" t="s">
        <v>7622</v>
      </c>
      <c r="F3473" s="21" t="str">
        <f>HYPERLINK(Table3[[#This Row],[YC Raw link]])</f>
        <v>https://www.ycombinator.com/companies/demodesk</v>
      </c>
      <c r="G3473" s="16" t="s">
        <v>695</v>
      </c>
      <c r="H3473" s="16" t="s">
        <v>696</v>
      </c>
      <c r="I3473" s="16" t="s">
        <v>7621</v>
      </c>
      <c r="J3473" s="16" t="s">
        <v>263</v>
      </c>
      <c r="K3473" s="17" t="s">
        <v>262</v>
      </c>
    </row>
    <row r="3474" spans="1:11" x14ac:dyDescent="0.35">
      <c r="A3474" s="15" t="s">
        <v>7180</v>
      </c>
      <c r="B3474" s="16" t="s">
        <v>7619</v>
      </c>
      <c r="C3474" s="16" t="s">
        <v>7616</v>
      </c>
      <c r="D3474" s="16" t="s">
        <v>256</v>
      </c>
      <c r="E3474" s="16" t="s">
        <v>7618</v>
      </c>
      <c r="F3474" s="21" t="str">
        <f>HYPERLINK(Table3[[#This Row],[YC Raw link]])</f>
        <v>https://www.ycombinator.com/companies/avo</v>
      </c>
      <c r="G3474" s="16" t="s">
        <v>610</v>
      </c>
      <c r="H3474" s="16" t="s">
        <v>611</v>
      </c>
      <c r="I3474" s="16" t="s">
        <v>7617</v>
      </c>
      <c r="J3474" s="16" t="s">
        <v>263</v>
      </c>
      <c r="K3474" s="17" t="s">
        <v>262</v>
      </c>
    </row>
    <row r="3475" spans="1:11" x14ac:dyDescent="0.35">
      <c r="A3475" s="15" t="s">
        <v>7180</v>
      </c>
      <c r="B3475" s="16" t="s">
        <v>7615</v>
      </c>
      <c r="C3475" s="16" t="s">
        <v>7612</v>
      </c>
      <c r="D3475" s="16" t="s">
        <v>256</v>
      </c>
      <c r="E3475" s="16" t="s">
        <v>7614</v>
      </c>
      <c r="F3475" s="21" t="str">
        <f>HYPERLINK(Table3[[#This Row],[YC Raw link]])</f>
        <v>https://www.ycombinator.com/companies/nabis</v>
      </c>
      <c r="G3475" s="16" t="s">
        <v>470</v>
      </c>
      <c r="H3475" s="16" t="s">
        <v>471</v>
      </c>
      <c r="I3475" s="16" t="s">
        <v>7613</v>
      </c>
      <c r="J3475" s="16" t="s">
        <v>263</v>
      </c>
      <c r="K3475" s="17" t="s">
        <v>262</v>
      </c>
    </row>
    <row r="3476" spans="1:11" x14ac:dyDescent="0.35">
      <c r="A3476" s="15" t="s">
        <v>7180</v>
      </c>
      <c r="B3476" s="16" t="s">
        <v>7611</v>
      </c>
      <c r="C3476" s="16" t="s">
        <v>7608</v>
      </c>
      <c r="D3476" s="16" t="s">
        <v>256</v>
      </c>
      <c r="E3476" s="16" t="s">
        <v>7610</v>
      </c>
      <c r="F3476" s="21" t="str">
        <f>HYPERLINK(Table3[[#This Row],[YC Raw link]])</f>
        <v>https://www.ycombinator.com/companies/sapling-ai</v>
      </c>
      <c r="G3476" s="16" t="s">
        <v>260</v>
      </c>
      <c r="H3476" s="16" t="s">
        <v>261</v>
      </c>
      <c r="I3476" s="16" t="s">
        <v>7609</v>
      </c>
      <c r="J3476" s="16" t="s">
        <v>263</v>
      </c>
      <c r="K3476" s="17" t="s">
        <v>262</v>
      </c>
    </row>
    <row r="3477" spans="1:11" x14ac:dyDescent="0.35">
      <c r="A3477" s="15" t="s">
        <v>7180</v>
      </c>
      <c r="B3477" s="16" t="s">
        <v>7607</v>
      </c>
      <c r="C3477" s="16" t="s">
        <v>7603</v>
      </c>
      <c r="D3477" s="16" t="s">
        <v>7606</v>
      </c>
      <c r="E3477" s="16" t="s">
        <v>7605</v>
      </c>
      <c r="F3477" s="21" t="str">
        <f>HYPERLINK(Table3[[#This Row],[YC Raw link]])</f>
        <v>https://www.ycombinator.com/companies/weathercheck</v>
      </c>
      <c r="G3477" s="16" t="s">
        <v>780</v>
      </c>
      <c r="H3477" s="16" t="s">
        <v>781</v>
      </c>
      <c r="I3477" s="16" t="s">
        <v>7604</v>
      </c>
      <c r="J3477" s="16" t="s">
        <v>298</v>
      </c>
      <c r="K3477" s="17" t="s">
        <v>297</v>
      </c>
    </row>
    <row r="3478" spans="1:11" x14ac:dyDescent="0.35">
      <c r="A3478" s="15" t="s">
        <v>7180</v>
      </c>
      <c r="B3478" s="16" t="s">
        <v>7602</v>
      </c>
      <c r="C3478" s="16" t="s">
        <v>7599</v>
      </c>
      <c r="D3478" s="16" t="s">
        <v>256</v>
      </c>
      <c r="E3478" s="16" t="s">
        <v>7601</v>
      </c>
      <c r="F3478" s="21" t="str">
        <f>HYPERLINK(Table3[[#This Row],[YC Raw link]])</f>
        <v>https://www.ycombinator.com/companies/community-phone-company</v>
      </c>
      <c r="G3478" s="16" t="s">
        <v>1134</v>
      </c>
      <c r="H3478" s="16" t="s">
        <v>1138</v>
      </c>
      <c r="I3478" s="16" t="s">
        <v>7600</v>
      </c>
      <c r="J3478" s="16" t="s">
        <v>411</v>
      </c>
      <c r="K3478" s="17" t="s">
        <v>410</v>
      </c>
    </row>
    <row r="3479" spans="1:11" x14ac:dyDescent="0.35">
      <c r="A3479" s="15" t="s">
        <v>7180</v>
      </c>
      <c r="B3479" s="16" t="s">
        <v>7598</v>
      </c>
      <c r="C3479" s="16" t="s">
        <v>7595</v>
      </c>
      <c r="D3479" s="16" t="s">
        <v>6568</v>
      </c>
      <c r="E3479" s="16" t="s">
        <v>7597</v>
      </c>
      <c r="F3479" s="21" t="str">
        <f>HYPERLINK(Table3[[#This Row],[YC Raw link]])</f>
        <v>https://www.ycombinator.com/companies/thrive-agric</v>
      </c>
      <c r="G3479" s="16" t="s">
        <v>677</v>
      </c>
      <c r="H3479" s="16" t="s">
        <v>678</v>
      </c>
      <c r="I3479" s="16" t="s">
        <v>7596</v>
      </c>
      <c r="J3479" s="16" t="s">
        <v>316</v>
      </c>
      <c r="K3479" s="17" t="s">
        <v>315</v>
      </c>
    </row>
    <row r="3480" spans="1:11" x14ac:dyDescent="0.35">
      <c r="A3480" s="15" t="s">
        <v>7180</v>
      </c>
      <c r="B3480" s="16" t="s">
        <v>7594</v>
      </c>
      <c r="C3480" s="16" t="s">
        <v>7591</v>
      </c>
      <c r="D3480" s="16" t="s">
        <v>548</v>
      </c>
      <c r="E3480" s="16" t="s">
        <v>7593</v>
      </c>
      <c r="F3480" s="21" t="str">
        <f>HYPERLINK(Table3[[#This Row],[YC Raw link]])</f>
        <v>https://www.ycombinator.com/companies/tailornova-couturme</v>
      </c>
      <c r="G3480" s="16" t="s">
        <v>251</v>
      </c>
      <c r="H3480" s="16" t="s">
        <v>251</v>
      </c>
      <c r="I3480" s="16" t="s">
        <v>7592</v>
      </c>
      <c r="J3480" s="16" t="s">
        <v>263</v>
      </c>
      <c r="K3480" s="17" t="s">
        <v>262</v>
      </c>
    </row>
    <row r="3481" spans="1:11" x14ac:dyDescent="0.35">
      <c r="A3481" s="15" t="s">
        <v>7180</v>
      </c>
      <c r="B3481" s="16" t="s">
        <v>7590</v>
      </c>
      <c r="C3481" s="16" t="s">
        <v>7587</v>
      </c>
      <c r="D3481" s="16" t="s">
        <v>2146</v>
      </c>
      <c r="E3481" s="16" t="s">
        <v>7589</v>
      </c>
      <c r="F3481" s="21" t="str">
        <f>HYPERLINK(Table3[[#This Row],[YC Raw link]])</f>
        <v>https://www.ycombinator.com/companies/golinks</v>
      </c>
      <c r="G3481" s="16" t="s">
        <v>260</v>
      </c>
      <c r="H3481" s="16" t="s">
        <v>261</v>
      </c>
      <c r="I3481" s="16" t="s">
        <v>7588</v>
      </c>
      <c r="J3481" s="16" t="s">
        <v>263</v>
      </c>
      <c r="K3481" s="17" t="s">
        <v>262</v>
      </c>
    </row>
    <row r="3482" spans="1:11" x14ac:dyDescent="0.35">
      <c r="A3482" s="15" t="s">
        <v>7180</v>
      </c>
      <c r="B3482" s="16" t="s">
        <v>7586</v>
      </c>
      <c r="C3482" s="16" t="s">
        <v>7583</v>
      </c>
      <c r="D3482" s="16" t="s">
        <v>256</v>
      </c>
      <c r="E3482" s="16" t="s">
        <v>7585</v>
      </c>
      <c r="F3482" s="21" t="str">
        <f>HYPERLINK(Table3[[#This Row],[YC Raw link]])</f>
        <v>https://www.ycombinator.com/companies/middesk</v>
      </c>
      <c r="G3482" s="16" t="s">
        <v>536</v>
      </c>
      <c r="H3482" s="16" t="s">
        <v>537</v>
      </c>
      <c r="I3482" s="16" t="s">
        <v>7584</v>
      </c>
      <c r="J3482" s="16" t="s">
        <v>263</v>
      </c>
      <c r="K3482" s="17" t="s">
        <v>262</v>
      </c>
    </row>
    <row r="3483" spans="1:11" x14ac:dyDescent="0.35">
      <c r="A3483" s="15" t="s">
        <v>7180</v>
      </c>
      <c r="B3483" s="16" t="s">
        <v>7582</v>
      </c>
      <c r="C3483" s="16" t="s">
        <v>7579</v>
      </c>
      <c r="D3483" s="16" t="s">
        <v>618</v>
      </c>
      <c r="E3483" s="16" t="s">
        <v>7581</v>
      </c>
      <c r="F3483" s="21" t="str">
        <f>HYPERLINK(Table3[[#This Row],[YC Raw link]])</f>
        <v>https://www.ycombinator.com/companies/windwalk</v>
      </c>
      <c r="G3483" s="16" t="s">
        <v>705</v>
      </c>
      <c r="H3483" s="16" t="s">
        <v>706</v>
      </c>
      <c r="I3483" s="16" t="s">
        <v>7580</v>
      </c>
      <c r="J3483" s="16" t="s">
        <v>411</v>
      </c>
      <c r="K3483" s="17" t="s">
        <v>410</v>
      </c>
    </row>
    <row r="3484" spans="1:11" x14ac:dyDescent="0.35">
      <c r="A3484" s="15" t="s">
        <v>7180</v>
      </c>
      <c r="B3484" s="16" t="s">
        <v>7578</v>
      </c>
      <c r="C3484" s="16" t="s">
        <v>7574</v>
      </c>
      <c r="D3484" s="16" t="s">
        <v>7577</v>
      </c>
      <c r="E3484" s="16" t="s">
        <v>7576</v>
      </c>
      <c r="F3484" s="21" t="str">
        <f>HYPERLINK(Table3[[#This Row],[YC Raw link]])</f>
        <v>https://www.ycombinator.com/companies/leah-labs</v>
      </c>
      <c r="G3484" s="16" t="s">
        <v>274</v>
      </c>
      <c r="H3484" s="16" t="s">
        <v>275</v>
      </c>
      <c r="I3484" s="16" t="s">
        <v>7575</v>
      </c>
      <c r="J3484" s="16" t="s">
        <v>253</v>
      </c>
      <c r="K3484" s="17" t="s">
        <v>252</v>
      </c>
    </row>
    <row r="3485" spans="1:11" x14ac:dyDescent="0.35">
      <c r="A3485" s="15" t="s">
        <v>7180</v>
      </c>
      <c r="B3485" s="16" t="s">
        <v>7573</v>
      </c>
      <c r="C3485" s="16" t="s">
        <v>7570</v>
      </c>
      <c r="D3485" s="16" t="s">
        <v>4741</v>
      </c>
      <c r="E3485" s="16" t="s">
        <v>7572</v>
      </c>
      <c r="F3485" s="21" t="str">
        <f>HYPERLINK(Table3[[#This Row],[YC Raw link]])</f>
        <v>https://www.ycombinator.com/companies/medcrypt</v>
      </c>
      <c r="G3485" s="16" t="s">
        <v>488</v>
      </c>
      <c r="H3485" s="16" t="s">
        <v>489</v>
      </c>
      <c r="I3485" s="16" t="s">
        <v>7571</v>
      </c>
      <c r="J3485" s="16" t="s">
        <v>253</v>
      </c>
      <c r="K3485" s="17" t="s">
        <v>252</v>
      </c>
    </row>
    <row r="3486" spans="1:11" x14ac:dyDescent="0.35">
      <c r="A3486" s="15" t="s">
        <v>7180</v>
      </c>
      <c r="B3486" s="16" t="s">
        <v>7569</v>
      </c>
      <c r="C3486" s="16" t="s">
        <v>7566</v>
      </c>
      <c r="D3486" s="16" t="s">
        <v>256</v>
      </c>
      <c r="E3486" s="16" t="s">
        <v>7568</v>
      </c>
      <c r="F3486" s="21" t="str">
        <f>HYPERLINK(Table3[[#This Row],[YC Raw link]])</f>
        <v>https://www.ycombinator.com/companies/brainkey</v>
      </c>
      <c r="G3486" s="16" t="s">
        <v>1938</v>
      </c>
      <c r="H3486" s="16" t="s">
        <v>1942</v>
      </c>
      <c r="I3486" s="16" t="s">
        <v>7567</v>
      </c>
      <c r="J3486" s="16" t="s">
        <v>253</v>
      </c>
      <c r="K3486" s="17" t="s">
        <v>252</v>
      </c>
    </row>
    <row r="3487" spans="1:11" x14ac:dyDescent="0.35">
      <c r="A3487" s="15" t="s">
        <v>7180</v>
      </c>
      <c r="B3487" s="16" t="s">
        <v>7565</v>
      </c>
      <c r="C3487" s="16" t="s">
        <v>7561</v>
      </c>
      <c r="D3487" s="16" t="s">
        <v>7564</v>
      </c>
      <c r="E3487" s="16" t="s">
        <v>7563</v>
      </c>
      <c r="F3487" s="21" t="str">
        <f>HYPERLINK(Table3[[#This Row],[YC Raw link]])</f>
        <v>https://www.ycombinator.com/companies/hatch</v>
      </c>
      <c r="G3487" s="16" t="s">
        <v>695</v>
      </c>
      <c r="H3487" s="16" t="s">
        <v>696</v>
      </c>
      <c r="I3487" s="16" t="s">
        <v>7562</v>
      </c>
      <c r="J3487" s="16" t="s">
        <v>263</v>
      </c>
      <c r="K3487" s="17" t="s">
        <v>262</v>
      </c>
    </row>
    <row r="3488" spans="1:11" x14ac:dyDescent="0.35">
      <c r="A3488" s="15" t="s">
        <v>7180</v>
      </c>
      <c r="B3488" s="16" t="s">
        <v>7560</v>
      </c>
      <c r="C3488" s="16" t="s">
        <v>7557</v>
      </c>
      <c r="D3488" s="16" t="s">
        <v>1674</v>
      </c>
      <c r="E3488" s="16" t="s">
        <v>7559</v>
      </c>
      <c r="F3488" s="21" t="str">
        <f>HYPERLINK(Table3[[#This Row],[YC Raw link]])</f>
        <v>https://www.ycombinator.com/companies/flower-co</v>
      </c>
      <c r="G3488" s="16" t="s">
        <v>1134</v>
      </c>
      <c r="H3488" s="16" t="s">
        <v>1138</v>
      </c>
      <c r="I3488" s="16" t="s">
        <v>7558</v>
      </c>
      <c r="J3488" s="16" t="s">
        <v>411</v>
      </c>
      <c r="K3488" s="17" t="s">
        <v>410</v>
      </c>
    </row>
    <row r="3489" spans="1:11" x14ac:dyDescent="0.35">
      <c r="A3489" s="15" t="s">
        <v>7180</v>
      </c>
      <c r="B3489" s="16" t="s">
        <v>7556</v>
      </c>
      <c r="C3489" s="16" t="s">
        <v>7552</v>
      </c>
      <c r="D3489" s="16" t="s">
        <v>7555</v>
      </c>
      <c r="E3489" s="16" t="s">
        <v>7554</v>
      </c>
      <c r="F3489" s="21" t="str">
        <f>HYPERLINK(Table3[[#This Row],[YC Raw link]])</f>
        <v>https://www.ycombinator.com/companies/postscript</v>
      </c>
      <c r="G3489" s="16" t="s">
        <v>353</v>
      </c>
      <c r="H3489" s="16" t="s">
        <v>354</v>
      </c>
      <c r="I3489" s="16" t="s">
        <v>7553</v>
      </c>
      <c r="J3489" s="16" t="s">
        <v>263</v>
      </c>
      <c r="K3489" s="17" t="s">
        <v>262</v>
      </c>
    </row>
    <row r="3490" spans="1:11" x14ac:dyDescent="0.35">
      <c r="A3490" s="15" t="s">
        <v>7180</v>
      </c>
      <c r="B3490" s="16" t="s">
        <v>7551</v>
      </c>
      <c r="C3490" s="16" t="s">
        <v>7547</v>
      </c>
      <c r="D3490" s="16" t="s">
        <v>7550</v>
      </c>
      <c r="E3490" s="16" t="s">
        <v>7549</v>
      </c>
      <c r="F3490" s="21" t="str">
        <f>HYPERLINK(Table3[[#This Row],[YC Raw link]])</f>
        <v>https://www.ycombinator.com/companies/nebullam-dba-clayton-farms</v>
      </c>
      <c r="G3490" s="16" t="s">
        <v>2107</v>
      </c>
      <c r="H3490" s="16" t="s">
        <v>2111</v>
      </c>
      <c r="I3490" s="16" t="s">
        <v>7548</v>
      </c>
      <c r="J3490" s="16" t="s">
        <v>411</v>
      </c>
      <c r="K3490" s="17" t="s">
        <v>410</v>
      </c>
    </row>
    <row r="3491" spans="1:11" x14ac:dyDescent="0.35">
      <c r="A3491" s="15" t="s">
        <v>7180</v>
      </c>
      <c r="B3491" s="16" t="s">
        <v>7546</v>
      </c>
      <c r="C3491" s="16" t="s">
        <v>7543</v>
      </c>
      <c r="D3491" s="16" t="s">
        <v>288</v>
      </c>
      <c r="E3491" s="16" t="s">
        <v>7545</v>
      </c>
      <c r="F3491" s="21" t="str">
        <f>HYPERLINK(Table3[[#This Row],[YC Raw link]])</f>
        <v>https://www.ycombinator.com/companies/ascen</v>
      </c>
      <c r="G3491" s="16" t="s">
        <v>359</v>
      </c>
      <c r="H3491" s="16" t="s">
        <v>360</v>
      </c>
      <c r="I3491" s="16" t="s">
        <v>7544</v>
      </c>
      <c r="J3491" s="16" t="s">
        <v>263</v>
      </c>
      <c r="K3491" s="17" t="s">
        <v>262</v>
      </c>
    </row>
    <row r="3492" spans="1:11" x14ac:dyDescent="0.35">
      <c r="A3492" s="15" t="s">
        <v>7180</v>
      </c>
      <c r="B3492" s="16" t="s">
        <v>7542</v>
      </c>
      <c r="C3492" s="16" t="s">
        <v>7539</v>
      </c>
      <c r="D3492" s="16" t="s">
        <v>256</v>
      </c>
      <c r="E3492" s="16" t="s">
        <v>7541</v>
      </c>
      <c r="F3492" s="21" t="str">
        <f>HYPERLINK(Table3[[#This Row],[YC Raw link]])</f>
        <v>https://www.ycombinator.com/companies/nettrons</v>
      </c>
      <c r="G3492" s="16" t="s">
        <v>251</v>
      </c>
      <c r="H3492" s="16" t="s">
        <v>251</v>
      </c>
      <c r="I3492" s="16" t="s">
        <v>7540</v>
      </c>
      <c r="J3492" s="16" t="s">
        <v>411</v>
      </c>
      <c r="K3492" s="17" t="s">
        <v>410</v>
      </c>
    </row>
    <row r="3493" spans="1:11" x14ac:dyDescent="0.35">
      <c r="A3493" s="15" t="s">
        <v>7180</v>
      </c>
      <c r="B3493" s="16" t="s">
        <v>7538</v>
      </c>
      <c r="C3493" s="16" t="s">
        <v>7535</v>
      </c>
      <c r="D3493" s="16" t="s">
        <v>256</v>
      </c>
      <c r="E3493" s="16" t="s">
        <v>7537</v>
      </c>
      <c r="F3493" s="21" t="str">
        <f>HYPERLINK(Table3[[#This Row],[YC Raw link]])</f>
        <v>https://www.ycombinator.com/companies/dyneti-technologies</v>
      </c>
      <c r="G3493" s="16" t="s">
        <v>374</v>
      </c>
      <c r="H3493" s="16" t="s">
        <v>375</v>
      </c>
      <c r="I3493" s="16" t="s">
        <v>7536</v>
      </c>
      <c r="J3493" s="16" t="s">
        <v>263</v>
      </c>
      <c r="K3493" s="17" t="s">
        <v>262</v>
      </c>
    </row>
    <row r="3494" spans="1:11" x14ac:dyDescent="0.35">
      <c r="A3494" s="15" t="s">
        <v>7180</v>
      </c>
      <c r="B3494" s="16" t="s">
        <v>7534</v>
      </c>
      <c r="C3494" s="16" t="s">
        <v>7531</v>
      </c>
      <c r="D3494" s="16" t="s">
        <v>1674</v>
      </c>
      <c r="E3494" s="16" t="s">
        <v>7533</v>
      </c>
      <c r="F3494" s="21" t="str">
        <f>HYPERLINK(Table3[[#This Row],[YC Raw link]])</f>
        <v>https://www.ycombinator.com/companies/sorting-robotics</v>
      </c>
      <c r="G3494" s="16" t="s">
        <v>470</v>
      </c>
      <c r="H3494" s="16" t="s">
        <v>471</v>
      </c>
      <c r="I3494" s="16" t="s">
        <v>7532</v>
      </c>
      <c r="J3494" s="16" t="s">
        <v>263</v>
      </c>
      <c r="K3494" s="17" t="s">
        <v>262</v>
      </c>
    </row>
    <row r="3495" spans="1:11" x14ac:dyDescent="0.35">
      <c r="A3495" s="15" t="s">
        <v>7180</v>
      </c>
      <c r="B3495" s="16" t="s">
        <v>7530</v>
      </c>
      <c r="C3495" s="16" t="s">
        <v>7527</v>
      </c>
      <c r="D3495" s="16" t="s">
        <v>423</v>
      </c>
      <c r="E3495" s="16" t="s">
        <v>7529</v>
      </c>
      <c r="F3495" s="21" t="str">
        <f>HYPERLINK(Table3[[#This Row],[YC Raw link]])</f>
        <v>https://www.ycombinator.com/companies/convictional</v>
      </c>
      <c r="G3495" s="16" t="s">
        <v>536</v>
      </c>
      <c r="H3495" s="16" t="s">
        <v>537</v>
      </c>
      <c r="I3495" s="16" t="s">
        <v>7528</v>
      </c>
      <c r="J3495" s="16" t="s">
        <v>263</v>
      </c>
      <c r="K3495" s="17" t="s">
        <v>262</v>
      </c>
    </row>
    <row r="3496" spans="1:11" x14ac:dyDescent="0.35">
      <c r="A3496" s="15" t="s">
        <v>7180</v>
      </c>
      <c r="B3496" s="16" t="s">
        <v>7526</v>
      </c>
      <c r="C3496" s="16" t="s">
        <v>7522</v>
      </c>
      <c r="D3496" s="16" t="s">
        <v>7525</v>
      </c>
      <c r="E3496" s="16" t="s">
        <v>7524</v>
      </c>
      <c r="F3496" s="21" t="str">
        <f>HYPERLINK(Table3[[#This Row],[YC Raw link]])</f>
        <v>https://www.ycombinator.com/companies/sunsama</v>
      </c>
      <c r="G3496" s="16" t="s">
        <v>260</v>
      </c>
      <c r="H3496" s="16" t="s">
        <v>261</v>
      </c>
      <c r="I3496" s="16" t="s">
        <v>7523</v>
      </c>
      <c r="J3496" s="16" t="s">
        <v>263</v>
      </c>
      <c r="K3496" s="17" t="s">
        <v>262</v>
      </c>
    </row>
    <row r="3497" spans="1:11" x14ac:dyDescent="0.35">
      <c r="A3497" s="15" t="s">
        <v>7180</v>
      </c>
      <c r="B3497" s="16" t="s">
        <v>7521</v>
      </c>
      <c r="C3497" s="16" t="s">
        <v>7517</v>
      </c>
      <c r="D3497" s="16" t="s">
        <v>7520</v>
      </c>
      <c r="E3497" s="16" t="s">
        <v>7519</v>
      </c>
      <c r="F3497" s="21" t="str">
        <f>HYPERLINK(Table3[[#This Row],[YC Raw link]])</f>
        <v>https://www.ycombinator.com/companies/spire-law</v>
      </c>
      <c r="G3497" s="16" t="s">
        <v>522</v>
      </c>
      <c r="H3497" s="16" t="s">
        <v>523</v>
      </c>
      <c r="I3497" s="16" t="s">
        <v>7518</v>
      </c>
      <c r="J3497" s="16" t="s">
        <v>263</v>
      </c>
      <c r="K3497" s="17" t="s">
        <v>262</v>
      </c>
    </row>
    <row r="3498" spans="1:11" x14ac:dyDescent="0.35">
      <c r="A3498" s="15" t="s">
        <v>7180</v>
      </c>
      <c r="B3498" s="16" t="s">
        <v>7516</v>
      </c>
      <c r="C3498" s="16" t="s">
        <v>7513</v>
      </c>
      <c r="D3498" s="16" t="s">
        <v>288</v>
      </c>
      <c r="E3498" s="16" t="s">
        <v>7515</v>
      </c>
      <c r="F3498" s="21" t="str">
        <f>HYPERLINK(Table3[[#This Row],[YC Raw link]])</f>
        <v>https://www.ycombinator.com/companies/centaur-labs</v>
      </c>
      <c r="G3498" s="16" t="s">
        <v>488</v>
      </c>
      <c r="H3498" s="16" t="s">
        <v>489</v>
      </c>
      <c r="I3498" s="16" t="s">
        <v>7514</v>
      </c>
      <c r="J3498" s="16" t="s">
        <v>253</v>
      </c>
      <c r="K3498" s="17" t="s">
        <v>252</v>
      </c>
    </row>
    <row r="3499" spans="1:11" x14ac:dyDescent="0.35">
      <c r="A3499" s="15" t="s">
        <v>7180</v>
      </c>
      <c r="B3499" s="16" t="s">
        <v>7512</v>
      </c>
      <c r="C3499" s="16" t="s">
        <v>7509</v>
      </c>
      <c r="D3499" s="16" t="s">
        <v>256</v>
      </c>
      <c r="E3499" s="16" t="s">
        <v>7511</v>
      </c>
      <c r="F3499" s="21" t="str">
        <f>HYPERLINK(Table3[[#This Row],[YC Raw link]])</f>
        <v>https://www.ycombinator.com/companies/ultralight</v>
      </c>
      <c r="G3499" s="16" t="s">
        <v>284</v>
      </c>
      <c r="H3499" s="16" t="s">
        <v>285</v>
      </c>
      <c r="I3499" s="16" t="s">
        <v>7510</v>
      </c>
      <c r="J3499" s="16" t="s">
        <v>263</v>
      </c>
      <c r="K3499" s="17" t="s">
        <v>262</v>
      </c>
    </row>
    <row r="3500" spans="1:11" x14ac:dyDescent="0.35">
      <c r="A3500" s="15" t="s">
        <v>7180</v>
      </c>
      <c r="B3500" s="16" t="s">
        <v>7508</v>
      </c>
      <c r="C3500" s="16" t="s">
        <v>7505</v>
      </c>
      <c r="D3500" s="16" t="s">
        <v>1605</v>
      </c>
      <c r="E3500" s="16" t="s">
        <v>7507</v>
      </c>
      <c r="F3500" s="21" t="str">
        <f>HYPERLINK(Table3[[#This Row],[YC Raw link]])</f>
        <v>https://www.ycombinator.com/companies/bottomless</v>
      </c>
      <c r="G3500" s="16" t="s">
        <v>2107</v>
      </c>
      <c r="H3500" s="16" t="s">
        <v>2111</v>
      </c>
      <c r="I3500" s="16" t="s">
        <v>7506</v>
      </c>
      <c r="J3500" s="16" t="s">
        <v>411</v>
      </c>
      <c r="K3500" s="17" t="s">
        <v>410</v>
      </c>
    </row>
    <row r="3501" spans="1:11" x14ac:dyDescent="0.35">
      <c r="A3501" s="15" t="s">
        <v>7180</v>
      </c>
      <c r="B3501" s="16" t="s">
        <v>7504</v>
      </c>
      <c r="C3501" s="16" t="s">
        <v>7501</v>
      </c>
      <c r="D3501" s="16" t="s">
        <v>448</v>
      </c>
      <c r="E3501" s="16" t="s">
        <v>7503</v>
      </c>
      <c r="F3501" s="21" t="str">
        <f>HYPERLINK(Table3[[#This Row],[YC Raw link]])</f>
        <v>https://www.ycombinator.com/companies/kalshi</v>
      </c>
      <c r="G3501" s="16" t="s">
        <v>251</v>
      </c>
      <c r="H3501" s="16" t="s">
        <v>251</v>
      </c>
      <c r="I3501" s="16" t="s">
        <v>7502</v>
      </c>
      <c r="J3501" s="16" t="s">
        <v>298</v>
      </c>
      <c r="K3501" s="17" t="s">
        <v>297</v>
      </c>
    </row>
    <row r="3502" spans="1:11" x14ac:dyDescent="0.35">
      <c r="A3502" s="15" t="s">
        <v>7180</v>
      </c>
      <c r="B3502" s="16" t="s">
        <v>7500</v>
      </c>
      <c r="C3502" s="16" t="s">
        <v>7497</v>
      </c>
      <c r="D3502" s="16" t="s">
        <v>256</v>
      </c>
      <c r="E3502" s="16" t="s">
        <v>7499</v>
      </c>
      <c r="F3502" s="21" t="str">
        <f>HYPERLINK(Table3[[#This Row],[YC Raw link]])</f>
        <v>https://www.ycombinator.com/companies/keeper-2</v>
      </c>
      <c r="G3502" s="16" t="s">
        <v>384</v>
      </c>
      <c r="H3502" s="16" t="s">
        <v>385</v>
      </c>
      <c r="I3502" s="16" t="s">
        <v>7498</v>
      </c>
      <c r="J3502" s="16" t="s">
        <v>298</v>
      </c>
      <c r="K3502" s="17" t="s">
        <v>297</v>
      </c>
    </row>
    <row r="3503" spans="1:11" x14ac:dyDescent="0.35">
      <c r="A3503" s="15" t="s">
        <v>7180</v>
      </c>
      <c r="B3503" s="16" t="s">
        <v>7496</v>
      </c>
      <c r="C3503" s="16" t="s">
        <v>7493</v>
      </c>
      <c r="D3503" s="16" t="s">
        <v>256</v>
      </c>
      <c r="E3503" s="16" t="s">
        <v>7495</v>
      </c>
      <c r="F3503" s="21" t="str">
        <f>HYPERLINK(Table3[[#This Row],[YC Raw link]])</f>
        <v>https://www.ycombinator.com/companies/pachama</v>
      </c>
      <c r="G3503" s="16" t="s">
        <v>3396</v>
      </c>
      <c r="H3503" s="16" t="s">
        <v>3400</v>
      </c>
      <c r="I3503" s="16" t="s">
        <v>7494</v>
      </c>
      <c r="J3503" s="16" t="s">
        <v>316</v>
      </c>
      <c r="K3503" s="17" t="s">
        <v>315</v>
      </c>
    </row>
    <row r="3504" spans="1:11" x14ac:dyDescent="0.35">
      <c r="A3504" s="15" t="s">
        <v>7180</v>
      </c>
      <c r="B3504" s="16" t="s">
        <v>7492</v>
      </c>
      <c r="C3504" s="16" t="s">
        <v>7489</v>
      </c>
      <c r="D3504" s="16" t="s">
        <v>7459</v>
      </c>
      <c r="E3504" s="16" t="s">
        <v>7491</v>
      </c>
      <c r="F3504" s="21" t="str">
        <f>HYPERLINK(Table3[[#This Row],[YC Raw link]])</f>
        <v>https://www.ycombinator.com/companies/allsome-fulfillment</v>
      </c>
      <c r="G3504" s="16" t="s">
        <v>470</v>
      </c>
      <c r="H3504" s="16" t="s">
        <v>471</v>
      </c>
      <c r="I3504" s="16" t="s">
        <v>7490</v>
      </c>
      <c r="J3504" s="16" t="s">
        <v>263</v>
      </c>
      <c r="K3504" s="17" t="s">
        <v>262</v>
      </c>
    </row>
    <row r="3505" spans="1:11" x14ac:dyDescent="0.35">
      <c r="A3505" s="15" t="s">
        <v>7180</v>
      </c>
      <c r="B3505" s="16" t="s">
        <v>7488</v>
      </c>
      <c r="C3505" s="16" t="s">
        <v>7485</v>
      </c>
      <c r="D3505" s="16" t="s">
        <v>1674</v>
      </c>
      <c r="E3505" s="16" t="s">
        <v>7487</v>
      </c>
      <c r="F3505" s="21" t="str">
        <f>HYPERLINK(Table3[[#This Row],[YC Raw link]])</f>
        <v>https://www.ycombinator.com/companies/positive</v>
      </c>
      <c r="G3505" s="16" t="s">
        <v>2107</v>
      </c>
      <c r="H3505" s="16" t="s">
        <v>2111</v>
      </c>
      <c r="I3505" s="16" t="s">
        <v>7486</v>
      </c>
      <c r="J3505" s="16" t="s">
        <v>411</v>
      </c>
      <c r="K3505" s="17" t="s">
        <v>410</v>
      </c>
    </row>
    <row r="3506" spans="1:11" x14ac:dyDescent="0.35">
      <c r="A3506" s="15" t="s">
        <v>7180</v>
      </c>
      <c r="B3506" s="16" t="s">
        <v>7484</v>
      </c>
      <c r="C3506" s="16" t="s">
        <v>7481</v>
      </c>
      <c r="D3506" s="16" t="s">
        <v>448</v>
      </c>
      <c r="E3506" s="16" t="s">
        <v>7483</v>
      </c>
      <c r="F3506" s="21" t="str">
        <f>HYPERLINK(Table3[[#This Row],[YC Raw link]])</f>
        <v>https://www.ycombinator.com/companies/the-juggernaut</v>
      </c>
      <c r="G3506" s="16" t="s">
        <v>596</v>
      </c>
      <c r="H3506" s="16" t="s">
        <v>597</v>
      </c>
      <c r="I3506" s="16" t="s">
        <v>7482</v>
      </c>
      <c r="J3506" s="16" t="s">
        <v>411</v>
      </c>
      <c r="K3506" s="17" t="s">
        <v>410</v>
      </c>
    </row>
    <row r="3507" spans="1:11" x14ac:dyDescent="0.35">
      <c r="A3507" s="15" t="s">
        <v>7180</v>
      </c>
      <c r="B3507" s="16" t="s">
        <v>7480</v>
      </c>
      <c r="C3507" s="16" t="s">
        <v>7477</v>
      </c>
      <c r="D3507" s="16" t="s">
        <v>256</v>
      </c>
      <c r="E3507" s="16" t="s">
        <v>7479</v>
      </c>
      <c r="F3507" s="21" t="str">
        <f>HYPERLINK(Table3[[#This Row],[YC Raw link]])</f>
        <v>https://www.ycombinator.com/companies/encarte</v>
      </c>
      <c r="G3507" s="16" t="s">
        <v>807</v>
      </c>
      <c r="H3507" s="16" t="s">
        <v>808</v>
      </c>
      <c r="I3507" s="16" t="s">
        <v>7478</v>
      </c>
      <c r="J3507" s="16" t="s">
        <v>298</v>
      </c>
      <c r="K3507" s="17" t="s">
        <v>297</v>
      </c>
    </row>
    <row r="3508" spans="1:11" x14ac:dyDescent="0.35">
      <c r="A3508" s="15" t="s">
        <v>7180</v>
      </c>
      <c r="B3508" s="16" t="s">
        <v>7476</v>
      </c>
      <c r="C3508" s="16" t="s">
        <v>7473</v>
      </c>
      <c r="D3508" s="16" t="s">
        <v>256</v>
      </c>
      <c r="E3508" s="16" t="s">
        <v>7475</v>
      </c>
      <c r="F3508" s="21" t="str">
        <f>HYPERLINK(Table3[[#This Row],[YC Raw link]])</f>
        <v>https://www.ycombinator.com/companies/parker</v>
      </c>
      <c r="G3508" s="16" t="s">
        <v>645</v>
      </c>
      <c r="H3508" s="16" t="s">
        <v>646</v>
      </c>
      <c r="I3508" s="16" t="s">
        <v>7474</v>
      </c>
      <c r="J3508" s="16" t="s">
        <v>298</v>
      </c>
      <c r="K3508" s="17" t="s">
        <v>297</v>
      </c>
    </row>
    <row r="3509" spans="1:11" x14ac:dyDescent="0.35">
      <c r="A3509" s="15" t="s">
        <v>7180</v>
      </c>
      <c r="B3509" s="16" t="s">
        <v>7472</v>
      </c>
      <c r="C3509" s="16" t="s">
        <v>7469</v>
      </c>
      <c r="D3509" s="16" t="s">
        <v>3825</v>
      </c>
      <c r="E3509" s="16" t="s">
        <v>7471</v>
      </c>
      <c r="F3509" s="21" t="str">
        <f>HYPERLINK(Table3[[#This Row],[YC Raw link]])</f>
        <v>https://www.ycombinator.com/companies/intelline</v>
      </c>
      <c r="G3509" s="16" t="s">
        <v>321</v>
      </c>
      <c r="H3509" s="16" t="s">
        <v>322</v>
      </c>
      <c r="I3509" s="16" t="s">
        <v>7470</v>
      </c>
      <c r="J3509" s="16" t="s">
        <v>316</v>
      </c>
      <c r="K3509" s="17" t="s">
        <v>315</v>
      </c>
    </row>
    <row r="3510" spans="1:11" x14ac:dyDescent="0.35">
      <c r="A3510" s="15" t="s">
        <v>7180</v>
      </c>
      <c r="B3510" s="16" t="s">
        <v>7468</v>
      </c>
      <c r="C3510" s="16" t="s">
        <v>7465</v>
      </c>
      <c r="D3510" s="16" t="s">
        <v>256</v>
      </c>
      <c r="E3510" s="16" t="s">
        <v>7467</v>
      </c>
      <c r="F3510" s="21" t="str">
        <f>HYPERLINK(Table3[[#This Row],[YC Raw link]])</f>
        <v>https://www.ycombinator.com/companies/flockjay</v>
      </c>
      <c r="G3510" s="16" t="s">
        <v>695</v>
      </c>
      <c r="H3510" s="16" t="s">
        <v>696</v>
      </c>
      <c r="I3510" s="16" t="s">
        <v>7466</v>
      </c>
      <c r="J3510" s="16" t="s">
        <v>263</v>
      </c>
      <c r="K3510" s="17" t="s">
        <v>262</v>
      </c>
    </row>
    <row r="3511" spans="1:11" x14ac:dyDescent="0.35">
      <c r="A3511" s="15" t="s">
        <v>7180</v>
      </c>
      <c r="B3511" s="16" t="s">
        <v>7464</v>
      </c>
      <c r="C3511" s="16" t="s">
        <v>7461</v>
      </c>
      <c r="D3511" s="16" t="s">
        <v>423</v>
      </c>
      <c r="E3511" s="16" t="s">
        <v>7463</v>
      </c>
      <c r="F3511" s="21" t="str">
        <f>HYPERLINK(Table3[[#This Row],[YC Raw link]])</f>
        <v>https://www.ycombinator.com/companies/trexo-robotics</v>
      </c>
      <c r="G3511" s="16" t="s">
        <v>1379</v>
      </c>
      <c r="H3511" s="16" t="s">
        <v>1383</v>
      </c>
      <c r="I3511" s="16" t="s">
        <v>7462</v>
      </c>
      <c r="J3511" s="16" t="s">
        <v>253</v>
      </c>
      <c r="K3511" s="17" t="s">
        <v>252</v>
      </c>
    </row>
    <row r="3512" spans="1:11" x14ac:dyDescent="0.35">
      <c r="A3512" s="15" t="s">
        <v>7180</v>
      </c>
      <c r="B3512" s="16" t="s">
        <v>7460</v>
      </c>
      <c r="C3512" s="16" t="s">
        <v>7456</v>
      </c>
      <c r="D3512" s="16" t="s">
        <v>7459</v>
      </c>
      <c r="E3512" s="16" t="s">
        <v>7458</v>
      </c>
      <c r="F3512" s="21" t="str">
        <f>HYPERLINK(Table3[[#This Row],[YC Raw link]])</f>
        <v>https://www.ycombinator.com/companies/taobotics</v>
      </c>
      <c r="G3512" s="16" t="s">
        <v>321</v>
      </c>
      <c r="H3512" s="16" t="s">
        <v>322</v>
      </c>
      <c r="I3512" s="16" t="s">
        <v>7457</v>
      </c>
      <c r="J3512" s="16" t="s">
        <v>316</v>
      </c>
      <c r="K3512" s="17" t="s">
        <v>315</v>
      </c>
    </row>
    <row r="3513" spans="1:11" x14ac:dyDescent="0.35">
      <c r="A3513" s="15" t="s">
        <v>7180</v>
      </c>
      <c r="B3513" s="16" t="s">
        <v>7455</v>
      </c>
      <c r="C3513" s="16" t="s">
        <v>7452</v>
      </c>
      <c r="D3513" s="16" t="s">
        <v>256</v>
      </c>
      <c r="E3513" s="16" t="s">
        <v>7454</v>
      </c>
      <c r="F3513" s="21" t="str">
        <f>HYPERLINK(Table3[[#This Row],[YC Raw link]])</f>
        <v>https://www.ycombinator.com/companies/overview</v>
      </c>
      <c r="G3513" s="16" t="s">
        <v>536</v>
      </c>
      <c r="H3513" s="16" t="s">
        <v>537</v>
      </c>
      <c r="I3513" s="16" t="s">
        <v>7453</v>
      </c>
      <c r="J3513" s="16" t="s">
        <v>263</v>
      </c>
      <c r="K3513" s="17" t="s">
        <v>262</v>
      </c>
    </row>
    <row r="3514" spans="1:11" x14ac:dyDescent="0.35">
      <c r="A3514" s="15" t="s">
        <v>7180</v>
      </c>
      <c r="B3514" s="16" t="s">
        <v>7451</v>
      </c>
      <c r="C3514" s="16" t="s">
        <v>7448</v>
      </c>
      <c r="D3514" s="16" t="s">
        <v>256</v>
      </c>
      <c r="E3514" s="16" t="s">
        <v>7450</v>
      </c>
      <c r="F3514" s="21" t="str">
        <f>HYPERLINK(Table3[[#This Row],[YC Raw link]])</f>
        <v>https://www.ycombinator.com/companies/searchlight</v>
      </c>
      <c r="G3514" s="16" t="s">
        <v>359</v>
      </c>
      <c r="H3514" s="16" t="s">
        <v>360</v>
      </c>
      <c r="I3514" s="16" t="s">
        <v>7449</v>
      </c>
      <c r="J3514" s="16" t="s">
        <v>263</v>
      </c>
      <c r="K3514" s="17" t="s">
        <v>262</v>
      </c>
    </row>
    <row r="3515" spans="1:11" x14ac:dyDescent="0.35">
      <c r="A3515" s="15" t="s">
        <v>7180</v>
      </c>
      <c r="B3515" s="16" t="s">
        <v>7447</v>
      </c>
      <c r="C3515" s="16" t="s">
        <v>7444</v>
      </c>
      <c r="D3515" s="16" t="s">
        <v>256</v>
      </c>
      <c r="E3515" s="16" t="s">
        <v>7446</v>
      </c>
      <c r="F3515" s="21" t="str">
        <f>HYPERLINK(Table3[[#This Row],[YC Raw link]])</f>
        <v>https://www.ycombinator.com/companies/zerodown</v>
      </c>
      <c r="G3515" s="16" t="s">
        <v>2695</v>
      </c>
      <c r="H3515" s="16" t="s">
        <v>2699</v>
      </c>
      <c r="I3515" s="16" t="s">
        <v>7445</v>
      </c>
      <c r="J3515" s="16" t="s">
        <v>334</v>
      </c>
      <c r="K3515" s="17" t="s">
        <v>333</v>
      </c>
    </row>
    <row r="3516" spans="1:11" x14ac:dyDescent="0.35">
      <c r="A3516" s="15" t="s">
        <v>7180</v>
      </c>
      <c r="B3516" s="16" t="s">
        <v>7443</v>
      </c>
      <c r="C3516" s="16" t="s">
        <v>7440</v>
      </c>
      <c r="D3516" s="16" t="s">
        <v>256</v>
      </c>
      <c r="E3516" s="16" t="s">
        <v>7442</v>
      </c>
      <c r="F3516" s="21" t="str">
        <f>HYPERLINK(Table3[[#This Row],[YC Raw link]])</f>
        <v>https://www.ycombinator.com/companies/balto</v>
      </c>
      <c r="G3516" s="16" t="s">
        <v>705</v>
      </c>
      <c r="H3516" s="16" t="s">
        <v>706</v>
      </c>
      <c r="I3516" s="16" t="s">
        <v>7441</v>
      </c>
      <c r="J3516" s="16" t="s">
        <v>411</v>
      </c>
      <c r="K3516" s="17" t="s">
        <v>410</v>
      </c>
    </row>
    <row r="3517" spans="1:11" x14ac:dyDescent="0.35">
      <c r="A3517" s="15" t="s">
        <v>7180</v>
      </c>
      <c r="B3517" s="16" t="s">
        <v>7439</v>
      </c>
      <c r="C3517" s="16" t="s">
        <v>7436</v>
      </c>
      <c r="D3517" s="16" t="s">
        <v>448</v>
      </c>
      <c r="E3517" s="16" t="s">
        <v>7438</v>
      </c>
      <c r="F3517" s="21" t="str">
        <f>HYPERLINK(Table3[[#This Row],[YC Raw link]])</f>
        <v>https://www.ycombinator.com/companies/catch</v>
      </c>
      <c r="G3517" s="16" t="s">
        <v>384</v>
      </c>
      <c r="H3517" s="16" t="s">
        <v>385</v>
      </c>
      <c r="I3517" s="16" t="s">
        <v>7437</v>
      </c>
      <c r="J3517" s="16" t="s">
        <v>298</v>
      </c>
      <c r="K3517" s="17" t="s">
        <v>297</v>
      </c>
    </row>
    <row r="3518" spans="1:11" x14ac:dyDescent="0.35">
      <c r="A3518" s="15" t="s">
        <v>7180</v>
      </c>
      <c r="B3518" s="16" t="s">
        <v>7435</v>
      </c>
      <c r="C3518" s="16" t="s">
        <v>7432</v>
      </c>
      <c r="D3518" s="16" t="s">
        <v>256</v>
      </c>
      <c r="E3518" s="16" t="s">
        <v>7434</v>
      </c>
      <c r="F3518" s="21" t="str">
        <f>HYPERLINK(Table3[[#This Row],[YC Raw link]])</f>
        <v>https://www.ycombinator.com/companies/memfault</v>
      </c>
      <c r="G3518" s="16" t="s">
        <v>610</v>
      </c>
      <c r="H3518" s="16" t="s">
        <v>611</v>
      </c>
      <c r="I3518" s="16" t="s">
        <v>7433</v>
      </c>
      <c r="J3518" s="16" t="s">
        <v>263</v>
      </c>
      <c r="K3518" s="17" t="s">
        <v>262</v>
      </c>
    </row>
    <row r="3519" spans="1:11" x14ac:dyDescent="0.35">
      <c r="A3519" s="15" t="s">
        <v>7180</v>
      </c>
      <c r="B3519" s="16" t="s">
        <v>7431</v>
      </c>
      <c r="C3519" s="16" t="s">
        <v>7429</v>
      </c>
      <c r="D3519" s="16" t="s">
        <v>3229</v>
      </c>
      <c r="E3519" s="16" t="s">
        <v>7430</v>
      </c>
      <c r="F3519" s="21" t="str">
        <f>HYPERLINK(Table3[[#This Row],[YC Raw link]])</f>
        <v>https://www.ycombinator.com/companies/accept-inc</v>
      </c>
      <c r="G3519" s="16" t="s">
        <v>295</v>
      </c>
      <c r="H3519" s="16" t="s">
        <v>296</v>
      </c>
      <c r="I3519" s="16" t="s">
        <v>251</v>
      </c>
      <c r="J3519" s="16" t="s">
        <v>298</v>
      </c>
      <c r="K3519" s="17" t="s">
        <v>297</v>
      </c>
    </row>
    <row r="3520" spans="1:11" x14ac:dyDescent="0.35">
      <c r="A3520" s="15" t="s">
        <v>7180</v>
      </c>
      <c r="B3520" s="16" t="s">
        <v>7428</v>
      </c>
      <c r="C3520" s="16" t="s">
        <v>7425</v>
      </c>
      <c r="D3520" s="16" t="s">
        <v>1674</v>
      </c>
      <c r="E3520" s="16" t="s">
        <v>7427</v>
      </c>
      <c r="F3520" s="21" t="str">
        <f>HYPERLINK(Table3[[#This Row],[YC Raw link]])</f>
        <v>https://www.ycombinator.com/companies/workclout</v>
      </c>
      <c r="G3520" s="16" t="s">
        <v>470</v>
      </c>
      <c r="H3520" s="16" t="s">
        <v>471</v>
      </c>
      <c r="I3520" s="16" t="s">
        <v>7426</v>
      </c>
      <c r="J3520" s="16" t="s">
        <v>263</v>
      </c>
      <c r="K3520" s="17" t="s">
        <v>262</v>
      </c>
    </row>
    <row r="3521" spans="1:11" x14ac:dyDescent="0.35">
      <c r="A3521" s="15" t="s">
        <v>7180</v>
      </c>
      <c r="B3521" s="16" t="s">
        <v>7424</v>
      </c>
      <c r="C3521" s="16" t="s">
        <v>7421</v>
      </c>
      <c r="D3521" s="16" t="s">
        <v>448</v>
      </c>
      <c r="E3521" s="16" t="s">
        <v>7423</v>
      </c>
      <c r="F3521" s="21" t="str">
        <f>HYPERLINK(Table3[[#This Row],[YC Raw link]])</f>
        <v>https://www.ycombinator.com/companies/allure-systems</v>
      </c>
      <c r="G3521" s="16" t="s">
        <v>1442</v>
      </c>
      <c r="H3521" s="16" t="s">
        <v>1446</v>
      </c>
      <c r="I3521" s="16" t="s">
        <v>7422</v>
      </c>
      <c r="J3521" s="16" t="s">
        <v>263</v>
      </c>
      <c r="K3521" s="17" t="s">
        <v>262</v>
      </c>
    </row>
    <row r="3522" spans="1:11" x14ac:dyDescent="0.35">
      <c r="A3522" s="15" t="s">
        <v>7180</v>
      </c>
      <c r="B3522" s="16" t="s">
        <v>7420</v>
      </c>
      <c r="C3522" s="16" t="s">
        <v>7416</v>
      </c>
      <c r="D3522" s="16" t="s">
        <v>7419</v>
      </c>
      <c r="E3522" s="16" t="s">
        <v>7418</v>
      </c>
      <c r="F3522" s="21" t="str">
        <f>HYPERLINK(Table3[[#This Row],[YC Raw link]])</f>
        <v>https://www.ycombinator.com/companies/axdraft</v>
      </c>
      <c r="G3522" s="16" t="s">
        <v>522</v>
      </c>
      <c r="H3522" s="16" t="s">
        <v>523</v>
      </c>
      <c r="I3522" s="16" t="s">
        <v>7417</v>
      </c>
      <c r="J3522" s="16" t="s">
        <v>263</v>
      </c>
      <c r="K3522" s="17" t="s">
        <v>262</v>
      </c>
    </row>
    <row r="3523" spans="1:11" x14ac:dyDescent="0.35">
      <c r="A3523" s="15" t="s">
        <v>7180</v>
      </c>
      <c r="B3523" s="16" t="s">
        <v>7415</v>
      </c>
      <c r="C3523" s="16" t="s">
        <v>7412</v>
      </c>
      <c r="D3523" s="16" t="s">
        <v>2826</v>
      </c>
      <c r="E3523" s="16" t="s">
        <v>7414</v>
      </c>
      <c r="F3523" s="21" t="str">
        <f>HYPERLINK(Table3[[#This Row],[YC Raw link]])</f>
        <v>https://www.ycombinator.com/companies/kovi</v>
      </c>
      <c r="G3523" s="16" t="s">
        <v>295</v>
      </c>
      <c r="H3523" s="16" t="s">
        <v>296</v>
      </c>
      <c r="I3523" s="16" t="s">
        <v>7413</v>
      </c>
      <c r="J3523" s="16" t="s">
        <v>298</v>
      </c>
      <c r="K3523" s="17" t="s">
        <v>297</v>
      </c>
    </row>
    <row r="3524" spans="1:11" x14ac:dyDescent="0.35">
      <c r="A3524" s="15" t="s">
        <v>7180</v>
      </c>
      <c r="B3524" s="16" t="s">
        <v>7411</v>
      </c>
      <c r="C3524" s="16" t="s">
        <v>7408</v>
      </c>
      <c r="D3524" s="16" t="s">
        <v>3215</v>
      </c>
      <c r="E3524" s="16" t="s">
        <v>7410</v>
      </c>
      <c r="F3524" s="21" t="str">
        <f>HYPERLINK(Table3[[#This Row],[YC Raw link]])</f>
        <v>https://www.ycombinator.com/companies/shiok-meats</v>
      </c>
      <c r="G3524" s="16" t="s">
        <v>3193</v>
      </c>
      <c r="H3524" s="16" t="s">
        <v>3197</v>
      </c>
      <c r="I3524" s="16" t="s">
        <v>7409</v>
      </c>
      <c r="J3524" s="16" t="s">
        <v>253</v>
      </c>
      <c r="K3524" s="17" t="s">
        <v>252</v>
      </c>
    </row>
    <row r="3525" spans="1:11" x14ac:dyDescent="0.35">
      <c r="A3525" s="15" t="s">
        <v>7180</v>
      </c>
      <c r="B3525" s="16" t="s">
        <v>7407</v>
      </c>
      <c r="C3525" s="16" t="s">
        <v>7404</v>
      </c>
      <c r="D3525" s="16" t="s">
        <v>256</v>
      </c>
      <c r="E3525" s="16" t="s">
        <v>7406</v>
      </c>
      <c r="F3525" s="21" t="str">
        <f>HYPERLINK(Table3[[#This Row],[YC Raw link]])</f>
        <v>https://www.ycombinator.com/companies/slapdash</v>
      </c>
      <c r="G3525" s="16" t="s">
        <v>260</v>
      </c>
      <c r="H3525" s="16" t="s">
        <v>261</v>
      </c>
      <c r="I3525" s="16" t="s">
        <v>7405</v>
      </c>
      <c r="J3525" s="16" t="s">
        <v>263</v>
      </c>
      <c r="K3525" s="17" t="s">
        <v>262</v>
      </c>
    </row>
    <row r="3526" spans="1:11" x14ac:dyDescent="0.35">
      <c r="A3526" s="15" t="s">
        <v>7180</v>
      </c>
      <c r="B3526" s="16" t="s">
        <v>7403</v>
      </c>
      <c r="C3526" s="16" t="s">
        <v>7400</v>
      </c>
      <c r="D3526" s="16" t="s">
        <v>4187</v>
      </c>
      <c r="E3526" s="16" t="s">
        <v>7402</v>
      </c>
      <c r="F3526" s="21" t="str">
        <f>HYPERLINK(Table3[[#This Row],[YC Raw link]])</f>
        <v>https://www.ycombinator.com/companies/seawise-capital</v>
      </c>
      <c r="G3526" s="16" t="s">
        <v>295</v>
      </c>
      <c r="H3526" s="16" t="s">
        <v>296</v>
      </c>
      <c r="I3526" s="16" t="s">
        <v>7401</v>
      </c>
      <c r="J3526" s="16" t="s">
        <v>298</v>
      </c>
      <c r="K3526" s="17" t="s">
        <v>297</v>
      </c>
    </row>
    <row r="3527" spans="1:11" x14ac:dyDescent="0.35">
      <c r="A3527" s="15" t="s">
        <v>7180</v>
      </c>
      <c r="B3527" s="16" t="s">
        <v>7399</v>
      </c>
      <c r="C3527" s="16" t="s">
        <v>7396</v>
      </c>
      <c r="D3527" s="16" t="s">
        <v>256</v>
      </c>
      <c r="E3527" s="16" t="s">
        <v>7398</v>
      </c>
      <c r="F3527" s="21" t="str">
        <f>HYPERLINK(Table3[[#This Row],[YC Raw link]])</f>
        <v>https://www.ycombinator.com/companies/cocoon</v>
      </c>
      <c r="G3527" s="16" t="s">
        <v>671</v>
      </c>
      <c r="H3527" s="16" t="s">
        <v>672</v>
      </c>
      <c r="I3527" s="16" t="s">
        <v>7397</v>
      </c>
      <c r="J3527" s="16" t="s">
        <v>411</v>
      </c>
      <c r="K3527" s="17" t="s">
        <v>410</v>
      </c>
    </row>
    <row r="3528" spans="1:11" x14ac:dyDescent="0.35">
      <c r="A3528" s="15" t="s">
        <v>7180</v>
      </c>
      <c r="B3528" s="16" t="s">
        <v>7395</v>
      </c>
      <c r="C3528" s="16" t="s">
        <v>7392</v>
      </c>
      <c r="D3528" s="16" t="s">
        <v>448</v>
      </c>
      <c r="E3528" s="16" t="s">
        <v>7394</v>
      </c>
      <c r="F3528" s="21" t="str">
        <f>HYPERLINK(Table3[[#This Row],[YC Raw link]])</f>
        <v>https://www.ycombinator.com/companies/doorport</v>
      </c>
      <c r="G3528" s="16" t="s">
        <v>2695</v>
      </c>
      <c r="H3528" s="16" t="s">
        <v>2699</v>
      </c>
      <c r="I3528" s="16" t="s">
        <v>7393</v>
      </c>
      <c r="J3528" s="16" t="s">
        <v>334</v>
      </c>
      <c r="K3528" s="17" t="s">
        <v>333</v>
      </c>
    </row>
    <row r="3529" spans="1:11" x14ac:dyDescent="0.35">
      <c r="A3529" s="15" t="s">
        <v>7180</v>
      </c>
      <c r="B3529" s="16" t="s">
        <v>7391</v>
      </c>
      <c r="C3529" s="16" t="s">
        <v>7388</v>
      </c>
      <c r="D3529" s="16" t="s">
        <v>256</v>
      </c>
      <c r="E3529" s="16" t="s">
        <v>7390</v>
      </c>
      <c r="F3529" s="21" t="str">
        <f>HYPERLINK(Table3[[#This Row],[YC Raw link]])</f>
        <v>https://www.ycombinator.com/companies/askdata</v>
      </c>
      <c r="G3529" s="16" t="s">
        <v>610</v>
      </c>
      <c r="H3529" s="16" t="s">
        <v>611</v>
      </c>
      <c r="I3529" s="16" t="s">
        <v>7389</v>
      </c>
      <c r="J3529" s="16" t="s">
        <v>263</v>
      </c>
      <c r="K3529" s="17" t="s">
        <v>262</v>
      </c>
    </row>
    <row r="3530" spans="1:11" x14ac:dyDescent="0.35">
      <c r="A3530" s="15" t="s">
        <v>7180</v>
      </c>
      <c r="B3530" s="16" t="s">
        <v>7387</v>
      </c>
      <c r="C3530" s="16" t="s">
        <v>7384</v>
      </c>
      <c r="D3530" s="16" t="s">
        <v>256</v>
      </c>
      <c r="E3530" s="16" t="s">
        <v>7386</v>
      </c>
      <c r="F3530" s="21" t="str">
        <f>HYPERLINK(Table3[[#This Row],[YC Raw link]])</f>
        <v>https://www.ycombinator.com/companies/elph</v>
      </c>
      <c r="G3530" s="16" t="s">
        <v>284</v>
      </c>
      <c r="H3530" s="16" t="s">
        <v>285</v>
      </c>
      <c r="I3530" s="16" t="s">
        <v>7385</v>
      </c>
      <c r="J3530" s="16" t="s">
        <v>263</v>
      </c>
      <c r="K3530" s="17" t="s">
        <v>262</v>
      </c>
    </row>
    <row r="3531" spans="1:11" x14ac:dyDescent="0.35">
      <c r="A3531" s="15" t="s">
        <v>7180</v>
      </c>
      <c r="B3531" s="16" t="s">
        <v>7383</v>
      </c>
      <c r="C3531" s="16" t="s">
        <v>251</v>
      </c>
      <c r="D3531" s="16" t="s">
        <v>1674</v>
      </c>
      <c r="E3531" s="16" t="s">
        <v>7382</v>
      </c>
      <c r="F3531" s="21" t="str">
        <f>HYPERLINK(Table3[[#This Row],[YC Raw link]])</f>
        <v>https://www.ycombinator.com/companies/docbot</v>
      </c>
      <c r="G3531" s="16" t="s">
        <v>488</v>
      </c>
      <c r="H3531" s="16" t="s">
        <v>489</v>
      </c>
      <c r="I3531" s="16" t="s">
        <v>7381</v>
      </c>
      <c r="J3531" s="16" t="s">
        <v>253</v>
      </c>
      <c r="K3531" s="17" t="s">
        <v>252</v>
      </c>
    </row>
    <row r="3532" spans="1:11" x14ac:dyDescent="0.35">
      <c r="A3532" s="15" t="s">
        <v>7180</v>
      </c>
      <c r="B3532" s="16" t="s">
        <v>7380</v>
      </c>
      <c r="C3532" s="16" t="s">
        <v>7376</v>
      </c>
      <c r="D3532" s="16" t="s">
        <v>7379</v>
      </c>
      <c r="E3532" s="16" t="s">
        <v>7378</v>
      </c>
      <c r="F3532" s="21" t="str">
        <f>HYPERLINK(Table3[[#This Row],[YC Raw link]])</f>
        <v>https://www.ycombinator.com/companies/atomic-alchemy</v>
      </c>
      <c r="G3532" s="16" t="s">
        <v>321</v>
      </c>
      <c r="H3532" s="16" t="s">
        <v>322</v>
      </c>
      <c r="I3532" s="16" t="s">
        <v>7377</v>
      </c>
      <c r="J3532" s="16" t="s">
        <v>316</v>
      </c>
      <c r="K3532" s="17" t="s">
        <v>315</v>
      </c>
    </row>
    <row r="3533" spans="1:11" x14ac:dyDescent="0.35">
      <c r="A3533" s="15" t="s">
        <v>7180</v>
      </c>
      <c r="B3533" s="16" t="s">
        <v>7375</v>
      </c>
      <c r="C3533" s="16" t="s">
        <v>7372</v>
      </c>
      <c r="D3533" s="16" t="s">
        <v>418</v>
      </c>
      <c r="E3533" s="16" t="s">
        <v>7374</v>
      </c>
      <c r="F3533" s="21" t="str">
        <f>HYPERLINK(Table3[[#This Row],[YC Raw link]])</f>
        <v>https://www.ycombinator.com/companies/visly</v>
      </c>
      <c r="G3533" s="16" t="s">
        <v>582</v>
      </c>
      <c r="H3533" s="16" t="s">
        <v>583</v>
      </c>
      <c r="I3533" s="16" t="s">
        <v>7373</v>
      </c>
      <c r="J3533" s="16" t="s">
        <v>263</v>
      </c>
      <c r="K3533" s="17" t="s">
        <v>262</v>
      </c>
    </row>
    <row r="3534" spans="1:11" x14ac:dyDescent="0.35">
      <c r="A3534" s="15" t="s">
        <v>7180</v>
      </c>
      <c r="B3534" s="16" t="s">
        <v>7371</v>
      </c>
      <c r="C3534" s="16" t="s">
        <v>7368</v>
      </c>
      <c r="D3534" s="16" t="s">
        <v>256</v>
      </c>
      <c r="E3534" s="16" t="s">
        <v>7370</v>
      </c>
      <c r="F3534" s="21" t="str">
        <f>HYPERLINK(Table3[[#This Row],[YC Raw link]])</f>
        <v>https://www.ycombinator.com/companies/forage</v>
      </c>
      <c r="G3534" s="16" t="s">
        <v>359</v>
      </c>
      <c r="H3534" s="16" t="s">
        <v>360</v>
      </c>
      <c r="I3534" s="16" t="s">
        <v>7369</v>
      </c>
      <c r="J3534" s="16" t="s">
        <v>263</v>
      </c>
      <c r="K3534" s="17" t="s">
        <v>262</v>
      </c>
    </row>
    <row r="3535" spans="1:11" x14ac:dyDescent="0.35">
      <c r="A3535" s="15" t="s">
        <v>7180</v>
      </c>
      <c r="B3535" s="16" t="s">
        <v>7367</v>
      </c>
      <c r="C3535" s="16" t="s">
        <v>7364</v>
      </c>
      <c r="D3535" s="16" t="s">
        <v>448</v>
      </c>
      <c r="E3535" s="16" t="s">
        <v>7366</v>
      </c>
      <c r="F3535" s="21" t="str">
        <f>HYPERLINK(Table3[[#This Row],[YC Raw link]])</f>
        <v>https://www.ycombinator.com/companies/coursedog</v>
      </c>
      <c r="G3535" s="16" t="s">
        <v>536</v>
      </c>
      <c r="H3535" s="16" t="s">
        <v>537</v>
      </c>
      <c r="I3535" s="16" t="s">
        <v>7365</v>
      </c>
      <c r="J3535" s="16" t="s">
        <v>263</v>
      </c>
      <c r="K3535" s="17" t="s">
        <v>262</v>
      </c>
    </row>
    <row r="3536" spans="1:11" x14ac:dyDescent="0.35">
      <c r="A3536" s="15" t="s">
        <v>7180</v>
      </c>
      <c r="B3536" s="16" t="s">
        <v>7363</v>
      </c>
      <c r="C3536" s="16" t="s">
        <v>7360</v>
      </c>
      <c r="D3536" s="16" t="s">
        <v>256</v>
      </c>
      <c r="E3536" s="16" t="s">
        <v>7362</v>
      </c>
      <c r="F3536" s="21" t="str">
        <f>HYPERLINK(Table3[[#This Row],[YC Raw link]])</f>
        <v>https://www.ycombinator.com/companies/convex</v>
      </c>
      <c r="G3536" s="16" t="s">
        <v>695</v>
      </c>
      <c r="H3536" s="16" t="s">
        <v>696</v>
      </c>
      <c r="I3536" s="16" t="s">
        <v>7361</v>
      </c>
      <c r="J3536" s="16" t="s">
        <v>263</v>
      </c>
      <c r="K3536" s="17" t="s">
        <v>262</v>
      </c>
    </row>
    <row r="3537" spans="1:11" x14ac:dyDescent="0.35">
      <c r="A3537" s="15" t="s">
        <v>7180</v>
      </c>
      <c r="B3537" s="16" t="s">
        <v>7359</v>
      </c>
      <c r="C3537" s="16" t="s">
        <v>7356</v>
      </c>
      <c r="D3537" s="16" t="s">
        <v>256</v>
      </c>
      <c r="E3537" s="16" t="s">
        <v>7358</v>
      </c>
      <c r="F3537" s="21" t="str">
        <f>HYPERLINK(Table3[[#This Row],[YC Raw link]])</f>
        <v>https://www.ycombinator.com/companies/windsor</v>
      </c>
      <c r="G3537" s="16" t="s">
        <v>251</v>
      </c>
      <c r="H3537" s="16" t="s">
        <v>251</v>
      </c>
      <c r="I3537" s="16" t="s">
        <v>7357</v>
      </c>
      <c r="J3537" s="16" t="s">
        <v>263</v>
      </c>
      <c r="K3537" s="17" t="s">
        <v>262</v>
      </c>
    </row>
    <row r="3538" spans="1:11" x14ac:dyDescent="0.35">
      <c r="A3538" s="15" t="s">
        <v>7180</v>
      </c>
      <c r="B3538" s="16" t="s">
        <v>7355</v>
      </c>
      <c r="C3538" s="16" t="s">
        <v>7352</v>
      </c>
      <c r="D3538" s="16" t="s">
        <v>4157</v>
      </c>
      <c r="E3538" s="16" t="s">
        <v>7354</v>
      </c>
      <c r="F3538" s="21" t="str">
        <f>HYPERLINK(Table3[[#This Row],[YC Raw link]])</f>
        <v>https://www.ycombinator.com/companies/preflight</v>
      </c>
      <c r="G3538" s="16" t="s">
        <v>284</v>
      </c>
      <c r="H3538" s="16" t="s">
        <v>285</v>
      </c>
      <c r="I3538" s="16" t="s">
        <v>7353</v>
      </c>
      <c r="J3538" s="16" t="s">
        <v>263</v>
      </c>
      <c r="K3538" s="17" t="s">
        <v>262</v>
      </c>
    </row>
    <row r="3539" spans="1:11" x14ac:dyDescent="0.35">
      <c r="A3539" s="15" t="s">
        <v>7180</v>
      </c>
      <c r="B3539" s="16" t="s">
        <v>7351</v>
      </c>
      <c r="C3539" s="16" t="s">
        <v>7348</v>
      </c>
      <c r="D3539" s="16" t="s">
        <v>1074</v>
      </c>
      <c r="E3539" s="16" t="s">
        <v>7350</v>
      </c>
      <c r="F3539" s="21" t="str">
        <f>HYPERLINK(Table3[[#This Row],[YC Raw link]])</f>
        <v>https://www.ycombinator.com/companies/interprime</v>
      </c>
      <c r="G3539" s="16" t="s">
        <v>564</v>
      </c>
      <c r="H3539" s="16" t="s">
        <v>565</v>
      </c>
      <c r="I3539" s="16" t="s">
        <v>7349</v>
      </c>
      <c r="J3539" s="16" t="s">
        <v>263</v>
      </c>
      <c r="K3539" s="17" t="s">
        <v>262</v>
      </c>
    </row>
    <row r="3540" spans="1:11" x14ac:dyDescent="0.35">
      <c r="A3540" s="15" t="s">
        <v>7180</v>
      </c>
      <c r="B3540" s="16" t="s">
        <v>7347</v>
      </c>
      <c r="C3540" s="16" t="s">
        <v>7344</v>
      </c>
      <c r="D3540" s="16" t="s">
        <v>256</v>
      </c>
      <c r="E3540" s="16" t="s">
        <v>7346</v>
      </c>
      <c r="F3540" s="21" t="str">
        <f>HYPERLINK(Table3[[#This Row],[YC Raw link]])</f>
        <v>https://www.ycombinator.com/companies/insight</v>
      </c>
      <c r="G3540" s="16" t="s">
        <v>251</v>
      </c>
      <c r="H3540" s="16" t="s">
        <v>251</v>
      </c>
      <c r="I3540" s="16" t="s">
        <v>7345</v>
      </c>
      <c r="J3540" s="16" t="s">
        <v>411</v>
      </c>
      <c r="K3540" s="17" t="s">
        <v>410</v>
      </c>
    </row>
    <row r="3541" spans="1:11" x14ac:dyDescent="0.35">
      <c r="A3541" s="15" t="s">
        <v>7180</v>
      </c>
      <c r="B3541" s="16" t="s">
        <v>7343</v>
      </c>
      <c r="C3541" s="16" t="s">
        <v>7340</v>
      </c>
      <c r="D3541" s="16" t="s">
        <v>2049</v>
      </c>
      <c r="E3541" s="16" t="s">
        <v>7342</v>
      </c>
      <c r="F3541" s="21" t="str">
        <f>HYPERLINK(Table3[[#This Row],[YC Raw link]])</f>
        <v>https://www.ycombinator.com/companies/geosite</v>
      </c>
      <c r="G3541" s="16" t="s">
        <v>536</v>
      </c>
      <c r="H3541" s="16" t="s">
        <v>537</v>
      </c>
      <c r="I3541" s="16" t="s">
        <v>7341</v>
      </c>
      <c r="J3541" s="16" t="s">
        <v>263</v>
      </c>
      <c r="K3541" s="17" t="s">
        <v>262</v>
      </c>
    </row>
    <row r="3542" spans="1:11" x14ac:dyDescent="0.35">
      <c r="A3542" s="15" t="s">
        <v>7180</v>
      </c>
      <c r="B3542" s="16" t="s">
        <v>7339</v>
      </c>
      <c r="C3542" s="16" t="s">
        <v>7336</v>
      </c>
      <c r="D3542" s="16" t="s">
        <v>548</v>
      </c>
      <c r="E3542" s="16" t="s">
        <v>7338</v>
      </c>
      <c r="F3542" s="21" t="str">
        <f>HYPERLINK(Table3[[#This Row],[YC Raw link]])</f>
        <v>https://www.ycombinator.com/companies/zerostorefront</v>
      </c>
      <c r="G3542" s="16" t="s">
        <v>536</v>
      </c>
      <c r="H3542" s="16" t="s">
        <v>537</v>
      </c>
      <c r="I3542" s="16" t="s">
        <v>7337</v>
      </c>
      <c r="J3542" s="16" t="s">
        <v>263</v>
      </c>
      <c r="K3542" s="17" t="s">
        <v>262</v>
      </c>
    </row>
    <row r="3543" spans="1:11" x14ac:dyDescent="0.35">
      <c r="A3543" s="15" t="s">
        <v>7180</v>
      </c>
      <c r="B3543" s="16" t="s">
        <v>7335</v>
      </c>
      <c r="C3543" s="16" t="s">
        <v>7332</v>
      </c>
      <c r="D3543" s="16" t="s">
        <v>256</v>
      </c>
      <c r="E3543" s="16" t="s">
        <v>7334</v>
      </c>
      <c r="F3543" s="21" t="str">
        <f>HYPERLINK(Table3[[#This Row],[YC Raw link]])</f>
        <v>https://www.ycombinator.com/companies/fuzzbuzz</v>
      </c>
      <c r="G3543" s="16" t="s">
        <v>582</v>
      </c>
      <c r="H3543" s="16" t="s">
        <v>583</v>
      </c>
      <c r="I3543" s="16" t="s">
        <v>7333</v>
      </c>
      <c r="J3543" s="16" t="s">
        <v>263</v>
      </c>
      <c r="K3543" s="17" t="s">
        <v>262</v>
      </c>
    </row>
    <row r="3544" spans="1:11" x14ac:dyDescent="0.35">
      <c r="A3544" s="15" t="s">
        <v>7180</v>
      </c>
      <c r="B3544" s="16" t="s">
        <v>7331</v>
      </c>
      <c r="C3544" s="16" t="s">
        <v>7328</v>
      </c>
      <c r="D3544" s="16" t="s">
        <v>1605</v>
      </c>
      <c r="E3544" s="16" t="s">
        <v>7330</v>
      </c>
      <c r="F3544" s="21" t="str">
        <f>HYPERLINK(Table3[[#This Row],[YC Raw link]])</f>
        <v>https://www.ycombinator.com/companies/spiral-genetics</v>
      </c>
      <c r="G3544" s="16" t="s">
        <v>436</v>
      </c>
      <c r="H3544" s="16" t="s">
        <v>437</v>
      </c>
      <c r="I3544" s="16" t="s">
        <v>7329</v>
      </c>
      <c r="J3544" s="16" t="s">
        <v>253</v>
      </c>
      <c r="K3544" s="17" t="s">
        <v>252</v>
      </c>
    </row>
    <row r="3545" spans="1:11" x14ac:dyDescent="0.35">
      <c r="A3545" s="15" t="s">
        <v>7180</v>
      </c>
      <c r="B3545" s="16" t="s">
        <v>7327</v>
      </c>
      <c r="C3545" s="16" t="s">
        <v>7324</v>
      </c>
      <c r="D3545" s="16" t="s">
        <v>1674</v>
      </c>
      <c r="E3545" s="16" t="s">
        <v>7326</v>
      </c>
      <c r="F3545" s="21" t="str">
        <f>HYPERLINK(Table3[[#This Row],[YC Raw link]])</f>
        <v>https://www.ycombinator.com/companies/union-apartment</v>
      </c>
      <c r="G3545" s="16" t="s">
        <v>2695</v>
      </c>
      <c r="H3545" s="16" t="s">
        <v>2699</v>
      </c>
      <c r="I3545" s="16" t="s">
        <v>7325</v>
      </c>
      <c r="J3545" s="16" t="s">
        <v>334</v>
      </c>
      <c r="K3545" s="17" t="s">
        <v>333</v>
      </c>
    </row>
    <row r="3546" spans="1:11" x14ac:dyDescent="0.35">
      <c r="A3546" s="15" t="s">
        <v>7180</v>
      </c>
      <c r="B3546" s="16" t="s">
        <v>7323</v>
      </c>
      <c r="C3546" s="16" t="s">
        <v>7319</v>
      </c>
      <c r="D3546" s="16" t="s">
        <v>7322</v>
      </c>
      <c r="E3546" s="16" t="s">
        <v>7321</v>
      </c>
      <c r="F3546" s="21" t="str">
        <f>HYPERLINK(Table3[[#This Row],[YC Raw link]])</f>
        <v>https://www.ycombinator.com/companies/mage</v>
      </c>
      <c r="G3546" s="16" t="s">
        <v>1804</v>
      </c>
      <c r="H3546" s="16" t="s">
        <v>1808</v>
      </c>
      <c r="I3546" s="16" t="s">
        <v>7320</v>
      </c>
      <c r="J3546" s="16" t="s">
        <v>411</v>
      </c>
      <c r="K3546" s="17" t="s">
        <v>410</v>
      </c>
    </row>
    <row r="3547" spans="1:11" x14ac:dyDescent="0.35">
      <c r="A3547" s="15" t="s">
        <v>7180</v>
      </c>
      <c r="B3547" s="16" t="s">
        <v>7318</v>
      </c>
      <c r="C3547" s="16" t="s">
        <v>7315</v>
      </c>
      <c r="D3547" s="16" t="s">
        <v>448</v>
      </c>
      <c r="E3547" s="16" t="s">
        <v>7317</v>
      </c>
      <c r="F3547" s="21" t="str">
        <f>HYPERLINK(Table3[[#This Row],[YC Raw link]])</f>
        <v>https://www.ycombinator.com/companies/basement</v>
      </c>
      <c r="G3547" s="16" t="s">
        <v>671</v>
      </c>
      <c r="H3547" s="16" t="s">
        <v>672</v>
      </c>
      <c r="I3547" s="16" t="s">
        <v>7316</v>
      </c>
      <c r="J3547" s="16" t="s">
        <v>411</v>
      </c>
      <c r="K3547" s="17" t="s">
        <v>410</v>
      </c>
    </row>
    <row r="3548" spans="1:11" x14ac:dyDescent="0.35">
      <c r="A3548" s="15" t="s">
        <v>7180</v>
      </c>
      <c r="B3548" s="16" t="s">
        <v>7314</v>
      </c>
      <c r="C3548" s="16" t="s">
        <v>7311</v>
      </c>
      <c r="D3548" s="16" t="s">
        <v>2120</v>
      </c>
      <c r="E3548" s="16" t="s">
        <v>7313</v>
      </c>
      <c r="F3548" s="21" t="str">
        <f>HYPERLINK(Table3[[#This Row],[YC Raw link]])</f>
        <v>https://www.ycombinator.com/companies/tailor-ed</v>
      </c>
      <c r="G3548" s="16" t="s">
        <v>251</v>
      </c>
      <c r="H3548" s="16" t="s">
        <v>251</v>
      </c>
      <c r="I3548" s="16" t="s">
        <v>7312</v>
      </c>
      <c r="J3548" s="16" t="s">
        <v>308</v>
      </c>
      <c r="K3548" s="17" t="s">
        <v>307</v>
      </c>
    </row>
    <row r="3549" spans="1:11" x14ac:dyDescent="0.35">
      <c r="A3549" s="15" t="s">
        <v>7180</v>
      </c>
      <c r="B3549" s="16" t="s">
        <v>7310</v>
      </c>
      <c r="C3549" s="16" t="s">
        <v>7307</v>
      </c>
      <c r="D3549" s="16" t="s">
        <v>251</v>
      </c>
      <c r="E3549" s="16" t="s">
        <v>7309</v>
      </c>
      <c r="F3549" s="21" t="str">
        <f>HYPERLINK(Table3[[#This Row],[YC Raw link]])</f>
        <v>https://www.ycombinator.com/companies/sublime-black</v>
      </c>
      <c r="G3549" s="16" t="s">
        <v>374</v>
      </c>
      <c r="H3549" s="16" t="s">
        <v>375</v>
      </c>
      <c r="I3549" s="16" t="s">
        <v>7308</v>
      </c>
      <c r="J3549" s="16" t="s">
        <v>263</v>
      </c>
      <c r="K3549" s="17" t="s">
        <v>262</v>
      </c>
    </row>
    <row r="3550" spans="1:11" x14ac:dyDescent="0.35">
      <c r="A3550" s="15" t="s">
        <v>7180</v>
      </c>
      <c r="B3550" s="16" t="s">
        <v>7306</v>
      </c>
      <c r="C3550" s="16" t="s">
        <v>7303</v>
      </c>
      <c r="D3550" s="16" t="s">
        <v>1605</v>
      </c>
      <c r="E3550" s="16" t="s">
        <v>7305</v>
      </c>
      <c r="F3550" s="21" t="str">
        <f>HYPERLINK(Table3[[#This Row],[YC Raw link]])</f>
        <v>https://www.ycombinator.com/companies/datamode</v>
      </c>
      <c r="G3550" s="16" t="s">
        <v>284</v>
      </c>
      <c r="H3550" s="16" t="s">
        <v>285</v>
      </c>
      <c r="I3550" s="16" t="s">
        <v>7304</v>
      </c>
      <c r="J3550" s="16" t="s">
        <v>263</v>
      </c>
      <c r="K3550" s="17" t="s">
        <v>262</v>
      </c>
    </row>
    <row r="3551" spans="1:11" x14ac:dyDescent="0.35">
      <c r="A3551" s="15" t="s">
        <v>7180</v>
      </c>
      <c r="B3551" s="16" t="s">
        <v>7302</v>
      </c>
      <c r="C3551" s="16" t="s">
        <v>7299</v>
      </c>
      <c r="D3551" s="16" t="s">
        <v>1715</v>
      </c>
      <c r="E3551" s="16" t="s">
        <v>7301</v>
      </c>
      <c r="F3551" s="21" t="str">
        <f>HYPERLINK(Table3[[#This Row],[YC Raw link]])</f>
        <v>https://www.ycombinator.com/companies/54gene</v>
      </c>
      <c r="G3551" s="16" t="s">
        <v>1164</v>
      </c>
      <c r="H3551" s="16" t="s">
        <v>1168</v>
      </c>
      <c r="I3551" s="16" t="s">
        <v>7300</v>
      </c>
      <c r="J3551" s="16" t="s">
        <v>253</v>
      </c>
      <c r="K3551" s="17" t="s">
        <v>252</v>
      </c>
    </row>
    <row r="3552" spans="1:11" x14ac:dyDescent="0.35">
      <c r="A3552" s="15" t="s">
        <v>7180</v>
      </c>
      <c r="B3552" s="16" t="s">
        <v>7298</v>
      </c>
      <c r="C3552" s="16" t="s">
        <v>7295</v>
      </c>
      <c r="D3552" s="16" t="s">
        <v>448</v>
      </c>
      <c r="E3552" s="16" t="s">
        <v>7297</v>
      </c>
      <c r="F3552" s="21" t="str">
        <f>HYPERLINK(Table3[[#This Row],[YC Raw link]])</f>
        <v>https://www.ycombinator.com/companies/capture</v>
      </c>
      <c r="G3552" s="16" t="s">
        <v>260</v>
      </c>
      <c r="H3552" s="16" t="s">
        <v>261</v>
      </c>
      <c r="I3552" s="16" t="s">
        <v>7296</v>
      </c>
      <c r="J3552" s="16" t="s">
        <v>263</v>
      </c>
      <c r="K3552" s="17" t="s">
        <v>262</v>
      </c>
    </row>
    <row r="3553" spans="1:11" x14ac:dyDescent="0.35">
      <c r="A3553" s="15" t="s">
        <v>7180</v>
      </c>
      <c r="B3553" s="16" t="s">
        <v>7294</v>
      </c>
      <c r="C3553" s="16" t="s">
        <v>7291</v>
      </c>
      <c r="D3553" s="16" t="s">
        <v>3215</v>
      </c>
      <c r="E3553" s="16" t="s">
        <v>7293</v>
      </c>
      <c r="F3553" s="21" t="str">
        <f>HYPERLINK(Table3[[#This Row],[YC Raw link]])</f>
        <v>https://www.ycombinator.com/companies/traverse-technologies</v>
      </c>
      <c r="G3553" s="16" t="s">
        <v>536</v>
      </c>
      <c r="H3553" s="16" t="s">
        <v>537</v>
      </c>
      <c r="I3553" s="16" t="s">
        <v>7292</v>
      </c>
      <c r="J3553" s="16" t="s">
        <v>263</v>
      </c>
      <c r="K3553" s="17" t="s">
        <v>262</v>
      </c>
    </row>
    <row r="3554" spans="1:11" x14ac:dyDescent="0.35">
      <c r="A3554" s="15" t="s">
        <v>7180</v>
      </c>
      <c r="B3554" s="16" t="s">
        <v>7290</v>
      </c>
      <c r="C3554" s="16" t="s">
        <v>7286</v>
      </c>
      <c r="D3554" s="16" t="s">
        <v>7289</v>
      </c>
      <c r="E3554" s="16" t="s">
        <v>7288</v>
      </c>
      <c r="F3554" s="21" t="str">
        <f>HYPERLINK(Table3[[#This Row],[YC Raw link]])</f>
        <v>https://www.ycombinator.com/companies/hypnos</v>
      </c>
      <c r="G3554" s="16" t="s">
        <v>2107</v>
      </c>
      <c r="H3554" s="16" t="s">
        <v>2111</v>
      </c>
      <c r="I3554" s="16" t="s">
        <v>7287</v>
      </c>
      <c r="J3554" s="16" t="s">
        <v>411</v>
      </c>
      <c r="K3554" s="17" t="s">
        <v>410</v>
      </c>
    </row>
    <row r="3555" spans="1:11" x14ac:dyDescent="0.35">
      <c r="A3555" s="15" t="s">
        <v>7180</v>
      </c>
      <c r="B3555" s="16" t="s">
        <v>7285</v>
      </c>
      <c r="C3555" s="16" t="s">
        <v>7282</v>
      </c>
      <c r="D3555" s="16" t="s">
        <v>2146</v>
      </c>
      <c r="E3555" s="16" t="s">
        <v>7284</v>
      </c>
      <c r="F3555" s="21" t="str">
        <f>HYPERLINK(Table3[[#This Row],[YC Raw link]])</f>
        <v>https://www.ycombinator.com/companies/dailydoctor</v>
      </c>
      <c r="G3555" s="16" t="s">
        <v>251</v>
      </c>
      <c r="H3555" s="16" t="s">
        <v>251</v>
      </c>
      <c r="I3555" s="16" t="s">
        <v>7283</v>
      </c>
      <c r="J3555" s="16" t="s">
        <v>253</v>
      </c>
      <c r="K3555" s="17" t="s">
        <v>252</v>
      </c>
    </row>
    <row r="3556" spans="1:11" x14ac:dyDescent="0.35">
      <c r="A3556" s="15" t="s">
        <v>7180</v>
      </c>
      <c r="B3556" s="16" t="s">
        <v>7281</v>
      </c>
      <c r="C3556" s="16" t="s">
        <v>7278</v>
      </c>
      <c r="D3556" s="16" t="s">
        <v>448</v>
      </c>
      <c r="E3556" s="16" t="s">
        <v>7280</v>
      </c>
      <c r="F3556" s="21" t="str">
        <f>HYPERLINK(Table3[[#This Row],[YC Raw link]])</f>
        <v>https://www.ycombinator.com/companies/fuse</v>
      </c>
      <c r="G3556" s="16" t="s">
        <v>251</v>
      </c>
      <c r="H3556" s="16" t="s">
        <v>251</v>
      </c>
      <c r="I3556" s="16" t="s">
        <v>7279</v>
      </c>
      <c r="J3556" s="16" t="s">
        <v>298</v>
      </c>
      <c r="K3556" s="17" t="s">
        <v>297</v>
      </c>
    </row>
    <row r="3557" spans="1:11" x14ac:dyDescent="0.35">
      <c r="A3557" s="15" t="s">
        <v>7180</v>
      </c>
      <c r="B3557" s="16" t="s">
        <v>7277</v>
      </c>
      <c r="C3557" s="16" t="s">
        <v>7274</v>
      </c>
      <c r="D3557" s="16" t="s">
        <v>448</v>
      </c>
      <c r="E3557" s="16" t="s">
        <v>7276</v>
      </c>
      <c r="F3557" s="21" t="str">
        <f>HYPERLINK(Table3[[#This Row],[YC Raw link]])</f>
        <v>https://www.ycombinator.com/companies/careertu</v>
      </c>
      <c r="G3557" s="16" t="s">
        <v>251</v>
      </c>
      <c r="H3557" s="16" t="s">
        <v>251</v>
      </c>
      <c r="I3557" s="16" t="s">
        <v>7275</v>
      </c>
      <c r="J3557" s="16" t="s">
        <v>308</v>
      </c>
      <c r="K3557" s="17" t="s">
        <v>307</v>
      </c>
    </row>
    <row r="3558" spans="1:11" x14ac:dyDescent="0.35">
      <c r="A3558" s="15" t="s">
        <v>7180</v>
      </c>
      <c r="B3558" s="16" t="s">
        <v>7273</v>
      </c>
      <c r="C3558" s="16" t="s">
        <v>7270</v>
      </c>
      <c r="D3558" s="16" t="s">
        <v>256</v>
      </c>
      <c r="E3558" s="16" t="s">
        <v>7272</v>
      </c>
      <c r="F3558" s="21" t="str">
        <f>HYPERLINK(Table3[[#This Row],[YC Raw link]])</f>
        <v>https://www.ycombinator.com/companies/cherry</v>
      </c>
      <c r="G3558" s="16" t="s">
        <v>268</v>
      </c>
      <c r="H3558" s="16" t="s">
        <v>269</v>
      </c>
      <c r="I3558" s="16" t="s">
        <v>7271</v>
      </c>
      <c r="J3558" s="16" t="s">
        <v>263</v>
      </c>
      <c r="K3558" s="17" t="s">
        <v>262</v>
      </c>
    </row>
    <row r="3559" spans="1:11" x14ac:dyDescent="0.35">
      <c r="A3559" s="15" t="s">
        <v>7180</v>
      </c>
      <c r="B3559" s="16" t="s">
        <v>7269</v>
      </c>
      <c r="C3559" s="16" t="s">
        <v>7266</v>
      </c>
      <c r="D3559" s="16" t="s">
        <v>3825</v>
      </c>
      <c r="E3559" s="16" t="s">
        <v>7268</v>
      </c>
      <c r="F3559" s="21" t="str">
        <f>HYPERLINK(Table3[[#This Row],[YC Raw link]])</f>
        <v>https://www.ycombinator.com/companies/auroraq</v>
      </c>
      <c r="G3559" s="16" t="s">
        <v>321</v>
      </c>
      <c r="H3559" s="16" t="s">
        <v>322</v>
      </c>
      <c r="I3559" s="16" t="s">
        <v>7267</v>
      </c>
      <c r="J3559" s="16" t="s">
        <v>316</v>
      </c>
      <c r="K3559" s="17" t="s">
        <v>315</v>
      </c>
    </row>
    <row r="3560" spans="1:11" x14ac:dyDescent="0.35">
      <c r="A3560" s="15" t="s">
        <v>7180</v>
      </c>
      <c r="B3560" s="16" t="s">
        <v>7265</v>
      </c>
      <c r="C3560" s="16" t="s">
        <v>7263</v>
      </c>
      <c r="D3560" s="16" t="s">
        <v>251</v>
      </c>
      <c r="E3560" s="16" t="s">
        <v>7264</v>
      </c>
      <c r="F3560" s="21" t="str">
        <f>HYPERLINK(Table3[[#This Row],[YC Raw link]])</f>
        <v>https://www.ycombinator.com/companies/blitziq</v>
      </c>
      <c r="G3560" s="16" t="s">
        <v>695</v>
      </c>
      <c r="H3560" s="16" t="s">
        <v>696</v>
      </c>
      <c r="I3560" s="16" t="s">
        <v>251</v>
      </c>
      <c r="J3560" s="16" t="s">
        <v>263</v>
      </c>
      <c r="K3560" s="17" t="s">
        <v>262</v>
      </c>
    </row>
    <row r="3561" spans="1:11" x14ac:dyDescent="0.35">
      <c r="A3561" s="15" t="s">
        <v>7180</v>
      </c>
      <c r="B3561" s="16" t="s">
        <v>7262</v>
      </c>
      <c r="C3561" s="16" t="s">
        <v>7259</v>
      </c>
      <c r="D3561" s="16" t="s">
        <v>3215</v>
      </c>
      <c r="E3561" s="16" t="s">
        <v>7261</v>
      </c>
      <c r="F3561" s="21" t="str">
        <f>HYPERLINK(Table3[[#This Row],[YC Raw link]])</f>
        <v>https://www.ycombinator.com/companies/maitian-ai</v>
      </c>
      <c r="G3561" s="16" t="s">
        <v>1442</v>
      </c>
      <c r="H3561" s="16" t="s">
        <v>1446</v>
      </c>
      <c r="I3561" s="16" t="s">
        <v>7260</v>
      </c>
      <c r="J3561" s="16" t="s">
        <v>263</v>
      </c>
      <c r="K3561" s="17" t="s">
        <v>262</v>
      </c>
    </row>
    <row r="3562" spans="1:11" x14ac:dyDescent="0.35">
      <c r="A3562" s="15" t="s">
        <v>7180</v>
      </c>
      <c r="B3562" s="16" t="s">
        <v>7258</v>
      </c>
      <c r="C3562" s="16" t="s">
        <v>7255</v>
      </c>
      <c r="D3562" s="16" t="s">
        <v>256</v>
      </c>
      <c r="E3562" s="16" t="s">
        <v>7257</v>
      </c>
      <c r="F3562" s="21" t="str">
        <f>HYPERLINK(Table3[[#This Row],[YC Raw link]])</f>
        <v>https://www.ycombinator.com/companies/pershop</v>
      </c>
      <c r="G3562" s="16" t="s">
        <v>853</v>
      </c>
      <c r="H3562" s="16" t="s">
        <v>854</v>
      </c>
      <c r="I3562" s="16" t="s">
        <v>7256</v>
      </c>
      <c r="J3562" s="16" t="s">
        <v>411</v>
      </c>
      <c r="K3562" s="17" t="s">
        <v>410</v>
      </c>
    </row>
    <row r="3563" spans="1:11" x14ac:dyDescent="0.35">
      <c r="A3563" s="15" t="s">
        <v>7180</v>
      </c>
      <c r="B3563" s="16" t="s">
        <v>7254</v>
      </c>
      <c r="C3563" s="16" t="s">
        <v>7251</v>
      </c>
      <c r="D3563" s="16" t="s">
        <v>1384</v>
      </c>
      <c r="E3563" s="16" t="s">
        <v>7253</v>
      </c>
      <c r="F3563" s="21" t="str">
        <f>HYPERLINK(Table3[[#This Row],[YC Raw link]])</f>
        <v>https://www.ycombinator.com/companies/docucharm</v>
      </c>
      <c r="G3563" s="16" t="s">
        <v>536</v>
      </c>
      <c r="H3563" s="16" t="s">
        <v>537</v>
      </c>
      <c r="I3563" s="16" t="s">
        <v>7252</v>
      </c>
      <c r="J3563" s="16" t="s">
        <v>263</v>
      </c>
      <c r="K3563" s="17" t="s">
        <v>262</v>
      </c>
    </row>
    <row r="3564" spans="1:11" x14ac:dyDescent="0.35">
      <c r="A3564" s="15" t="s">
        <v>7180</v>
      </c>
      <c r="B3564" s="16" t="s">
        <v>7250</v>
      </c>
      <c r="C3564" s="16" t="s">
        <v>7248</v>
      </c>
      <c r="D3564" s="16" t="s">
        <v>2120</v>
      </c>
      <c r="E3564" s="16" t="s">
        <v>7249</v>
      </c>
      <c r="F3564" s="21" t="str">
        <f>HYPERLINK(Table3[[#This Row],[YC Raw link]])</f>
        <v>https://www.ycombinator.com/companies/evo-do</v>
      </c>
      <c r="G3564" s="16" t="s">
        <v>284</v>
      </c>
      <c r="H3564" s="16" t="s">
        <v>285</v>
      </c>
      <c r="I3564" s="16" t="s">
        <v>251</v>
      </c>
      <c r="J3564" s="16" t="s">
        <v>263</v>
      </c>
      <c r="K3564" s="17" t="s">
        <v>262</v>
      </c>
    </row>
    <row r="3565" spans="1:11" x14ac:dyDescent="0.35">
      <c r="A3565" s="15" t="s">
        <v>7180</v>
      </c>
      <c r="B3565" s="16" t="s">
        <v>7247</v>
      </c>
      <c r="C3565" s="16" t="s">
        <v>7244</v>
      </c>
      <c r="D3565" s="16" t="s">
        <v>1074</v>
      </c>
      <c r="E3565" s="16" t="s">
        <v>7246</v>
      </c>
      <c r="F3565" s="21" t="str">
        <f>HYPERLINK(Table3[[#This Row],[YC Raw link]])</f>
        <v>https://www.ycombinator.com/companies/viosera-therapeutics</v>
      </c>
      <c r="G3565" s="16" t="s">
        <v>274</v>
      </c>
      <c r="H3565" s="16" t="s">
        <v>275</v>
      </c>
      <c r="I3565" s="16" t="s">
        <v>7245</v>
      </c>
      <c r="J3565" s="16" t="s">
        <v>253</v>
      </c>
      <c r="K3565" s="17" t="s">
        <v>252</v>
      </c>
    </row>
    <row r="3566" spans="1:11" x14ac:dyDescent="0.35">
      <c r="A3566" s="15" t="s">
        <v>7180</v>
      </c>
      <c r="B3566" s="16" t="s">
        <v>7243</v>
      </c>
      <c r="C3566" s="16" t="s">
        <v>7240</v>
      </c>
      <c r="D3566" s="16" t="s">
        <v>256</v>
      </c>
      <c r="E3566" s="16" t="s">
        <v>7242</v>
      </c>
      <c r="F3566" s="21" t="str">
        <f>HYPERLINK(Table3[[#This Row],[YC Raw link]])</f>
        <v>https://www.ycombinator.com/companies/simmer</v>
      </c>
      <c r="G3566" s="16" t="s">
        <v>1804</v>
      </c>
      <c r="H3566" s="16" t="s">
        <v>1808</v>
      </c>
      <c r="I3566" s="16" t="s">
        <v>7241</v>
      </c>
      <c r="J3566" s="16" t="s">
        <v>411</v>
      </c>
      <c r="K3566" s="17" t="s">
        <v>410</v>
      </c>
    </row>
    <row r="3567" spans="1:11" x14ac:dyDescent="0.35">
      <c r="A3567" s="15" t="s">
        <v>7180</v>
      </c>
      <c r="B3567" s="16" t="s">
        <v>7239</v>
      </c>
      <c r="C3567" s="16" t="s">
        <v>7236</v>
      </c>
      <c r="D3567" s="16" t="s">
        <v>256</v>
      </c>
      <c r="E3567" s="16" t="s">
        <v>7238</v>
      </c>
      <c r="F3567" s="21" t="str">
        <f>HYPERLINK(Table3[[#This Row],[YC Raw link]])</f>
        <v>https://www.ycombinator.com/companies/basilica</v>
      </c>
      <c r="G3567" s="16" t="s">
        <v>284</v>
      </c>
      <c r="H3567" s="16" t="s">
        <v>285</v>
      </c>
      <c r="I3567" s="16" t="s">
        <v>7237</v>
      </c>
      <c r="J3567" s="16" t="s">
        <v>263</v>
      </c>
      <c r="K3567" s="17" t="s">
        <v>262</v>
      </c>
    </row>
    <row r="3568" spans="1:11" x14ac:dyDescent="0.35">
      <c r="A3568" s="15" t="s">
        <v>7180</v>
      </c>
      <c r="B3568" s="16" t="s">
        <v>7235</v>
      </c>
      <c r="C3568" s="16" t="s">
        <v>7232</v>
      </c>
      <c r="D3568" s="16" t="s">
        <v>256</v>
      </c>
      <c r="E3568" s="16" t="s">
        <v>7234</v>
      </c>
      <c r="F3568" s="21" t="str">
        <f>HYPERLINK(Table3[[#This Row],[YC Raw link]])</f>
        <v>https://www.ycombinator.com/companies/adventurous-co</v>
      </c>
      <c r="G3568" s="16" t="s">
        <v>997</v>
      </c>
      <c r="H3568" s="16" t="s">
        <v>998</v>
      </c>
      <c r="I3568" s="16" t="s">
        <v>7233</v>
      </c>
      <c r="J3568" s="16" t="s">
        <v>411</v>
      </c>
      <c r="K3568" s="17" t="s">
        <v>410</v>
      </c>
    </row>
    <row r="3569" spans="1:11" x14ac:dyDescent="0.35">
      <c r="A3569" s="15" t="s">
        <v>7180</v>
      </c>
      <c r="B3569" s="16" t="s">
        <v>7231</v>
      </c>
      <c r="C3569" s="16" t="s">
        <v>7227</v>
      </c>
      <c r="D3569" s="16" t="s">
        <v>7230</v>
      </c>
      <c r="E3569" s="16" t="s">
        <v>7229</v>
      </c>
      <c r="F3569" s="21" t="str">
        <f>HYPERLINK(Table3[[#This Row],[YC Raw link]])</f>
        <v>https://www.ycombinator.com/companies/herald</v>
      </c>
      <c r="G3569" s="16" t="s">
        <v>2359</v>
      </c>
      <c r="H3569" s="16" t="s">
        <v>2363</v>
      </c>
      <c r="I3569" s="16" t="s">
        <v>7228</v>
      </c>
      <c r="J3569" s="16" t="s">
        <v>263</v>
      </c>
      <c r="K3569" s="17" t="s">
        <v>262</v>
      </c>
    </row>
    <row r="3570" spans="1:11" x14ac:dyDescent="0.35">
      <c r="A3570" s="15" t="s">
        <v>7180</v>
      </c>
      <c r="B3570" s="16" t="s">
        <v>7226</v>
      </c>
      <c r="C3570" s="16" t="s">
        <v>7224</v>
      </c>
      <c r="D3570" s="16" t="s">
        <v>256</v>
      </c>
      <c r="E3570" s="16" t="s">
        <v>7225</v>
      </c>
      <c r="F3570" s="21" t="str">
        <f>HYPERLINK(Table3[[#This Row],[YC Raw link]])</f>
        <v>https://www.ycombinator.com/companies/avalanche</v>
      </c>
      <c r="G3570" s="16" t="s">
        <v>353</v>
      </c>
      <c r="H3570" s="16" t="s">
        <v>354</v>
      </c>
      <c r="I3570" s="16" t="s">
        <v>251</v>
      </c>
      <c r="J3570" s="16" t="s">
        <v>263</v>
      </c>
      <c r="K3570" s="17" t="s">
        <v>262</v>
      </c>
    </row>
    <row r="3571" spans="1:11" x14ac:dyDescent="0.35">
      <c r="A3571" s="15" t="s">
        <v>7180</v>
      </c>
      <c r="B3571" s="16" t="s">
        <v>7223</v>
      </c>
      <c r="C3571" s="16" t="s">
        <v>7220</v>
      </c>
      <c r="D3571" s="16" t="s">
        <v>5770</v>
      </c>
      <c r="E3571" s="16" t="s">
        <v>7222</v>
      </c>
      <c r="F3571" s="21" t="str">
        <f>HYPERLINK(Table3[[#This Row],[YC Raw link]])</f>
        <v>https://www.ycombinator.com/companies/portal-entryways</v>
      </c>
      <c r="G3571" s="16" t="s">
        <v>2359</v>
      </c>
      <c r="H3571" s="16" t="s">
        <v>2363</v>
      </c>
      <c r="I3571" s="16" t="s">
        <v>7221</v>
      </c>
      <c r="J3571" s="16" t="s">
        <v>263</v>
      </c>
      <c r="K3571" s="17" t="s">
        <v>262</v>
      </c>
    </row>
    <row r="3572" spans="1:11" x14ac:dyDescent="0.35">
      <c r="A3572" s="15" t="s">
        <v>7180</v>
      </c>
      <c r="B3572" s="16" t="s">
        <v>7219</v>
      </c>
      <c r="C3572" s="16" t="s">
        <v>7216</v>
      </c>
      <c r="D3572" s="16" t="s">
        <v>256</v>
      </c>
      <c r="E3572" s="16" t="s">
        <v>7218</v>
      </c>
      <c r="F3572" s="21" t="str">
        <f>HYPERLINK(Table3[[#This Row],[YC Raw link]])</f>
        <v>https://www.ycombinator.com/companies/chaser</v>
      </c>
      <c r="G3572" s="16" t="s">
        <v>251</v>
      </c>
      <c r="H3572" s="16" t="s">
        <v>251</v>
      </c>
      <c r="I3572" s="16" t="s">
        <v>7217</v>
      </c>
      <c r="J3572" s="16" t="s">
        <v>263</v>
      </c>
      <c r="K3572" s="17" t="s">
        <v>262</v>
      </c>
    </row>
    <row r="3573" spans="1:11" x14ac:dyDescent="0.35">
      <c r="A3573" s="15" t="s">
        <v>7180</v>
      </c>
      <c r="B3573" s="16" t="s">
        <v>7215</v>
      </c>
      <c r="C3573" s="16" t="s">
        <v>7212</v>
      </c>
      <c r="D3573" s="16" t="s">
        <v>618</v>
      </c>
      <c r="E3573" s="16" t="s">
        <v>7214</v>
      </c>
      <c r="F3573" s="21" t="str">
        <f>HYPERLINK(Table3[[#This Row],[YC Raw link]])</f>
        <v>https://www.ycombinator.com/companies/green-energy-exchange</v>
      </c>
      <c r="G3573" s="16" t="s">
        <v>426</v>
      </c>
      <c r="H3573" s="16" t="s">
        <v>427</v>
      </c>
      <c r="I3573" s="16" t="s">
        <v>7213</v>
      </c>
      <c r="J3573" s="16" t="s">
        <v>316</v>
      </c>
      <c r="K3573" s="17" t="s">
        <v>315</v>
      </c>
    </row>
    <row r="3574" spans="1:11" x14ac:dyDescent="0.35">
      <c r="A3574" s="15" t="s">
        <v>7180</v>
      </c>
      <c r="B3574" s="16" t="s">
        <v>7211</v>
      </c>
      <c r="C3574" s="16" t="s">
        <v>7208</v>
      </c>
      <c r="D3574" s="16" t="s">
        <v>7210</v>
      </c>
      <c r="E3574" s="16" t="s">
        <v>7209</v>
      </c>
      <c r="F3574" s="21" t="str">
        <f>HYPERLINK(Table3[[#This Row],[YC Raw link]])</f>
        <v>https://www.ycombinator.com/companies/devflight</v>
      </c>
      <c r="G3574" s="16" t="s">
        <v>284</v>
      </c>
      <c r="H3574" s="16" t="s">
        <v>285</v>
      </c>
      <c r="I3574" s="16" t="s">
        <v>251</v>
      </c>
      <c r="J3574" s="16" t="s">
        <v>263</v>
      </c>
      <c r="K3574" s="17" t="s">
        <v>262</v>
      </c>
    </row>
    <row r="3575" spans="1:11" x14ac:dyDescent="0.35">
      <c r="A3575" s="15" t="s">
        <v>7180</v>
      </c>
      <c r="B3575" s="16" t="s">
        <v>7207</v>
      </c>
      <c r="C3575" s="16" t="s">
        <v>7204</v>
      </c>
      <c r="D3575" s="16" t="s">
        <v>256</v>
      </c>
      <c r="E3575" s="16" t="s">
        <v>7206</v>
      </c>
      <c r="F3575" s="21" t="str">
        <f>HYPERLINK(Table3[[#This Row],[YC Raw link]])</f>
        <v>https://www.ycombinator.com/companies/comradery</v>
      </c>
      <c r="G3575" s="16" t="s">
        <v>260</v>
      </c>
      <c r="H3575" s="16" t="s">
        <v>261</v>
      </c>
      <c r="I3575" s="16" t="s">
        <v>7205</v>
      </c>
      <c r="J3575" s="16" t="s">
        <v>263</v>
      </c>
      <c r="K3575" s="17" t="s">
        <v>262</v>
      </c>
    </row>
    <row r="3576" spans="1:11" x14ac:dyDescent="0.35">
      <c r="A3576" s="15" t="s">
        <v>7180</v>
      </c>
      <c r="B3576" s="16" t="s">
        <v>7203</v>
      </c>
      <c r="C3576" s="16" t="s">
        <v>7200</v>
      </c>
      <c r="D3576" s="16" t="s">
        <v>423</v>
      </c>
      <c r="E3576" s="16" t="s">
        <v>7202</v>
      </c>
      <c r="F3576" s="21" t="str">
        <f>HYPERLINK(Table3[[#This Row],[YC Raw link]])</f>
        <v>https://www.ycombinator.com/companies/spaceryde</v>
      </c>
      <c r="G3576" s="16" t="s">
        <v>313</v>
      </c>
      <c r="H3576" s="16" t="s">
        <v>314</v>
      </c>
      <c r="I3576" s="16" t="s">
        <v>7201</v>
      </c>
      <c r="J3576" s="16" t="s">
        <v>316</v>
      </c>
      <c r="K3576" s="17" t="s">
        <v>315</v>
      </c>
    </row>
    <row r="3577" spans="1:11" x14ac:dyDescent="0.35">
      <c r="A3577" s="15" t="s">
        <v>7180</v>
      </c>
      <c r="B3577" s="16" t="s">
        <v>7199</v>
      </c>
      <c r="C3577" s="16" t="s">
        <v>7196</v>
      </c>
      <c r="D3577" s="16" t="s">
        <v>1991</v>
      </c>
      <c r="E3577" s="16" t="s">
        <v>7198</v>
      </c>
      <c r="F3577" s="21" t="str">
        <f>HYPERLINK(Table3[[#This Row],[YC Raw link]])</f>
        <v>https://www.ycombinator.com/companies/pengram</v>
      </c>
      <c r="G3577" s="16" t="s">
        <v>268</v>
      </c>
      <c r="H3577" s="16" t="s">
        <v>269</v>
      </c>
      <c r="I3577" s="16" t="s">
        <v>7197</v>
      </c>
      <c r="J3577" s="16" t="s">
        <v>263</v>
      </c>
      <c r="K3577" s="17" t="s">
        <v>262</v>
      </c>
    </row>
    <row r="3578" spans="1:11" x14ac:dyDescent="0.35">
      <c r="A3578" s="15" t="s">
        <v>7180</v>
      </c>
      <c r="B3578" s="16" t="s">
        <v>7195</v>
      </c>
      <c r="C3578" s="16" t="s">
        <v>7192</v>
      </c>
      <c r="D3578" s="16" t="s">
        <v>256</v>
      </c>
      <c r="E3578" s="16" t="s">
        <v>7194</v>
      </c>
      <c r="F3578" s="21" t="str">
        <f>HYPERLINK(Table3[[#This Row],[YC Raw link]])</f>
        <v>https://www.ycombinator.com/companies/kopa</v>
      </c>
      <c r="G3578" s="16" t="s">
        <v>2695</v>
      </c>
      <c r="H3578" s="16" t="s">
        <v>2699</v>
      </c>
      <c r="I3578" s="16" t="s">
        <v>7193</v>
      </c>
      <c r="J3578" s="16" t="s">
        <v>334</v>
      </c>
      <c r="K3578" s="17" t="s">
        <v>333</v>
      </c>
    </row>
    <row r="3579" spans="1:11" x14ac:dyDescent="0.35">
      <c r="A3579" s="15" t="s">
        <v>7180</v>
      </c>
      <c r="B3579" s="16" t="s">
        <v>7191</v>
      </c>
      <c r="C3579" s="16" t="s">
        <v>7188</v>
      </c>
      <c r="D3579" s="16" t="s">
        <v>256</v>
      </c>
      <c r="E3579" s="16" t="s">
        <v>7190</v>
      </c>
      <c r="F3579" s="21" t="str">
        <f>HYPERLINK(Table3[[#This Row],[YC Raw link]])</f>
        <v>https://www.ycombinator.com/companies/vectordash</v>
      </c>
      <c r="G3579" s="16" t="s">
        <v>705</v>
      </c>
      <c r="H3579" s="16" t="s">
        <v>706</v>
      </c>
      <c r="I3579" s="16" t="s">
        <v>7189</v>
      </c>
      <c r="J3579" s="16" t="s">
        <v>411</v>
      </c>
      <c r="K3579" s="17" t="s">
        <v>410</v>
      </c>
    </row>
    <row r="3580" spans="1:11" x14ac:dyDescent="0.35">
      <c r="A3580" s="15" t="s">
        <v>7180</v>
      </c>
      <c r="B3580" s="16" t="s">
        <v>7187</v>
      </c>
      <c r="C3580" s="16" t="s">
        <v>251</v>
      </c>
      <c r="D3580" s="16" t="s">
        <v>251</v>
      </c>
      <c r="E3580" s="16" t="s">
        <v>7186</v>
      </c>
      <c r="F3580" s="21" t="str">
        <f>HYPERLINK(Table3[[#This Row],[YC Raw link]])</f>
        <v>https://www.ycombinator.com/companies/volk-wireless</v>
      </c>
      <c r="G3580" s="16" t="s">
        <v>1134</v>
      </c>
      <c r="H3580" s="16" t="s">
        <v>1138</v>
      </c>
      <c r="I3580" s="16" t="s">
        <v>7185</v>
      </c>
      <c r="J3580" s="16" t="s">
        <v>411</v>
      </c>
      <c r="K3580" s="17" t="s">
        <v>410</v>
      </c>
    </row>
    <row r="3581" spans="1:11" x14ac:dyDescent="0.35">
      <c r="A3581" s="15" t="s">
        <v>7180</v>
      </c>
      <c r="B3581" s="16" t="s">
        <v>7184</v>
      </c>
      <c r="C3581" s="16" t="s">
        <v>7181</v>
      </c>
      <c r="D3581" s="16" t="s">
        <v>2778</v>
      </c>
      <c r="E3581" s="16" t="s">
        <v>7183</v>
      </c>
      <c r="F3581" s="21" t="str">
        <f>HYPERLINK(Table3[[#This Row],[YC Raw link]])</f>
        <v>https://www.ycombinator.com/companies/brick-health</v>
      </c>
      <c r="G3581" s="16" t="s">
        <v>488</v>
      </c>
      <c r="H3581" s="16" t="s">
        <v>489</v>
      </c>
      <c r="I3581" s="16" t="s">
        <v>7182</v>
      </c>
      <c r="J3581" s="16" t="s">
        <v>253</v>
      </c>
      <c r="K3581" s="17" t="s">
        <v>252</v>
      </c>
    </row>
    <row r="3582" spans="1:11" x14ac:dyDescent="0.35">
      <c r="A3582" s="15" t="s">
        <v>7180</v>
      </c>
      <c r="B3582" s="16" t="s">
        <v>7179</v>
      </c>
      <c r="C3582" s="16" t="s">
        <v>7176</v>
      </c>
      <c r="D3582" s="16" t="s">
        <v>256</v>
      </c>
      <c r="E3582" s="16" t="s">
        <v>7178</v>
      </c>
      <c r="F3582" s="21" t="str">
        <f>HYPERLINK(Table3[[#This Row],[YC Raw link]])</f>
        <v>https://www.ycombinator.com/companies/allo</v>
      </c>
      <c r="G3582" s="16" t="s">
        <v>671</v>
      </c>
      <c r="H3582" s="16" t="s">
        <v>672</v>
      </c>
      <c r="I3582" s="16" t="s">
        <v>7177</v>
      </c>
      <c r="J3582" s="16" t="s">
        <v>411</v>
      </c>
      <c r="K3582" s="17" t="s">
        <v>410</v>
      </c>
    </row>
    <row r="3583" spans="1:11" x14ac:dyDescent="0.35">
      <c r="A3583" s="15" t="s">
        <v>6260</v>
      </c>
      <c r="B3583" s="16" t="s">
        <v>7175</v>
      </c>
      <c r="C3583" s="16" t="s">
        <v>7172</v>
      </c>
      <c r="D3583" s="16" t="s">
        <v>1674</v>
      </c>
      <c r="E3583" s="16" t="s">
        <v>7174</v>
      </c>
      <c r="F3583" s="21" t="str">
        <f>HYPERLINK(Table3[[#This Row],[YC Raw link]])</f>
        <v>https://www.ycombinator.com/companies/whatnot</v>
      </c>
      <c r="G3583" s="16" t="s">
        <v>251</v>
      </c>
      <c r="H3583" s="16" t="s">
        <v>251</v>
      </c>
      <c r="I3583" s="16" t="s">
        <v>7173</v>
      </c>
      <c r="J3583" s="16" t="s">
        <v>411</v>
      </c>
      <c r="K3583" s="17" t="s">
        <v>410</v>
      </c>
    </row>
    <row r="3584" spans="1:11" x14ac:dyDescent="0.35">
      <c r="A3584" s="15" t="s">
        <v>6260</v>
      </c>
      <c r="B3584" s="16" t="s">
        <v>7171</v>
      </c>
      <c r="C3584" s="16" t="s">
        <v>7168</v>
      </c>
      <c r="D3584" s="16" t="s">
        <v>256</v>
      </c>
      <c r="E3584" s="16" t="s">
        <v>7170</v>
      </c>
      <c r="F3584" s="21" t="str">
        <f>HYPERLINK(Table3[[#This Row],[YC Raw link]])</f>
        <v>https://www.ycombinator.com/companies/jet-admin</v>
      </c>
      <c r="G3584" s="16" t="s">
        <v>284</v>
      </c>
      <c r="H3584" s="16" t="s">
        <v>285</v>
      </c>
      <c r="I3584" s="16" t="s">
        <v>7169</v>
      </c>
      <c r="J3584" s="16" t="s">
        <v>263</v>
      </c>
      <c r="K3584" s="17" t="s">
        <v>262</v>
      </c>
    </row>
    <row r="3585" spans="1:11" x14ac:dyDescent="0.35">
      <c r="A3585" s="15" t="s">
        <v>6260</v>
      </c>
      <c r="B3585" s="16" t="s">
        <v>7167</v>
      </c>
      <c r="C3585" s="16" t="s">
        <v>7163</v>
      </c>
      <c r="D3585" s="16" t="s">
        <v>7166</v>
      </c>
      <c r="E3585" s="16" t="s">
        <v>7165</v>
      </c>
      <c r="F3585" s="21" t="str">
        <f>HYPERLINK(Table3[[#This Row],[YC Raw link]])</f>
        <v>https://www.ycombinator.com/companies/ochre-bio</v>
      </c>
      <c r="G3585" s="16" t="s">
        <v>274</v>
      </c>
      <c r="H3585" s="16" t="s">
        <v>275</v>
      </c>
      <c r="I3585" s="16" t="s">
        <v>7164</v>
      </c>
      <c r="J3585" s="16" t="s">
        <v>253</v>
      </c>
      <c r="K3585" s="17" t="s">
        <v>252</v>
      </c>
    </row>
    <row r="3586" spans="1:11" x14ac:dyDescent="0.35">
      <c r="A3586" s="15" t="s">
        <v>6260</v>
      </c>
      <c r="B3586" s="16" t="s">
        <v>7162</v>
      </c>
      <c r="C3586" s="16" t="s">
        <v>7159</v>
      </c>
      <c r="D3586" s="16" t="s">
        <v>6635</v>
      </c>
      <c r="E3586" s="16" t="s">
        <v>7161</v>
      </c>
      <c r="F3586" s="21" t="str">
        <f>HYPERLINK(Table3[[#This Row],[YC Raw link]])</f>
        <v>https://www.ycombinator.com/companies/ansa-biotechnologies</v>
      </c>
      <c r="G3586" s="16" t="s">
        <v>3193</v>
      </c>
      <c r="H3586" s="16" t="s">
        <v>3197</v>
      </c>
      <c r="I3586" s="16" t="s">
        <v>7160</v>
      </c>
      <c r="J3586" s="16" t="s">
        <v>253</v>
      </c>
      <c r="K3586" s="17" t="s">
        <v>252</v>
      </c>
    </row>
    <row r="3587" spans="1:11" x14ac:dyDescent="0.35">
      <c r="A3587" s="15" t="s">
        <v>6260</v>
      </c>
      <c r="B3587" s="16" t="s">
        <v>7158</v>
      </c>
      <c r="C3587" s="16" t="s">
        <v>7154</v>
      </c>
      <c r="D3587" s="16" t="s">
        <v>7157</v>
      </c>
      <c r="E3587" s="16" t="s">
        <v>7156</v>
      </c>
      <c r="F3587" s="21" t="str">
        <f>HYPERLINK(Table3[[#This Row],[YC Raw link]])</f>
        <v>https://www.ycombinator.com/companies/yassir</v>
      </c>
      <c r="G3587" s="16" t="s">
        <v>5654</v>
      </c>
      <c r="H3587" s="16" t="s">
        <v>5658</v>
      </c>
      <c r="I3587" s="16" t="s">
        <v>7155</v>
      </c>
      <c r="J3587" s="16" t="s">
        <v>411</v>
      </c>
      <c r="K3587" s="17" t="s">
        <v>410</v>
      </c>
    </row>
    <row r="3588" spans="1:11" x14ac:dyDescent="0.35">
      <c r="A3588" s="15" t="s">
        <v>6260</v>
      </c>
      <c r="B3588" s="16" t="s">
        <v>7153</v>
      </c>
      <c r="C3588" s="16" t="s">
        <v>7150</v>
      </c>
      <c r="D3588" s="16" t="s">
        <v>3215</v>
      </c>
      <c r="E3588" s="16" t="s">
        <v>7152</v>
      </c>
      <c r="F3588" s="21" t="str">
        <f>HYPERLINK(Table3[[#This Row],[YC Raw link]])</f>
        <v>https://www.ycombinator.com/companies/jenfi</v>
      </c>
      <c r="G3588" s="16" t="s">
        <v>295</v>
      </c>
      <c r="H3588" s="16" t="s">
        <v>296</v>
      </c>
      <c r="I3588" s="16" t="s">
        <v>7151</v>
      </c>
      <c r="J3588" s="16" t="s">
        <v>298</v>
      </c>
      <c r="K3588" s="17" t="s">
        <v>297</v>
      </c>
    </row>
    <row r="3589" spans="1:11" x14ac:dyDescent="0.35">
      <c r="A3589" s="15" t="s">
        <v>6260</v>
      </c>
      <c r="B3589" s="16" t="s">
        <v>7149</v>
      </c>
      <c r="C3589" s="16" t="s">
        <v>7146</v>
      </c>
      <c r="D3589" s="16" t="s">
        <v>256</v>
      </c>
      <c r="E3589" s="16" t="s">
        <v>7148</v>
      </c>
      <c r="F3589" s="21" t="str">
        <f>HYPERLINK(Table3[[#This Row],[YC Raw link]])</f>
        <v>https://www.ycombinator.com/companies/legionfarm</v>
      </c>
      <c r="G3589" s="16" t="s">
        <v>705</v>
      </c>
      <c r="H3589" s="16" t="s">
        <v>706</v>
      </c>
      <c r="I3589" s="16" t="s">
        <v>7147</v>
      </c>
      <c r="J3589" s="16" t="s">
        <v>411</v>
      </c>
      <c r="K3589" s="17" t="s">
        <v>410</v>
      </c>
    </row>
    <row r="3590" spans="1:11" x14ac:dyDescent="0.35">
      <c r="A3590" s="15" t="s">
        <v>6260</v>
      </c>
      <c r="B3590" s="16" t="s">
        <v>7145</v>
      </c>
      <c r="C3590" s="16" t="s">
        <v>7142</v>
      </c>
      <c r="D3590" s="16" t="s">
        <v>256</v>
      </c>
      <c r="E3590" s="16" t="s">
        <v>7144</v>
      </c>
      <c r="F3590" s="21" t="str">
        <f>HYPERLINK(Table3[[#This Row],[YC Raw link]])</f>
        <v>https://www.ycombinator.com/companies/menten-ai</v>
      </c>
      <c r="G3590" s="16" t="s">
        <v>2217</v>
      </c>
      <c r="H3590" s="16" t="s">
        <v>2221</v>
      </c>
      <c r="I3590" s="16" t="s">
        <v>7143</v>
      </c>
      <c r="J3590" s="16" t="s">
        <v>253</v>
      </c>
      <c r="K3590" s="17" t="s">
        <v>252</v>
      </c>
    </row>
    <row r="3591" spans="1:11" x14ac:dyDescent="0.35">
      <c r="A3591" s="15" t="s">
        <v>6260</v>
      </c>
      <c r="B3591" s="16" t="s">
        <v>7141</v>
      </c>
      <c r="C3591" s="16" t="s">
        <v>7138</v>
      </c>
      <c r="D3591" s="16" t="s">
        <v>2826</v>
      </c>
      <c r="E3591" s="16" t="s">
        <v>7140</v>
      </c>
      <c r="F3591" s="21" t="str">
        <f>HYPERLINK(Table3[[#This Row],[YC Raw link]])</f>
        <v>https://www.ycombinator.com/companies/belvo</v>
      </c>
      <c r="G3591" s="16" t="s">
        <v>645</v>
      </c>
      <c r="H3591" s="16" t="s">
        <v>646</v>
      </c>
      <c r="I3591" s="16" t="s">
        <v>7139</v>
      </c>
      <c r="J3591" s="16" t="s">
        <v>298</v>
      </c>
      <c r="K3591" s="17" t="s">
        <v>297</v>
      </c>
    </row>
    <row r="3592" spans="1:11" x14ac:dyDescent="0.35">
      <c r="A3592" s="15" t="s">
        <v>6260</v>
      </c>
      <c r="B3592" s="16" t="s">
        <v>7137</v>
      </c>
      <c r="C3592" s="16" t="s">
        <v>7134</v>
      </c>
      <c r="D3592" s="16" t="s">
        <v>256</v>
      </c>
      <c r="E3592" s="16" t="s">
        <v>7136</v>
      </c>
      <c r="F3592" s="21" t="str">
        <f>HYPERLINK(Table3[[#This Row],[YC Raw link]])</f>
        <v>https://www.ycombinator.com/companies/equator-therapeutics</v>
      </c>
      <c r="G3592" s="16" t="s">
        <v>274</v>
      </c>
      <c r="H3592" s="16" t="s">
        <v>275</v>
      </c>
      <c r="I3592" s="16" t="s">
        <v>7135</v>
      </c>
      <c r="J3592" s="16" t="s">
        <v>253</v>
      </c>
      <c r="K3592" s="17" t="s">
        <v>252</v>
      </c>
    </row>
    <row r="3593" spans="1:11" x14ac:dyDescent="0.35">
      <c r="A3593" s="15" t="s">
        <v>6260</v>
      </c>
      <c r="B3593" s="16" t="s">
        <v>7133</v>
      </c>
      <c r="C3593" s="16" t="s">
        <v>7130</v>
      </c>
      <c r="D3593" s="16" t="s">
        <v>256</v>
      </c>
      <c r="E3593" s="16" t="s">
        <v>7132</v>
      </c>
      <c r="F3593" s="21" t="str">
        <f>HYPERLINK(Table3[[#This Row],[YC Raw link]])</f>
        <v>https://www.ycombinator.com/companies/tasker-ai</v>
      </c>
      <c r="G3593" s="16" t="s">
        <v>582</v>
      </c>
      <c r="H3593" s="16" t="s">
        <v>583</v>
      </c>
      <c r="I3593" s="16" t="s">
        <v>7131</v>
      </c>
      <c r="J3593" s="16" t="s">
        <v>263</v>
      </c>
      <c r="K3593" s="17" t="s">
        <v>262</v>
      </c>
    </row>
    <row r="3594" spans="1:11" x14ac:dyDescent="0.35">
      <c r="A3594" s="15" t="s">
        <v>6260</v>
      </c>
      <c r="B3594" s="16" t="s">
        <v>7129</v>
      </c>
      <c r="C3594" s="16" t="s">
        <v>7125</v>
      </c>
      <c r="D3594" s="16" t="s">
        <v>7128</v>
      </c>
      <c r="E3594" s="16" t="s">
        <v>7127</v>
      </c>
      <c r="F3594" s="21" t="str">
        <f>HYPERLINK(Table3[[#This Row],[YC Raw link]])</f>
        <v>https://www.ycombinator.com/companies/gas-pos</v>
      </c>
      <c r="G3594" s="16" t="s">
        <v>807</v>
      </c>
      <c r="H3594" s="16" t="s">
        <v>808</v>
      </c>
      <c r="I3594" s="16" t="s">
        <v>7126</v>
      </c>
      <c r="J3594" s="16" t="s">
        <v>298</v>
      </c>
      <c r="K3594" s="17" t="s">
        <v>297</v>
      </c>
    </row>
    <row r="3595" spans="1:11" x14ac:dyDescent="0.35">
      <c r="A3595" s="15" t="s">
        <v>6260</v>
      </c>
      <c r="B3595" s="16" t="s">
        <v>7124</v>
      </c>
      <c r="C3595" s="16" t="s">
        <v>7121</v>
      </c>
      <c r="D3595" s="16" t="s">
        <v>3500</v>
      </c>
      <c r="E3595" s="16" t="s">
        <v>7123</v>
      </c>
      <c r="F3595" s="21" t="str">
        <f>HYPERLINK(Table3[[#This Row],[YC Raw link]])</f>
        <v>https://www.ycombinator.com/companies/humanly</v>
      </c>
      <c r="G3595" s="16" t="s">
        <v>359</v>
      </c>
      <c r="H3595" s="16" t="s">
        <v>360</v>
      </c>
      <c r="I3595" s="16" t="s">
        <v>7122</v>
      </c>
      <c r="J3595" s="16" t="s">
        <v>263</v>
      </c>
      <c r="K3595" s="17" t="s">
        <v>262</v>
      </c>
    </row>
    <row r="3596" spans="1:11" x14ac:dyDescent="0.35">
      <c r="A3596" s="15" t="s">
        <v>6260</v>
      </c>
      <c r="B3596" s="16" t="s">
        <v>7120</v>
      </c>
      <c r="C3596" s="16" t="s">
        <v>7117</v>
      </c>
      <c r="D3596" s="16" t="s">
        <v>256</v>
      </c>
      <c r="E3596" s="16" t="s">
        <v>7119</v>
      </c>
      <c r="F3596" s="21" t="str">
        <f>HYPERLINK(Table3[[#This Row],[YC Raw link]])</f>
        <v>https://www.ycombinator.com/companies/prelay</v>
      </c>
      <c r="G3596" s="16" t="s">
        <v>695</v>
      </c>
      <c r="H3596" s="16" t="s">
        <v>696</v>
      </c>
      <c r="I3596" s="16" t="s">
        <v>7118</v>
      </c>
      <c r="J3596" s="16" t="s">
        <v>263</v>
      </c>
      <c r="K3596" s="17" t="s">
        <v>262</v>
      </c>
    </row>
    <row r="3597" spans="1:11" x14ac:dyDescent="0.35">
      <c r="A3597" s="15" t="s">
        <v>6260</v>
      </c>
      <c r="B3597" s="16" t="s">
        <v>7116</v>
      </c>
      <c r="C3597" s="16" t="s">
        <v>7113</v>
      </c>
      <c r="D3597" s="16" t="s">
        <v>1752</v>
      </c>
      <c r="E3597" s="16" t="s">
        <v>7115</v>
      </c>
      <c r="F3597" s="21" t="str">
        <f>HYPERLINK(Table3[[#This Row],[YC Raw link]])</f>
        <v>https://www.ycombinator.com/companies/workpay</v>
      </c>
      <c r="G3597" s="16" t="s">
        <v>268</v>
      </c>
      <c r="H3597" s="16" t="s">
        <v>269</v>
      </c>
      <c r="I3597" s="16" t="s">
        <v>7114</v>
      </c>
      <c r="J3597" s="16" t="s">
        <v>263</v>
      </c>
      <c r="K3597" s="17" t="s">
        <v>262</v>
      </c>
    </row>
    <row r="3598" spans="1:11" x14ac:dyDescent="0.35">
      <c r="A3598" s="15" t="s">
        <v>6260</v>
      </c>
      <c r="B3598" s="16" t="s">
        <v>7112</v>
      </c>
      <c r="C3598" s="16" t="s">
        <v>7109</v>
      </c>
      <c r="D3598" s="16" t="s">
        <v>256</v>
      </c>
      <c r="E3598" s="16" t="s">
        <v>7111</v>
      </c>
      <c r="F3598" s="21" t="str">
        <f>HYPERLINK(Table3[[#This Row],[YC Raw link]])</f>
        <v>https://www.ycombinator.com/companies/airbyte</v>
      </c>
      <c r="G3598" s="16" t="s">
        <v>582</v>
      </c>
      <c r="H3598" s="16" t="s">
        <v>583</v>
      </c>
      <c r="I3598" s="16" t="s">
        <v>7110</v>
      </c>
      <c r="J3598" s="16" t="s">
        <v>263</v>
      </c>
      <c r="K3598" s="17" t="s">
        <v>262</v>
      </c>
    </row>
    <row r="3599" spans="1:11" x14ac:dyDescent="0.35">
      <c r="A3599" s="15" t="s">
        <v>6260</v>
      </c>
      <c r="B3599" s="16" t="s">
        <v>7108</v>
      </c>
      <c r="C3599" s="16" t="s">
        <v>7105</v>
      </c>
      <c r="D3599" s="16" t="s">
        <v>256</v>
      </c>
      <c r="E3599" s="16" t="s">
        <v>7107</v>
      </c>
      <c r="F3599" s="21" t="str">
        <f>HYPERLINK(Table3[[#This Row],[YC Raw link]])</f>
        <v>https://www.ycombinator.com/companies/tambua-health</v>
      </c>
      <c r="G3599" s="16" t="s">
        <v>251</v>
      </c>
      <c r="H3599" s="16" t="s">
        <v>251</v>
      </c>
      <c r="I3599" s="16" t="s">
        <v>7106</v>
      </c>
      <c r="J3599" s="16" t="s">
        <v>253</v>
      </c>
      <c r="K3599" s="17" t="s">
        <v>252</v>
      </c>
    </row>
    <row r="3600" spans="1:11" x14ac:dyDescent="0.35">
      <c r="A3600" s="15" t="s">
        <v>6260</v>
      </c>
      <c r="B3600" s="16" t="s">
        <v>7104</v>
      </c>
      <c r="C3600" s="16" t="s">
        <v>7100</v>
      </c>
      <c r="D3600" s="16" t="s">
        <v>7103</v>
      </c>
      <c r="E3600" s="16" t="s">
        <v>7102</v>
      </c>
      <c r="F3600" s="21" t="str">
        <f>HYPERLINK(Table3[[#This Row],[YC Raw link]])</f>
        <v>https://www.ycombinator.com/companies/living-carbon</v>
      </c>
      <c r="G3600" s="16" t="s">
        <v>3396</v>
      </c>
      <c r="H3600" s="16" t="s">
        <v>3400</v>
      </c>
      <c r="I3600" s="16" t="s">
        <v>7101</v>
      </c>
      <c r="J3600" s="16" t="s">
        <v>316</v>
      </c>
      <c r="K3600" s="17" t="s">
        <v>315</v>
      </c>
    </row>
    <row r="3601" spans="1:11" x14ac:dyDescent="0.35">
      <c r="A3601" s="15" t="s">
        <v>6260</v>
      </c>
      <c r="B3601" s="16" t="s">
        <v>7099</v>
      </c>
      <c r="C3601" s="16" t="s">
        <v>7096</v>
      </c>
      <c r="D3601" s="16" t="s">
        <v>1715</v>
      </c>
      <c r="E3601" s="16" t="s">
        <v>7098</v>
      </c>
      <c r="F3601" s="21" t="str">
        <f>HYPERLINK(Table3[[#This Row],[YC Raw link]])</f>
        <v>https://www.ycombinator.com/companies/send</v>
      </c>
      <c r="G3601" s="16" t="s">
        <v>470</v>
      </c>
      <c r="H3601" s="16" t="s">
        <v>471</v>
      </c>
      <c r="I3601" s="16" t="s">
        <v>7097</v>
      </c>
      <c r="J3601" s="16" t="s">
        <v>263</v>
      </c>
      <c r="K3601" s="17" t="s">
        <v>262</v>
      </c>
    </row>
    <row r="3602" spans="1:11" x14ac:dyDescent="0.35">
      <c r="A3602" s="15" t="s">
        <v>6260</v>
      </c>
      <c r="B3602" s="16" t="s">
        <v>7095</v>
      </c>
      <c r="C3602" s="16" t="s">
        <v>7092</v>
      </c>
      <c r="D3602" s="16" t="s">
        <v>2543</v>
      </c>
      <c r="E3602" s="16" t="s">
        <v>7094</v>
      </c>
      <c r="F3602" s="21" t="str">
        <f>HYPERLINK(Table3[[#This Row],[YC Raw link]])</f>
        <v>https://www.ycombinator.com/companies/99minutos</v>
      </c>
      <c r="G3602" s="16" t="s">
        <v>470</v>
      </c>
      <c r="H3602" s="16" t="s">
        <v>471</v>
      </c>
      <c r="I3602" s="16" t="s">
        <v>7093</v>
      </c>
      <c r="J3602" s="16" t="s">
        <v>263</v>
      </c>
      <c r="K3602" s="17" t="s">
        <v>262</v>
      </c>
    </row>
    <row r="3603" spans="1:11" x14ac:dyDescent="0.35">
      <c r="A3603" s="15" t="s">
        <v>6260</v>
      </c>
      <c r="B3603" s="16" t="s">
        <v>7091</v>
      </c>
      <c r="C3603" s="16" t="s">
        <v>7088</v>
      </c>
      <c r="D3603" s="16" t="s">
        <v>256</v>
      </c>
      <c r="E3603" s="16" t="s">
        <v>7090</v>
      </c>
      <c r="F3603" s="21" t="str">
        <f>HYPERLINK(Table3[[#This Row],[YC Raw link]])</f>
        <v>https://www.ycombinator.com/companies/atmo</v>
      </c>
      <c r="G3603" s="16" t="s">
        <v>251</v>
      </c>
      <c r="H3603" s="16" t="s">
        <v>251</v>
      </c>
      <c r="I3603" s="16" t="s">
        <v>7089</v>
      </c>
      <c r="J3603" s="16" t="s">
        <v>316</v>
      </c>
      <c r="K3603" s="17" t="s">
        <v>315</v>
      </c>
    </row>
    <row r="3604" spans="1:11" x14ac:dyDescent="0.35">
      <c r="A3604" s="15" t="s">
        <v>6260</v>
      </c>
      <c r="B3604" s="16" t="s">
        <v>7087</v>
      </c>
      <c r="C3604" s="16" t="s">
        <v>7084</v>
      </c>
      <c r="D3604" s="16" t="s">
        <v>3698</v>
      </c>
      <c r="E3604" s="16" t="s">
        <v>7086</v>
      </c>
      <c r="F3604" s="21" t="str">
        <f>HYPERLINK(Table3[[#This Row],[YC Raw link]])</f>
        <v>https://www.ycombinator.com/companies/borong</v>
      </c>
      <c r="G3604" s="16" t="s">
        <v>1442</v>
      </c>
      <c r="H3604" s="16" t="s">
        <v>1446</v>
      </c>
      <c r="I3604" s="16" t="s">
        <v>7085</v>
      </c>
      <c r="J3604" s="16" t="s">
        <v>263</v>
      </c>
      <c r="K3604" s="17" t="s">
        <v>262</v>
      </c>
    </row>
    <row r="3605" spans="1:11" x14ac:dyDescent="0.35">
      <c r="A3605" s="15" t="s">
        <v>6260</v>
      </c>
      <c r="B3605" s="16" t="s">
        <v>7083</v>
      </c>
      <c r="C3605" s="16" t="s">
        <v>7080</v>
      </c>
      <c r="D3605" s="16" t="s">
        <v>256</v>
      </c>
      <c r="E3605" s="16" t="s">
        <v>7082</v>
      </c>
      <c r="F3605" s="21" t="str">
        <f>HYPERLINK(Table3[[#This Row],[YC Raw link]])</f>
        <v>https://www.ycombinator.com/companies/recall-ai</v>
      </c>
      <c r="G3605" s="16" t="s">
        <v>284</v>
      </c>
      <c r="H3605" s="16" t="s">
        <v>285</v>
      </c>
      <c r="I3605" s="16" t="s">
        <v>7081</v>
      </c>
      <c r="J3605" s="16" t="s">
        <v>263</v>
      </c>
      <c r="K3605" s="17" t="s">
        <v>262</v>
      </c>
    </row>
    <row r="3606" spans="1:11" x14ac:dyDescent="0.35">
      <c r="A3606" s="15" t="s">
        <v>6260</v>
      </c>
      <c r="B3606" s="16" t="s">
        <v>7079</v>
      </c>
      <c r="C3606" s="16" t="s">
        <v>7076</v>
      </c>
      <c r="D3606" s="16" t="s">
        <v>1715</v>
      </c>
      <c r="E3606" s="16" t="s">
        <v>7078</v>
      </c>
      <c r="F3606" s="21" t="str">
        <f>HYPERLINK(Table3[[#This Row],[YC Raw link]])</f>
        <v>https://www.ycombinator.com/companies/healthlane</v>
      </c>
      <c r="G3606" s="16" t="s">
        <v>1164</v>
      </c>
      <c r="H3606" s="16" t="s">
        <v>1168</v>
      </c>
      <c r="I3606" s="16" t="s">
        <v>7077</v>
      </c>
      <c r="J3606" s="16" t="s">
        <v>253</v>
      </c>
      <c r="K3606" s="17" t="s">
        <v>252</v>
      </c>
    </row>
    <row r="3607" spans="1:11" x14ac:dyDescent="0.35">
      <c r="A3607" s="15" t="s">
        <v>6260</v>
      </c>
      <c r="B3607" s="16" t="s">
        <v>7075</v>
      </c>
      <c r="C3607" s="16" t="s">
        <v>7072</v>
      </c>
      <c r="D3607" s="16" t="s">
        <v>256</v>
      </c>
      <c r="E3607" s="16" t="s">
        <v>7074</v>
      </c>
      <c r="F3607" s="21" t="str">
        <f>HYPERLINK(Table3[[#This Row],[YC Raw link]])</f>
        <v>https://www.ycombinator.com/companies/stable</v>
      </c>
      <c r="G3607" s="16" t="s">
        <v>2359</v>
      </c>
      <c r="H3607" s="16" t="s">
        <v>2363</v>
      </c>
      <c r="I3607" s="16" t="s">
        <v>7073</v>
      </c>
      <c r="J3607" s="16" t="s">
        <v>263</v>
      </c>
      <c r="K3607" s="17" t="s">
        <v>262</v>
      </c>
    </row>
    <row r="3608" spans="1:11" x14ac:dyDescent="0.35">
      <c r="A3608" s="15" t="s">
        <v>6260</v>
      </c>
      <c r="B3608" s="16" t="s">
        <v>7071</v>
      </c>
      <c r="C3608" s="16" t="s">
        <v>7068</v>
      </c>
      <c r="D3608" s="16" t="s">
        <v>5741</v>
      </c>
      <c r="E3608" s="16" t="s">
        <v>7070</v>
      </c>
      <c r="F3608" s="21" t="str">
        <f>HYPERLINK(Table3[[#This Row],[YC Raw link]])</f>
        <v>https://www.ycombinator.com/companies/sakneen</v>
      </c>
      <c r="G3608" s="16" t="s">
        <v>2695</v>
      </c>
      <c r="H3608" s="16" t="s">
        <v>2699</v>
      </c>
      <c r="I3608" s="16" t="s">
        <v>7069</v>
      </c>
      <c r="J3608" s="16" t="s">
        <v>334</v>
      </c>
      <c r="K3608" s="17" t="s">
        <v>333</v>
      </c>
    </row>
    <row r="3609" spans="1:11" x14ac:dyDescent="0.35">
      <c r="A3609" s="15" t="s">
        <v>6260</v>
      </c>
      <c r="B3609" s="16" t="s">
        <v>7067</v>
      </c>
      <c r="C3609" s="16" t="s">
        <v>7064</v>
      </c>
      <c r="D3609" s="16" t="s">
        <v>256</v>
      </c>
      <c r="E3609" s="16" t="s">
        <v>7066</v>
      </c>
      <c r="F3609" s="21" t="str">
        <f>HYPERLINK(Table3[[#This Row],[YC Raw link]])</f>
        <v>https://www.ycombinator.com/companies/giveaway</v>
      </c>
      <c r="G3609" s="16" t="s">
        <v>1134</v>
      </c>
      <c r="H3609" s="16" t="s">
        <v>1138</v>
      </c>
      <c r="I3609" s="16" t="s">
        <v>7065</v>
      </c>
      <c r="J3609" s="16" t="s">
        <v>411</v>
      </c>
      <c r="K3609" s="17" t="s">
        <v>410</v>
      </c>
    </row>
    <row r="3610" spans="1:11" x14ac:dyDescent="0.35">
      <c r="A3610" s="15" t="s">
        <v>6260</v>
      </c>
      <c r="B3610" s="16" t="s">
        <v>7063</v>
      </c>
      <c r="C3610" s="16" t="s">
        <v>7060</v>
      </c>
      <c r="D3610" s="16" t="s">
        <v>2543</v>
      </c>
      <c r="E3610" s="16" t="s">
        <v>7062</v>
      </c>
      <c r="F3610" s="21" t="str">
        <f>HYPERLINK(Table3[[#This Row],[YC Raw link]])</f>
        <v>https://www.ycombinator.com/companies/guruhotel</v>
      </c>
      <c r="G3610" s="16" t="s">
        <v>807</v>
      </c>
      <c r="H3610" s="16" t="s">
        <v>808</v>
      </c>
      <c r="I3610" s="16" t="s">
        <v>7061</v>
      </c>
      <c r="J3610" s="16" t="s">
        <v>298</v>
      </c>
      <c r="K3610" s="17" t="s">
        <v>297</v>
      </c>
    </row>
    <row r="3611" spans="1:11" x14ac:dyDescent="0.35">
      <c r="A3611" s="15" t="s">
        <v>6260</v>
      </c>
      <c r="B3611" s="16" t="s">
        <v>7059</v>
      </c>
      <c r="C3611" s="16" t="s">
        <v>7056</v>
      </c>
      <c r="D3611" s="16" t="s">
        <v>1065</v>
      </c>
      <c r="E3611" s="16" t="s">
        <v>7058</v>
      </c>
      <c r="F3611" s="21" t="str">
        <f>HYPERLINK(Table3[[#This Row],[YC Raw link]])</f>
        <v>https://www.ycombinator.com/companies/nomic-bio</v>
      </c>
      <c r="G3611" s="16" t="s">
        <v>1938</v>
      </c>
      <c r="H3611" s="16" t="s">
        <v>1942</v>
      </c>
      <c r="I3611" s="16" t="s">
        <v>7057</v>
      </c>
      <c r="J3611" s="16" t="s">
        <v>253</v>
      </c>
      <c r="K3611" s="17" t="s">
        <v>252</v>
      </c>
    </row>
    <row r="3612" spans="1:11" x14ac:dyDescent="0.35">
      <c r="A3612" s="15" t="s">
        <v>6260</v>
      </c>
      <c r="B3612" s="16" t="s">
        <v>7055</v>
      </c>
      <c r="C3612" s="16" t="s">
        <v>7051</v>
      </c>
      <c r="D3612" s="16" t="s">
        <v>7054</v>
      </c>
      <c r="E3612" s="16" t="s">
        <v>7053</v>
      </c>
      <c r="F3612" s="21" t="str">
        <f>HYPERLINK(Table3[[#This Row],[YC Raw link]])</f>
        <v>https://www.ycombinator.com/companies/ramani</v>
      </c>
      <c r="G3612" s="16" t="s">
        <v>1442</v>
      </c>
      <c r="H3612" s="16" t="s">
        <v>1446</v>
      </c>
      <c r="I3612" s="16" t="s">
        <v>7052</v>
      </c>
      <c r="J3612" s="16" t="s">
        <v>263</v>
      </c>
      <c r="K3612" s="17" t="s">
        <v>262</v>
      </c>
    </row>
    <row r="3613" spans="1:11" x14ac:dyDescent="0.35">
      <c r="A3613" s="15" t="s">
        <v>6260</v>
      </c>
      <c r="B3613" s="16" t="s">
        <v>7050</v>
      </c>
      <c r="C3613" s="16" t="s">
        <v>7047</v>
      </c>
      <c r="D3613" s="16" t="s">
        <v>256</v>
      </c>
      <c r="E3613" s="16" t="s">
        <v>7049</v>
      </c>
      <c r="F3613" s="21" t="str">
        <f>HYPERLINK(Table3[[#This Row],[YC Raw link]])</f>
        <v>https://www.ycombinator.com/companies/handl</v>
      </c>
      <c r="G3613" s="16" t="s">
        <v>536</v>
      </c>
      <c r="H3613" s="16" t="s">
        <v>537</v>
      </c>
      <c r="I3613" s="16" t="s">
        <v>7048</v>
      </c>
      <c r="J3613" s="16" t="s">
        <v>263</v>
      </c>
      <c r="K3613" s="17" t="s">
        <v>262</v>
      </c>
    </row>
    <row r="3614" spans="1:11" x14ac:dyDescent="0.35">
      <c r="A3614" s="15" t="s">
        <v>6260</v>
      </c>
      <c r="B3614" s="16" t="s">
        <v>7046</v>
      </c>
      <c r="C3614" s="16" t="s">
        <v>7043</v>
      </c>
      <c r="D3614" s="16" t="s">
        <v>256</v>
      </c>
      <c r="E3614" s="16" t="s">
        <v>7045</v>
      </c>
      <c r="F3614" s="21" t="str">
        <f>HYPERLINK(Table3[[#This Row],[YC Raw link]])</f>
        <v>https://www.ycombinator.com/companies/zynq</v>
      </c>
      <c r="G3614" s="16" t="s">
        <v>260</v>
      </c>
      <c r="H3614" s="16" t="s">
        <v>261</v>
      </c>
      <c r="I3614" s="16" t="s">
        <v>7044</v>
      </c>
      <c r="J3614" s="16" t="s">
        <v>263</v>
      </c>
      <c r="K3614" s="17" t="s">
        <v>262</v>
      </c>
    </row>
    <row r="3615" spans="1:11" x14ac:dyDescent="0.35">
      <c r="A3615" s="15" t="s">
        <v>6260</v>
      </c>
      <c r="B3615" s="16" t="s">
        <v>7042</v>
      </c>
      <c r="C3615" s="16" t="s">
        <v>7039</v>
      </c>
      <c r="D3615" s="16" t="s">
        <v>2826</v>
      </c>
      <c r="E3615" s="16" t="s">
        <v>7041</v>
      </c>
      <c r="F3615" s="21" t="str">
        <f>HYPERLINK(Table3[[#This Row],[YC Raw link]])</f>
        <v>https://www.ycombinator.com/companies/stark-bank</v>
      </c>
      <c r="G3615" s="16" t="s">
        <v>645</v>
      </c>
      <c r="H3615" s="16" t="s">
        <v>646</v>
      </c>
      <c r="I3615" s="16" t="s">
        <v>7040</v>
      </c>
      <c r="J3615" s="16" t="s">
        <v>298</v>
      </c>
      <c r="K3615" s="17" t="s">
        <v>297</v>
      </c>
    </row>
    <row r="3616" spans="1:11" x14ac:dyDescent="0.35">
      <c r="A3616" s="15" t="s">
        <v>6260</v>
      </c>
      <c r="B3616" s="16" t="s">
        <v>7038</v>
      </c>
      <c r="C3616" s="16" t="s">
        <v>7035</v>
      </c>
      <c r="D3616" s="16" t="s">
        <v>1715</v>
      </c>
      <c r="E3616" s="16" t="s">
        <v>7037</v>
      </c>
      <c r="F3616" s="21" t="str">
        <f>HYPERLINK(Table3[[#This Row],[YC Raw link]])</f>
        <v>https://www.ycombinator.com/companies/termii</v>
      </c>
      <c r="G3616" s="16" t="s">
        <v>582</v>
      </c>
      <c r="H3616" s="16" t="s">
        <v>583</v>
      </c>
      <c r="I3616" s="16" t="s">
        <v>7036</v>
      </c>
      <c r="J3616" s="16" t="s">
        <v>263</v>
      </c>
      <c r="K3616" s="17" t="s">
        <v>262</v>
      </c>
    </row>
    <row r="3617" spans="1:11" x14ac:dyDescent="0.35">
      <c r="A3617" s="15" t="s">
        <v>6260</v>
      </c>
      <c r="B3617" s="16" t="s">
        <v>7034</v>
      </c>
      <c r="C3617" s="16" t="s">
        <v>7031</v>
      </c>
      <c r="D3617" s="16" t="s">
        <v>256</v>
      </c>
      <c r="E3617" s="16" t="s">
        <v>7033</v>
      </c>
      <c r="F3617" s="21" t="str">
        <f>HYPERLINK(Table3[[#This Row],[YC Raw link]])</f>
        <v>https://www.ycombinator.com/companies/be-go</v>
      </c>
      <c r="G3617" s="16" t="s">
        <v>470</v>
      </c>
      <c r="H3617" s="16" t="s">
        <v>471</v>
      </c>
      <c r="I3617" s="16" t="s">
        <v>7032</v>
      </c>
      <c r="J3617" s="16" t="s">
        <v>263</v>
      </c>
      <c r="K3617" s="17" t="s">
        <v>262</v>
      </c>
    </row>
    <row r="3618" spans="1:11" x14ac:dyDescent="0.35">
      <c r="A3618" s="15" t="s">
        <v>6260</v>
      </c>
      <c r="B3618" s="16" t="s">
        <v>7030</v>
      </c>
      <c r="C3618" s="16" t="s">
        <v>7027</v>
      </c>
      <c r="D3618" s="16" t="s">
        <v>2826</v>
      </c>
      <c r="E3618" s="16" t="s">
        <v>7029</v>
      </c>
      <c r="F3618" s="21" t="str">
        <f>HYPERLINK(Table3[[#This Row],[YC Raw link]])</f>
        <v>https://www.ycombinator.com/companies/linkana</v>
      </c>
      <c r="G3618" s="16" t="s">
        <v>470</v>
      </c>
      <c r="H3618" s="16" t="s">
        <v>471</v>
      </c>
      <c r="I3618" s="16" t="s">
        <v>7028</v>
      </c>
      <c r="J3618" s="16" t="s">
        <v>263</v>
      </c>
      <c r="K3618" s="17" t="s">
        <v>262</v>
      </c>
    </row>
    <row r="3619" spans="1:11" x14ac:dyDescent="0.35">
      <c r="A3619" s="15" t="s">
        <v>6260</v>
      </c>
      <c r="B3619" s="16" t="s">
        <v>7026</v>
      </c>
      <c r="C3619" s="16" t="s">
        <v>7023</v>
      </c>
      <c r="D3619" s="16" t="s">
        <v>2543</v>
      </c>
      <c r="E3619" s="16" t="s">
        <v>7025</v>
      </c>
      <c r="F3619" s="21" t="str">
        <f>HYPERLINK(Table3[[#This Row],[YC Raw link]])</f>
        <v>https://www.ycombinator.com/companies/fondeadora</v>
      </c>
      <c r="G3619" s="16" t="s">
        <v>645</v>
      </c>
      <c r="H3619" s="16" t="s">
        <v>646</v>
      </c>
      <c r="I3619" s="16" t="s">
        <v>7024</v>
      </c>
      <c r="J3619" s="16" t="s">
        <v>298</v>
      </c>
      <c r="K3619" s="17" t="s">
        <v>297</v>
      </c>
    </row>
    <row r="3620" spans="1:11" x14ac:dyDescent="0.35">
      <c r="A3620" s="15" t="s">
        <v>6260</v>
      </c>
      <c r="B3620" s="16" t="s">
        <v>7022</v>
      </c>
      <c r="C3620" s="16" t="s">
        <v>7018</v>
      </c>
      <c r="D3620" s="16" t="s">
        <v>7021</v>
      </c>
      <c r="E3620" s="16" t="s">
        <v>7020</v>
      </c>
      <c r="F3620" s="21" t="str">
        <f>HYPERLINK(Table3[[#This Row],[YC Raw link]])</f>
        <v>https://www.ycombinator.com/companies/tajir</v>
      </c>
      <c r="G3620" s="16" t="s">
        <v>1442</v>
      </c>
      <c r="H3620" s="16" t="s">
        <v>1446</v>
      </c>
      <c r="I3620" s="16" t="s">
        <v>7019</v>
      </c>
      <c r="J3620" s="16" t="s">
        <v>263</v>
      </c>
      <c r="K3620" s="17" t="s">
        <v>262</v>
      </c>
    </row>
    <row r="3621" spans="1:11" x14ac:dyDescent="0.35">
      <c r="A3621" s="15" t="s">
        <v>6260</v>
      </c>
      <c r="B3621" s="16" t="s">
        <v>7017</v>
      </c>
      <c r="C3621" s="16" t="s">
        <v>7014</v>
      </c>
      <c r="D3621" s="16" t="s">
        <v>2543</v>
      </c>
      <c r="E3621" s="16" t="s">
        <v>7016</v>
      </c>
      <c r="F3621" s="21" t="str">
        <f>HYPERLINK(Table3[[#This Row],[YC Raw link]])</f>
        <v>https://www.ycombinator.com/companies/futura</v>
      </c>
      <c r="G3621" s="16" t="s">
        <v>1164</v>
      </c>
      <c r="H3621" s="16" t="s">
        <v>1168</v>
      </c>
      <c r="I3621" s="16" t="s">
        <v>7015</v>
      </c>
      <c r="J3621" s="16" t="s">
        <v>253</v>
      </c>
      <c r="K3621" s="17" t="s">
        <v>252</v>
      </c>
    </row>
    <row r="3622" spans="1:11" x14ac:dyDescent="0.35">
      <c r="A3622" s="15" t="s">
        <v>6260</v>
      </c>
      <c r="B3622" s="16" t="s">
        <v>7013</v>
      </c>
      <c r="C3622" s="16" t="s">
        <v>7010</v>
      </c>
      <c r="D3622" s="16" t="s">
        <v>1715</v>
      </c>
      <c r="E3622" s="16" t="s">
        <v>7012</v>
      </c>
      <c r="F3622" s="21" t="str">
        <f>HYPERLINK(Table3[[#This Row],[YC Raw link]])</f>
        <v>https://www.ycombinator.com/companies/bamboo</v>
      </c>
      <c r="G3622" s="16" t="s">
        <v>384</v>
      </c>
      <c r="H3622" s="16" t="s">
        <v>385</v>
      </c>
      <c r="I3622" s="16" t="s">
        <v>7011</v>
      </c>
      <c r="J3622" s="16" t="s">
        <v>298</v>
      </c>
      <c r="K3622" s="17" t="s">
        <v>297</v>
      </c>
    </row>
    <row r="3623" spans="1:11" x14ac:dyDescent="0.35">
      <c r="A3623" s="15" t="s">
        <v>6260</v>
      </c>
      <c r="B3623" s="16" t="s">
        <v>7009</v>
      </c>
      <c r="C3623" s="16" t="s">
        <v>7006</v>
      </c>
      <c r="D3623" s="16" t="s">
        <v>618</v>
      </c>
      <c r="E3623" s="16" t="s">
        <v>7008</v>
      </c>
      <c r="F3623" s="21" t="str">
        <f>HYPERLINK(Table3[[#This Row],[YC Raw link]])</f>
        <v>https://www.ycombinator.com/companies/electroneek</v>
      </c>
      <c r="G3623" s="16" t="s">
        <v>251</v>
      </c>
      <c r="H3623" s="16" t="s">
        <v>251</v>
      </c>
      <c r="I3623" s="16" t="s">
        <v>7007</v>
      </c>
      <c r="J3623" s="16" t="s">
        <v>263</v>
      </c>
      <c r="K3623" s="17" t="s">
        <v>262</v>
      </c>
    </row>
    <row r="3624" spans="1:11" x14ac:dyDescent="0.35">
      <c r="A3624" s="15" t="s">
        <v>6260</v>
      </c>
      <c r="B3624" s="16" t="s">
        <v>7005</v>
      </c>
      <c r="C3624" s="16" t="s">
        <v>7002</v>
      </c>
      <c r="D3624" s="16" t="s">
        <v>4257</v>
      </c>
      <c r="E3624" s="16" t="s">
        <v>7004</v>
      </c>
      <c r="F3624" s="21" t="str">
        <f>HYPERLINK(Table3[[#This Row],[YC Raw link]])</f>
        <v>https://www.ycombinator.com/companies/swipe-technologies</v>
      </c>
      <c r="G3624" s="16" t="s">
        <v>251</v>
      </c>
      <c r="H3624" s="16" t="s">
        <v>251</v>
      </c>
      <c r="I3624" s="16" t="s">
        <v>7003</v>
      </c>
      <c r="J3624" s="16" t="s">
        <v>298</v>
      </c>
      <c r="K3624" s="17" t="s">
        <v>297</v>
      </c>
    </row>
    <row r="3625" spans="1:11" x14ac:dyDescent="0.35">
      <c r="A3625" s="15" t="s">
        <v>6260</v>
      </c>
      <c r="B3625" s="16" t="s">
        <v>7001</v>
      </c>
      <c r="C3625" s="16" t="s">
        <v>6998</v>
      </c>
      <c r="D3625" s="16" t="s">
        <v>251</v>
      </c>
      <c r="E3625" s="16" t="s">
        <v>7000</v>
      </c>
      <c r="F3625" s="21" t="str">
        <f>HYPERLINK(Table3[[#This Row],[YC Raw link]])</f>
        <v>https://www.ycombinator.com/companies/somatic</v>
      </c>
      <c r="G3625" s="16" t="s">
        <v>321</v>
      </c>
      <c r="H3625" s="16" t="s">
        <v>322</v>
      </c>
      <c r="I3625" s="16" t="s">
        <v>6999</v>
      </c>
      <c r="J3625" s="16" t="s">
        <v>316</v>
      </c>
      <c r="K3625" s="17" t="s">
        <v>315</v>
      </c>
    </row>
    <row r="3626" spans="1:11" x14ac:dyDescent="0.35">
      <c r="A3626" s="15" t="s">
        <v>6260</v>
      </c>
      <c r="B3626" s="16" t="s">
        <v>6997</v>
      </c>
      <c r="C3626" s="16" t="s">
        <v>6994</v>
      </c>
      <c r="D3626" s="16" t="s">
        <v>256</v>
      </c>
      <c r="E3626" s="16" t="s">
        <v>6996</v>
      </c>
      <c r="F3626" s="21" t="str">
        <f>HYPERLINK(Table3[[#This Row],[YC Raw link]])</f>
        <v>https://www.ycombinator.com/companies/avion</v>
      </c>
      <c r="G3626" s="16" t="s">
        <v>394</v>
      </c>
      <c r="H3626" s="16" t="s">
        <v>395</v>
      </c>
      <c r="I3626" s="16" t="s">
        <v>6995</v>
      </c>
      <c r="J3626" s="16" t="s">
        <v>316</v>
      </c>
      <c r="K3626" s="17" t="s">
        <v>315</v>
      </c>
    </row>
    <row r="3627" spans="1:11" x14ac:dyDescent="0.35">
      <c r="A3627" s="15" t="s">
        <v>6260</v>
      </c>
      <c r="B3627" s="16" t="s">
        <v>6993</v>
      </c>
      <c r="C3627" s="16" t="s">
        <v>6990</v>
      </c>
      <c r="D3627" s="16" t="s">
        <v>418</v>
      </c>
      <c r="E3627" s="16" t="s">
        <v>6992</v>
      </c>
      <c r="F3627" s="21" t="str">
        <f>HYPERLINK(Table3[[#This Row],[YC Raw link]])</f>
        <v>https://www.ycombinator.com/companies/daedalus</v>
      </c>
      <c r="G3627" s="16" t="s">
        <v>321</v>
      </c>
      <c r="H3627" s="16" t="s">
        <v>322</v>
      </c>
      <c r="I3627" s="16" t="s">
        <v>6991</v>
      </c>
      <c r="J3627" s="16" t="s">
        <v>316</v>
      </c>
      <c r="K3627" s="17" t="s">
        <v>315</v>
      </c>
    </row>
    <row r="3628" spans="1:11" x14ac:dyDescent="0.35">
      <c r="A3628" s="15" t="s">
        <v>6260</v>
      </c>
      <c r="B3628" s="16" t="s">
        <v>6989</v>
      </c>
      <c r="C3628" s="16" t="s">
        <v>6986</v>
      </c>
      <c r="D3628" s="16" t="s">
        <v>1674</v>
      </c>
      <c r="E3628" s="16" t="s">
        <v>6988</v>
      </c>
      <c r="F3628" s="21" t="str">
        <f>HYPERLINK(Table3[[#This Row],[YC Raw link]])</f>
        <v>https://www.ycombinator.com/companies/oda</v>
      </c>
      <c r="G3628" s="16" t="s">
        <v>353</v>
      </c>
      <c r="H3628" s="16" t="s">
        <v>354</v>
      </c>
      <c r="I3628" s="16" t="s">
        <v>6987</v>
      </c>
      <c r="J3628" s="16" t="s">
        <v>263</v>
      </c>
      <c r="K3628" s="17" t="s">
        <v>262</v>
      </c>
    </row>
    <row r="3629" spans="1:11" x14ac:dyDescent="0.35">
      <c r="A3629" s="15" t="s">
        <v>6260</v>
      </c>
      <c r="B3629" s="16" t="s">
        <v>6985</v>
      </c>
      <c r="C3629" s="16" t="s">
        <v>6982</v>
      </c>
      <c r="D3629" s="16" t="s">
        <v>2543</v>
      </c>
      <c r="E3629" s="16" t="s">
        <v>6984</v>
      </c>
      <c r="F3629" s="21" t="str">
        <f>HYPERLINK(Table3[[#This Row],[YC Raw link]])</f>
        <v>https://www.ycombinator.com/companies/nexu</v>
      </c>
      <c r="G3629" s="16" t="s">
        <v>295</v>
      </c>
      <c r="H3629" s="16" t="s">
        <v>296</v>
      </c>
      <c r="I3629" s="16" t="s">
        <v>6983</v>
      </c>
      <c r="J3629" s="16" t="s">
        <v>298</v>
      </c>
      <c r="K3629" s="17" t="s">
        <v>297</v>
      </c>
    </row>
    <row r="3630" spans="1:11" x14ac:dyDescent="0.35">
      <c r="A3630" s="15" t="s">
        <v>6260</v>
      </c>
      <c r="B3630" s="16" t="s">
        <v>6981</v>
      </c>
      <c r="C3630" s="16" t="s">
        <v>6978</v>
      </c>
      <c r="D3630" s="16" t="s">
        <v>448</v>
      </c>
      <c r="E3630" s="16" t="s">
        <v>6980</v>
      </c>
      <c r="F3630" s="21" t="str">
        <f>HYPERLINK(Table3[[#This Row],[YC Raw link]])</f>
        <v>https://www.ycombinator.com/companies/isabl</v>
      </c>
      <c r="G3630" s="16" t="s">
        <v>1938</v>
      </c>
      <c r="H3630" s="16" t="s">
        <v>1942</v>
      </c>
      <c r="I3630" s="16" t="s">
        <v>6979</v>
      </c>
      <c r="J3630" s="16" t="s">
        <v>253</v>
      </c>
      <c r="K3630" s="17" t="s">
        <v>252</v>
      </c>
    </row>
    <row r="3631" spans="1:11" x14ac:dyDescent="0.35">
      <c r="A3631" s="15" t="s">
        <v>6260</v>
      </c>
      <c r="B3631" s="16" t="s">
        <v>6977</v>
      </c>
      <c r="C3631" s="16" t="s">
        <v>6974</v>
      </c>
      <c r="D3631" s="16" t="s">
        <v>1357</v>
      </c>
      <c r="E3631" s="16" t="s">
        <v>6976</v>
      </c>
      <c r="F3631" s="21" t="str">
        <f>HYPERLINK(Table3[[#This Row],[YC Raw link]])</f>
        <v>https://www.ycombinator.com/companies/openbiome</v>
      </c>
      <c r="G3631" s="16" t="s">
        <v>274</v>
      </c>
      <c r="H3631" s="16" t="s">
        <v>275</v>
      </c>
      <c r="I3631" s="16" t="s">
        <v>6975</v>
      </c>
      <c r="J3631" s="16" t="s">
        <v>253</v>
      </c>
      <c r="K3631" s="17" t="s">
        <v>252</v>
      </c>
    </row>
    <row r="3632" spans="1:11" x14ac:dyDescent="0.35">
      <c r="A3632" s="15" t="s">
        <v>6260</v>
      </c>
      <c r="B3632" s="16" t="s">
        <v>6973</v>
      </c>
      <c r="C3632" s="16" t="s">
        <v>6970</v>
      </c>
      <c r="D3632" s="16" t="s">
        <v>4187</v>
      </c>
      <c r="E3632" s="16" t="s">
        <v>6972</v>
      </c>
      <c r="F3632" s="21" t="str">
        <f>HYPERLINK(Table3[[#This Row],[YC Raw link]])</f>
        <v>https://www.ycombinator.com/companies/breathe-well-being</v>
      </c>
      <c r="G3632" s="16" t="s">
        <v>1164</v>
      </c>
      <c r="H3632" s="16" t="s">
        <v>1168</v>
      </c>
      <c r="I3632" s="16" t="s">
        <v>6971</v>
      </c>
      <c r="J3632" s="16" t="s">
        <v>253</v>
      </c>
      <c r="K3632" s="17" t="s">
        <v>252</v>
      </c>
    </row>
    <row r="3633" spans="1:11" x14ac:dyDescent="0.35">
      <c r="A3633" s="15" t="s">
        <v>6260</v>
      </c>
      <c r="B3633" s="16" t="s">
        <v>6969</v>
      </c>
      <c r="C3633" s="16" t="s">
        <v>6966</v>
      </c>
      <c r="D3633" s="16" t="s">
        <v>256</v>
      </c>
      <c r="E3633" s="16" t="s">
        <v>6968</v>
      </c>
      <c r="F3633" s="21" t="str">
        <f>HYPERLINK(Table3[[#This Row],[YC Raw link]])</f>
        <v>https://www.ycombinator.com/companies/angle-health</v>
      </c>
      <c r="G3633" s="16" t="s">
        <v>780</v>
      </c>
      <c r="H3633" s="16" t="s">
        <v>781</v>
      </c>
      <c r="I3633" s="16" t="s">
        <v>6967</v>
      </c>
      <c r="J3633" s="16" t="s">
        <v>298</v>
      </c>
      <c r="K3633" s="17" t="s">
        <v>297</v>
      </c>
    </row>
    <row r="3634" spans="1:11" x14ac:dyDescent="0.35">
      <c r="A3634" s="15" t="s">
        <v>6260</v>
      </c>
      <c r="B3634" s="16" t="s">
        <v>6965</v>
      </c>
      <c r="C3634" s="16" t="s">
        <v>6962</v>
      </c>
      <c r="D3634" s="16" t="s">
        <v>1010</v>
      </c>
      <c r="E3634" s="16" t="s">
        <v>6964</v>
      </c>
      <c r="F3634" s="21" t="str">
        <f>HYPERLINK(Table3[[#This Row],[YC Raw link]])</f>
        <v>https://www.ycombinator.com/companies/raycast</v>
      </c>
      <c r="G3634" s="16" t="s">
        <v>260</v>
      </c>
      <c r="H3634" s="16" t="s">
        <v>261</v>
      </c>
      <c r="I3634" s="16" t="s">
        <v>6963</v>
      </c>
      <c r="J3634" s="16" t="s">
        <v>263</v>
      </c>
      <c r="K3634" s="17" t="s">
        <v>262</v>
      </c>
    </row>
    <row r="3635" spans="1:11" x14ac:dyDescent="0.35">
      <c r="A3635" s="15" t="s">
        <v>6260</v>
      </c>
      <c r="B3635" s="16" t="s">
        <v>6961</v>
      </c>
      <c r="C3635" s="16" t="s">
        <v>6957</v>
      </c>
      <c r="D3635" s="16" t="s">
        <v>6960</v>
      </c>
      <c r="E3635" s="16" t="s">
        <v>6959</v>
      </c>
      <c r="F3635" s="21" t="str">
        <f>HYPERLINK(Table3[[#This Row],[YC Raw link]])</f>
        <v>https://www.ycombinator.com/companies/pahamify</v>
      </c>
      <c r="G3635" s="16" t="s">
        <v>251</v>
      </c>
      <c r="H3635" s="16" t="s">
        <v>251</v>
      </c>
      <c r="I3635" s="16" t="s">
        <v>6958</v>
      </c>
      <c r="J3635" s="16" t="s">
        <v>308</v>
      </c>
      <c r="K3635" s="17" t="s">
        <v>307</v>
      </c>
    </row>
    <row r="3636" spans="1:11" x14ac:dyDescent="0.35">
      <c r="A3636" s="15" t="s">
        <v>6260</v>
      </c>
      <c r="B3636" s="16" t="s">
        <v>6956</v>
      </c>
      <c r="C3636" s="16" t="s">
        <v>6953</v>
      </c>
      <c r="D3636" s="16" t="s">
        <v>256</v>
      </c>
      <c r="E3636" s="16" t="s">
        <v>6955</v>
      </c>
      <c r="F3636" s="21" t="str">
        <f>HYPERLINK(Table3[[#This Row],[YC Raw link]])</f>
        <v>https://www.ycombinator.com/companies/hiresweet</v>
      </c>
      <c r="G3636" s="16" t="s">
        <v>359</v>
      </c>
      <c r="H3636" s="16" t="s">
        <v>360</v>
      </c>
      <c r="I3636" s="16" t="s">
        <v>6954</v>
      </c>
      <c r="J3636" s="16" t="s">
        <v>263</v>
      </c>
      <c r="K3636" s="17" t="s">
        <v>262</v>
      </c>
    </row>
    <row r="3637" spans="1:11" x14ac:dyDescent="0.35">
      <c r="A3637" s="15" t="s">
        <v>6260</v>
      </c>
      <c r="B3637" s="16" t="s">
        <v>6952</v>
      </c>
      <c r="C3637" s="16" t="s">
        <v>6949</v>
      </c>
      <c r="D3637" s="16" t="s">
        <v>1040</v>
      </c>
      <c r="E3637" s="16" t="s">
        <v>6951</v>
      </c>
      <c r="F3637" s="21" t="str">
        <f>HYPERLINK(Table3[[#This Row],[YC Raw link]])</f>
        <v>https://www.ycombinator.com/companies/spenny</v>
      </c>
      <c r="G3637" s="16" t="s">
        <v>384</v>
      </c>
      <c r="H3637" s="16" t="s">
        <v>385</v>
      </c>
      <c r="I3637" s="16" t="s">
        <v>6950</v>
      </c>
      <c r="J3637" s="16" t="s">
        <v>298</v>
      </c>
      <c r="K3637" s="17" t="s">
        <v>297</v>
      </c>
    </row>
    <row r="3638" spans="1:11" x14ac:dyDescent="0.35">
      <c r="A3638" s="15" t="s">
        <v>6260</v>
      </c>
      <c r="B3638" s="16" t="s">
        <v>6948</v>
      </c>
      <c r="C3638" s="16" t="s">
        <v>6944</v>
      </c>
      <c r="D3638" s="16" t="s">
        <v>6947</v>
      </c>
      <c r="E3638" s="16" t="s">
        <v>6946</v>
      </c>
      <c r="F3638" s="21" t="str">
        <f>HYPERLINK(Table3[[#This Row],[YC Raw link]])</f>
        <v>https://www.ycombinator.com/companies/edurev</v>
      </c>
      <c r="G3638" s="16" t="s">
        <v>251</v>
      </c>
      <c r="H3638" s="16" t="s">
        <v>251</v>
      </c>
      <c r="I3638" s="16" t="s">
        <v>6945</v>
      </c>
      <c r="J3638" s="16" t="s">
        <v>308</v>
      </c>
      <c r="K3638" s="17" t="s">
        <v>307</v>
      </c>
    </row>
    <row r="3639" spans="1:11" x14ac:dyDescent="0.35">
      <c r="A3639" s="15" t="s">
        <v>6260</v>
      </c>
      <c r="B3639" s="16" t="s">
        <v>6943</v>
      </c>
      <c r="C3639" s="16" t="s">
        <v>6939</v>
      </c>
      <c r="D3639" s="16" t="s">
        <v>6942</v>
      </c>
      <c r="E3639" s="16" t="s">
        <v>6941</v>
      </c>
      <c r="F3639" s="21" t="str">
        <f>HYPERLINK(Table3[[#This Row],[YC Raw link]])</f>
        <v>https://www.ycombinator.com/companies/bikry</v>
      </c>
      <c r="G3639" s="16" t="s">
        <v>1442</v>
      </c>
      <c r="H3639" s="16" t="s">
        <v>1446</v>
      </c>
      <c r="I3639" s="16" t="s">
        <v>6940</v>
      </c>
      <c r="J3639" s="16" t="s">
        <v>263</v>
      </c>
      <c r="K3639" s="17" t="s">
        <v>262</v>
      </c>
    </row>
    <row r="3640" spans="1:11" x14ac:dyDescent="0.35">
      <c r="A3640" s="15" t="s">
        <v>6260</v>
      </c>
      <c r="B3640" s="16" t="s">
        <v>6938</v>
      </c>
      <c r="C3640" s="16" t="s">
        <v>6935</v>
      </c>
      <c r="D3640" s="16" t="s">
        <v>4187</v>
      </c>
      <c r="E3640" s="16" t="s">
        <v>6937</v>
      </c>
      <c r="F3640" s="21" t="str">
        <f>HYPERLINK(Table3[[#This Row],[YC Raw link]])</f>
        <v>https://www.ycombinator.com/companies/hiration</v>
      </c>
      <c r="G3640" s="16" t="s">
        <v>5081</v>
      </c>
      <c r="H3640" s="16" t="s">
        <v>5085</v>
      </c>
      <c r="I3640" s="16" t="s">
        <v>6936</v>
      </c>
      <c r="J3640" s="16" t="s">
        <v>411</v>
      </c>
      <c r="K3640" s="17" t="s">
        <v>410</v>
      </c>
    </row>
    <row r="3641" spans="1:11" x14ac:dyDescent="0.35">
      <c r="A3641" s="15" t="s">
        <v>6260</v>
      </c>
      <c r="B3641" s="16" t="s">
        <v>6934</v>
      </c>
      <c r="C3641" s="16" t="s">
        <v>6931</v>
      </c>
      <c r="D3641" s="16" t="s">
        <v>256</v>
      </c>
      <c r="E3641" s="16" t="s">
        <v>6933</v>
      </c>
      <c r="F3641" s="21" t="str">
        <f>HYPERLINK(Table3[[#This Row],[YC Raw link]])</f>
        <v>https://www.ycombinator.com/companies/zeo-route-planner</v>
      </c>
      <c r="G3641" s="16" t="s">
        <v>470</v>
      </c>
      <c r="H3641" s="16" t="s">
        <v>471</v>
      </c>
      <c r="I3641" s="16" t="s">
        <v>6932</v>
      </c>
      <c r="J3641" s="16" t="s">
        <v>263</v>
      </c>
      <c r="K3641" s="17" t="s">
        <v>262</v>
      </c>
    </row>
    <row r="3642" spans="1:11" x14ac:dyDescent="0.35">
      <c r="A3642" s="15" t="s">
        <v>6260</v>
      </c>
      <c r="B3642" s="16" t="s">
        <v>6930</v>
      </c>
      <c r="C3642" s="16" t="s">
        <v>6927</v>
      </c>
      <c r="D3642" s="16" t="s">
        <v>1040</v>
      </c>
      <c r="E3642" s="16" t="s">
        <v>6929</v>
      </c>
      <c r="F3642" s="21" t="str">
        <f>HYPERLINK(Table3[[#This Row],[YC Raw link]])</f>
        <v>https://www.ycombinator.com/companies/morphle-labs</v>
      </c>
      <c r="G3642" s="16" t="s">
        <v>1379</v>
      </c>
      <c r="H3642" s="16" t="s">
        <v>1383</v>
      </c>
      <c r="I3642" s="16" t="s">
        <v>6928</v>
      </c>
      <c r="J3642" s="16" t="s">
        <v>253</v>
      </c>
      <c r="K3642" s="17" t="s">
        <v>252</v>
      </c>
    </row>
    <row r="3643" spans="1:11" x14ac:dyDescent="0.35">
      <c r="A3643" s="15" t="s">
        <v>6260</v>
      </c>
      <c r="B3643" s="16" t="s">
        <v>6926</v>
      </c>
      <c r="C3643" s="16" t="s">
        <v>6922</v>
      </c>
      <c r="D3643" s="16" t="s">
        <v>6925</v>
      </c>
      <c r="E3643" s="16" t="s">
        <v>6924</v>
      </c>
      <c r="F3643" s="21" t="str">
        <f>HYPERLINK(Table3[[#This Row],[YC Raw link]])</f>
        <v>https://www.ycombinator.com/companies/tagmango</v>
      </c>
      <c r="G3643" s="16" t="s">
        <v>671</v>
      </c>
      <c r="H3643" s="16" t="s">
        <v>672</v>
      </c>
      <c r="I3643" s="16" t="s">
        <v>6923</v>
      </c>
      <c r="J3643" s="16" t="s">
        <v>411</v>
      </c>
      <c r="K3643" s="17" t="s">
        <v>410</v>
      </c>
    </row>
    <row r="3644" spans="1:11" x14ac:dyDescent="0.35">
      <c r="A3644" s="15" t="s">
        <v>6260</v>
      </c>
      <c r="B3644" s="16" t="s">
        <v>6921</v>
      </c>
      <c r="C3644" s="16" t="s">
        <v>6918</v>
      </c>
      <c r="D3644" s="16" t="s">
        <v>1040</v>
      </c>
      <c r="E3644" s="16" t="s">
        <v>6920</v>
      </c>
      <c r="F3644" s="21" t="str">
        <f>HYPERLINK(Table3[[#This Row],[YC Raw link]])</f>
        <v>https://www.ycombinator.com/companies/farmtheory</v>
      </c>
      <c r="G3644" s="16" t="s">
        <v>470</v>
      </c>
      <c r="H3644" s="16" t="s">
        <v>471</v>
      </c>
      <c r="I3644" s="16" t="s">
        <v>6919</v>
      </c>
      <c r="J3644" s="16" t="s">
        <v>263</v>
      </c>
      <c r="K3644" s="17" t="s">
        <v>262</v>
      </c>
    </row>
    <row r="3645" spans="1:11" x14ac:dyDescent="0.35">
      <c r="A3645" s="15" t="s">
        <v>6260</v>
      </c>
      <c r="B3645" s="16" t="s">
        <v>6917</v>
      </c>
      <c r="C3645" s="16" t="s">
        <v>6914</v>
      </c>
      <c r="D3645" s="16" t="s">
        <v>4166</v>
      </c>
      <c r="E3645" s="16" t="s">
        <v>6916</v>
      </c>
      <c r="F3645" s="21" t="str">
        <f>HYPERLINK(Table3[[#This Row],[YC Raw link]])</f>
        <v>https://www.ycombinator.com/companies/urbankisaan</v>
      </c>
      <c r="G3645" s="16" t="s">
        <v>677</v>
      </c>
      <c r="H3645" s="16" t="s">
        <v>678</v>
      </c>
      <c r="I3645" s="16" t="s">
        <v>6915</v>
      </c>
      <c r="J3645" s="16" t="s">
        <v>316</v>
      </c>
      <c r="K3645" s="17" t="s">
        <v>315</v>
      </c>
    </row>
    <row r="3646" spans="1:11" x14ac:dyDescent="0.35">
      <c r="A3646" s="15" t="s">
        <v>6260</v>
      </c>
      <c r="B3646" s="16" t="s">
        <v>6913</v>
      </c>
      <c r="C3646" s="16" t="s">
        <v>6910</v>
      </c>
      <c r="D3646" s="16" t="s">
        <v>1040</v>
      </c>
      <c r="E3646" s="16" t="s">
        <v>6912</v>
      </c>
      <c r="F3646" s="21" t="str">
        <f>HYPERLINK(Table3[[#This Row],[YC Raw link]])</f>
        <v>https://www.ycombinator.com/companies/humbee</v>
      </c>
      <c r="G3646" s="16" t="s">
        <v>671</v>
      </c>
      <c r="H3646" s="16" t="s">
        <v>672</v>
      </c>
      <c r="I3646" s="16" t="s">
        <v>6911</v>
      </c>
      <c r="J3646" s="16" t="s">
        <v>411</v>
      </c>
      <c r="K3646" s="17" t="s">
        <v>410</v>
      </c>
    </row>
    <row r="3647" spans="1:11" x14ac:dyDescent="0.35">
      <c r="A3647" s="15" t="s">
        <v>6260</v>
      </c>
      <c r="B3647" s="16" t="s">
        <v>6909</v>
      </c>
      <c r="C3647" s="16" t="s">
        <v>6906</v>
      </c>
      <c r="D3647" s="16" t="s">
        <v>1040</v>
      </c>
      <c r="E3647" s="16" t="s">
        <v>6908</v>
      </c>
      <c r="F3647" s="21" t="str">
        <f>HYPERLINK(Table3[[#This Row],[YC Raw link]])</f>
        <v>https://www.ycombinator.com/companies/stayqrious</v>
      </c>
      <c r="G3647" s="16" t="s">
        <v>251</v>
      </c>
      <c r="H3647" s="16" t="s">
        <v>251</v>
      </c>
      <c r="I3647" s="16" t="s">
        <v>6907</v>
      </c>
      <c r="J3647" s="16" t="s">
        <v>308</v>
      </c>
      <c r="K3647" s="17" t="s">
        <v>307</v>
      </c>
    </row>
    <row r="3648" spans="1:11" x14ac:dyDescent="0.35">
      <c r="A3648" s="15" t="s">
        <v>6260</v>
      </c>
      <c r="B3648" s="16" t="s">
        <v>6905</v>
      </c>
      <c r="C3648" s="16" t="s">
        <v>6902</v>
      </c>
      <c r="D3648" s="16" t="s">
        <v>3947</v>
      </c>
      <c r="E3648" s="16" t="s">
        <v>6904</v>
      </c>
      <c r="F3648" s="21" t="str">
        <f>HYPERLINK(Table3[[#This Row],[YC Raw link]])</f>
        <v>https://www.ycombinator.com/companies/kosh</v>
      </c>
      <c r="G3648" s="16" t="s">
        <v>295</v>
      </c>
      <c r="H3648" s="16" t="s">
        <v>296</v>
      </c>
      <c r="I3648" s="16" t="s">
        <v>6903</v>
      </c>
      <c r="J3648" s="16" t="s">
        <v>298</v>
      </c>
      <c r="K3648" s="17" t="s">
        <v>297</v>
      </c>
    </row>
    <row r="3649" spans="1:11" x14ac:dyDescent="0.35">
      <c r="A3649" s="15" t="s">
        <v>6260</v>
      </c>
      <c r="B3649" s="16" t="s">
        <v>6901</v>
      </c>
      <c r="C3649" s="16" t="s">
        <v>6898</v>
      </c>
      <c r="D3649" s="16" t="s">
        <v>256</v>
      </c>
      <c r="E3649" s="16" t="s">
        <v>6900</v>
      </c>
      <c r="F3649" s="21" t="str">
        <f>HYPERLINK(Table3[[#This Row],[YC Raw link]])</f>
        <v>https://www.ycombinator.com/companies/deepsource</v>
      </c>
      <c r="G3649" s="16" t="s">
        <v>284</v>
      </c>
      <c r="H3649" s="16" t="s">
        <v>285</v>
      </c>
      <c r="I3649" s="16" t="s">
        <v>6899</v>
      </c>
      <c r="J3649" s="16" t="s">
        <v>263</v>
      </c>
      <c r="K3649" s="17" t="s">
        <v>262</v>
      </c>
    </row>
    <row r="3650" spans="1:11" x14ac:dyDescent="0.35">
      <c r="A3650" s="15" t="s">
        <v>6260</v>
      </c>
      <c r="B3650" s="16" t="s">
        <v>6897</v>
      </c>
      <c r="C3650" s="16" t="s">
        <v>6894</v>
      </c>
      <c r="D3650" s="16" t="s">
        <v>448</v>
      </c>
      <c r="E3650" s="16" t="s">
        <v>6896</v>
      </c>
      <c r="F3650" s="21" t="str">
        <f>HYPERLINK(Table3[[#This Row],[YC Raw link]])</f>
        <v>https://www.ycombinator.com/companies/upflow</v>
      </c>
      <c r="G3650" s="16" t="s">
        <v>807</v>
      </c>
      <c r="H3650" s="16" t="s">
        <v>808</v>
      </c>
      <c r="I3650" s="16" t="s">
        <v>6895</v>
      </c>
      <c r="J3650" s="16" t="s">
        <v>298</v>
      </c>
      <c r="K3650" s="17" t="s">
        <v>297</v>
      </c>
    </row>
    <row r="3651" spans="1:11" x14ac:dyDescent="0.35">
      <c r="A3651" s="15" t="s">
        <v>6260</v>
      </c>
      <c r="B3651" s="16" t="s">
        <v>6893</v>
      </c>
      <c r="C3651" s="16" t="s">
        <v>6890</v>
      </c>
      <c r="D3651" s="16" t="s">
        <v>288</v>
      </c>
      <c r="E3651" s="16" t="s">
        <v>6892</v>
      </c>
      <c r="F3651" s="21" t="str">
        <f>HYPERLINK(Table3[[#This Row],[YC Raw link]])</f>
        <v>https://www.ycombinator.com/companies/postera</v>
      </c>
      <c r="G3651" s="16" t="s">
        <v>2217</v>
      </c>
      <c r="H3651" s="16" t="s">
        <v>2221</v>
      </c>
      <c r="I3651" s="16" t="s">
        <v>6891</v>
      </c>
      <c r="J3651" s="16" t="s">
        <v>253</v>
      </c>
      <c r="K3651" s="17" t="s">
        <v>252</v>
      </c>
    </row>
    <row r="3652" spans="1:11" x14ac:dyDescent="0.35">
      <c r="A3652" s="15" t="s">
        <v>6260</v>
      </c>
      <c r="B3652" s="16" t="s">
        <v>6889</v>
      </c>
      <c r="C3652" s="16" t="s">
        <v>6886</v>
      </c>
      <c r="D3652" s="16" t="s">
        <v>448</v>
      </c>
      <c r="E3652" s="16" t="s">
        <v>6888</v>
      </c>
      <c r="F3652" s="21" t="str">
        <f>HYPERLINK(Table3[[#This Row],[YC Raw link]])</f>
        <v>https://www.ycombinator.com/companies/skypher</v>
      </c>
      <c r="G3652" s="16" t="s">
        <v>374</v>
      </c>
      <c r="H3652" s="16" t="s">
        <v>375</v>
      </c>
      <c r="I3652" s="16" t="s">
        <v>6887</v>
      </c>
      <c r="J3652" s="16" t="s">
        <v>263</v>
      </c>
      <c r="K3652" s="17" t="s">
        <v>262</v>
      </c>
    </row>
    <row r="3653" spans="1:11" x14ac:dyDescent="0.35">
      <c r="A3653" s="15" t="s">
        <v>6260</v>
      </c>
      <c r="B3653" s="16" t="s">
        <v>6885</v>
      </c>
      <c r="C3653" s="16" t="s">
        <v>6882</v>
      </c>
      <c r="D3653" s="16" t="s">
        <v>1010</v>
      </c>
      <c r="E3653" s="16" t="s">
        <v>6884</v>
      </c>
      <c r="F3653" s="21" t="str">
        <f>HYPERLINK(Table3[[#This Row],[YC Raw link]])</f>
        <v>https://www.ycombinator.com/companies/junction</v>
      </c>
      <c r="G3653" s="16" t="s">
        <v>1164</v>
      </c>
      <c r="H3653" s="16" t="s">
        <v>1168</v>
      </c>
      <c r="I3653" s="16" t="s">
        <v>6883</v>
      </c>
      <c r="J3653" s="16" t="s">
        <v>253</v>
      </c>
      <c r="K3653" s="17" t="s">
        <v>252</v>
      </c>
    </row>
    <row r="3654" spans="1:11" x14ac:dyDescent="0.35">
      <c r="A3654" s="15" t="s">
        <v>6260</v>
      </c>
      <c r="B3654" s="16" t="s">
        <v>6881</v>
      </c>
      <c r="C3654" s="16" t="s">
        <v>6878</v>
      </c>
      <c r="D3654" s="16" t="s">
        <v>1340</v>
      </c>
      <c r="E3654" s="16" t="s">
        <v>6880</v>
      </c>
      <c r="F3654" s="21" t="str">
        <f>HYPERLINK(Table3[[#This Row],[YC Raw link]])</f>
        <v>https://www.ycombinator.com/companies/jitter</v>
      </c>
      <c r="G3654" s="16" t="s">
        <v>284</v>
      </c>
      <c r="H3654" s="16" t="s">
        <v>285</v>
      </c>
      <c r="I3654" s="16" t="s">
        <v>6879</v>
      </c>
      <c r="J3654" s="16" t="s">
        <v>263</v>
      </c>
      <c r="K3654" s="17" t="s">
        <v>262</v>
      </c>
    </row>
    <row r="3655" spans="1:11" x14ac:dyDescent="0.35">
      <c r="A3655" s="15" t="s">
        <v>6260</v>
      </c>
      <c r="B3655" s="16" t="s">
        <v>6877</v>
      </c>
      <c r="C3655" s="16" t="s">
        <v>6874</v>
      </c>
      <c r="D3655" s="16" t="s">
        <v>256</v>
      </c>
      <c r="E3655" s="16" t="s">
        <v>6876</v>
      </c>
      <c r="F3655" s="21" t="str">
        <f>HYPERLINK(Table3[[#This Row],[YC Raw link]])</f>
        <v>https://www.ycombinator.com/companies/fella-and-delilah</v>
      </c>
      <c r="G3655" s="16" t="s">
        <v>1164</v>
      </c>
      <c r="H3655" s="16" t="s">
        <v>1168</v>
      </c>
      <c r="I3655" s="16" t="s">
        <v>6875</v>
      </c>
      <c r="J3655" s="16" t="s">
        <v>253</v>
      </c>
      <c r="K3655" s="17" t="s">
        <v>252</v>
      </c>
    </row>
    <row r="3656" spans="1:11" x14ac:dyDescent="0.35">
      <c r="A3656" s="15" t="s">
        <v>6260</v>
      </c>
      <c r="B3656" s="16" t="s">
        <v>6873</v>
      </c>
      <c r="C3656" s="16" t="s">
        <v>6870</v>
      </c>
      <c r="D3656" s="16" t="s">
        <v>256</v>
      </c>
      <c r="E3656" s="16" t="s">
        <v>6872</v>
      </c>
      <c r="F3656" s="21" t="str">
        <f>HYPERLINK(Table3[[#This Row],[YC Raw link]])</f>
        <v>https://www.ycombinator.com/companies/posthog</v>
      </c>
      <c r="G3656" s="16" t="s">
        <v>610</v>
      </c>
      <c r="H3656" s="16" t="s">
        <v>611</v>
      </c>
      <c r="I3656" s="16" t="s">
        <v>6871</v>
      </c>
      <c r="J3656" s="16" t="s">
        <v>263</v>
      </c>
      <c r="K3656" s="17" t="s">
        <v>262</v>
      </c>
    </row>
    <row r="3657" spans="1:11" x14ac:dyDescent="0.35">
      <c r="A3657" s="15" t="s">
        <v>6260</v>
      </c>
      <c r="B3657" s="16" t="s">
        <v>6869</v>
      </c>
      <c r="C3657" s="16" t="s">
        <v>6866</v>
      </c>
      <c r="D3657" s="16" t="s">
        <v>1340</v>
      </c>
      <c r="E3657" s="16" t="s">
        <v>6868</v>
      </c>
      <c r="F3657" s="21" t="str">
        <f>HYPERLINK(Table3[[#This Row],[YC Raw link]])</f>
        <v>https://www.ycombinator.com/companies/riot</v>
      </c>
      <c r="G3657" s="16" t="s">
        <v>374</v>
      </c>
      <c r="H3657" s="16" t="s">
        <v>375</v>
      </c>
      <c r="I3657" s="16" t="s">
        <v>6867</v>
      </c>
      <c r="J3657" s="16" t="s">
        <v>263</v>
      </c>
      <c r="K3657" s="17" t="s">
        <v>262</v>
      </c>
    </row>
    <row r="3658" spans="1:11" x14ac:dyDescent="0.35">
      <c r="A3658" s="15" t="s">
        <v>6260</v>
      </c>
      <c r="B3658" s="16" t="s">
        <v>6865</v>
      </c>
      <c r="C3658" s="16" t="s">
        <v>6862</v>
      </c>
      <c r="D3658" s="16" t="s">
        <v>256</v>
      </c>
      <c r="E3658" s="16" t="s">
        <v>6864</v>
      </c>
      <c r="F3658" s="21" t="str">
        <f>HYPERLINK(Table3[[#This Row],[YC Raw link]])</f>
        <v>https://www.ycombinator.com/companies/modernbanc</v>
      </c>
      <c r="G3658" s="16" t="s">
        <v>251</v>
      </c>
      <c r="H3658" s="16" t="s">
        <v>251</v>
      </c>
      <c r="I3658" s="16" t="s">
        <v>6863</v>
      </c>
      <c r="J3658" s="16" t="s">
        <v>298</v>
      </c>
      <c r="K3658" s="17" t="s">
        <v>297</v>
      </c>
    </row>
    <row r="3659" spans="1:11" x14ac:dyDescent="0.35">
      <c r="A3659" s="15" t="s">
        <v>6260</v>
      </c>
      <c r="B3659" s="16" t="s">
        <v>6861</v>
      </c>
      <c r="C3659" s="16" t="s">
        <v>6858</v>
      </c>
      <c r="D3659" s="16" t="s">
        <v>1010</v>
      </c>
      <c r="E3659" s="16" t="s">
        <v>6860</v>
      </c>
      <c r="F3659" s="21" t="str">
        <f>HYPERLINK(Table3[[#This Row],[YC Raw link]])</f>
        <v>https://www.ycombinator.com/companies/revenir</v>
      </c>
      <c r="G3659" s="16" t="s">
        <v>384</v>
      </c>
      <c r="H3659" s="16" t="s">
        <v>385</v>
      </c>
      <c r="I3659" s="16" t="s">
        <v>6859</v>
      </c>
      <c r="J3659" s="16" t="s">
        <v>298</v>
      </c>
      <c r="K3659" s="17" t="s">
        <v>297</v>
      </c>
    </row>
    <row r="3660" spans="1:11" x14ac:dyDescent="0.35">
      <c r="A3660" s="15" t="s">
        <v>6260</v>
      </c>
      <c r="B3660" s="16" t="s">
        <v>6857</v>
      </c>
      <c r="C3660" s="16" t="s">
        <v>6853</v>
      </c>
      <c r="D3660" s="16" t="s">
        <v>6856</v>
      </c>
      <c r="E3660" s="16" t="s">
        <v>6855</v>
      </c>
      <c r="F3660" s="21" t="str">
        <f>HYPERLINK(Table3[[#This Row],[YC Raw link]])</f>
        <v>https://www.ycombinator.com/companies/todesktop</v>
      </c>
      <c r="G3660" s="16" t="s">
        <v>284</v>
      </c>
      <c r="H3660" s="16" t="s">
        <v>285</v>
      </c>
      <c r="I3660" s="16" t="s">
        <v>6854</v>
      </c>
      <c r="J3660" s="16" t="s">
        <v>263</v>
      </c>
      <c r="K3660" s="17" t="s">
        <v>262</v>
      </c>
    </row>
    <row r="3661" spans="1:11" x14ac:dyDescent="0.35">
      <c r="A3661" s="15" t="s">
        <v>6260</v>
      </c>
      <c r="B3661" s="16" t="s">
        <v>6852</v>
      </c>
      <c r="C3661" s="16" t="s">
        <v>6849</v>
      </c>
      <c r="D3661" s="16" t="s">
        <v>256</v>
      </c>
      <c r="E3661" s="16" t="s">
        <v>6851</v>
      </c>
      <c r="F3661" s="21" t="str">
        <f>HYPERLINK(Table3[[#This Row],[YC Raw link]])</f>
        <v>https://www.ycombinator.com/companies/candid-health</v>
      </c>
      <c r="G3661" s="16" t="s">
        <v>488</v>
      </c>
      <c r="H3661" s="16" t="s">
        <v>489</v>
      </c>
      <c r="I3661" s="16" t="s">
        <v>6850</v>
      </c>
      <c r="J3661" s="16" t="s">
        <v>253</v>
      </c>
      <c r="K3661" s="17" t="s">
        <v>252</v>
      </c>
    </row>
    <row r="3662" spans="1:11" x14ac:dyDescent="0.35">
      <c r="A3662" s="15" t="s">
        <v>6260</v>
      </c>
      <c r="B3662" s="16" t="s">
        <v>6848</v>
      </c>
      <c r="C3662" s="16" t="s">
        <v>6845</v>
      </c>
      <c r="D3662" s="16" t="s">
        <v>448</v>
      </c>
      <c r="E3662" s="16" t="s">
        <v>6847</v>
      </c>
      <c r="F3662" s="21" t="str">
        <f>HYPERLINK(Table3[[#This Row],[YC Raw link]])</f>
        <v>https://www.ycombinator.com/companies/alloy-automation</v>
      </c>
      <c r="G3662" s="16" t="s">
        <v>284</v>
      </c>
      <c r="H3662" s="16" t="s">
        <v>285</v>
      </c>
      <c r="I3662" s="16" t="s">
        <v>6846</v>
      </c>
      <c r="J3662" s="16" t="s">
        <v>263</v>
      </c>
      <c r="K3662" s="17" t="s">
        <v>262</v>
      </c>
    </row>
    <row r="3663" spans="1:11" x14ac:dyDescent="0.35">
      <c r="A3663" s="15" t="s">
        <v>6260</v>
      </c>
      <c r="B3663" s="16" t="s">
        <v>6844</v>
      </c>
      <c r="C3663" s="16" t="s">
        <v>6841</v>
      </c>
      <c r="D3663" s="16" t="s">
        <v>256</v>
      </c>
      <c r="E3663" s="16" t="s">
        <v>6843</v>
      </c>
      <c r="F3663" s="21" t="str">
        <f>HYPERLINK(Table3[[#This Row],[YC Raw link]])</f>
        <v>https://www.ycombinator.com/companies/quill</v>
      </c>
      <c r="G3663" s="16" t="s">
        <v>610</v>
      </c>
      <c r="H3663" s="16" t="s">
        <v>611</v>
      </c>
      <c r="I3663" s="16" t="s">
        <v>6842</v>
      </c>
      <c r="J3663" s="16" t="s">
        <v>263</v>
      </c>
      <c r="K3663" s="17" t="s">
        <v>262</v>
      </c>
    </row>
    <row r="3664" spans="1:11" x14ac:dyDescent="0.35">
      <c r="A3664" s="15" t="s">
        <v>6260</v>
      </c>
      <c r="B3664" s="16" t="s">
        <v>6840</v>
      </c>
      <c r="C3664" s="16" t="s">
        <v>6837</v>
      </c>
      <c r="D3664" s="16" t="s">
        <v>448</v>
      </c>
      <c r="E3664" s="16" t="s">
        <v>6839</v>
      </c>
      <c r="F3664" s="21" t="str">
        <f>HYPERLINK(Table3[[#This Row],[YC Raw link]])</f>
        <v>https://www.ycombinator.com/companies/mini-exhibitions</v>
      </c>
      <c r="G3664" s="16" t="s">
        <v>359</v>
      </c>
      <c r="H3664" s="16" t="s">
        <v>360</v>
      </c>
      <c r="I3664" s="16" t="s">
        <v>6838</v>
      </c>
      <c r="J3664" s="16" t="s">
        <v>263</v>
      </c>
      <c r="K3664" s="17" t="s">
        <v>262</v>
      </c>
    </row>
    <row r="3665" spans="1:11" x14ac:dyDescent="0.35">
      <c r="A3665" s="15" t="s">
        <v>6260</v>
      </c>
      <c r="B3665" s="16" t="s">
        <v>6836</v>
      </c>
      <c r="C3665" s="16" t="s">
        <v>6832</v>
      </c>
      <c r="D3665" s="16" t="s">
        <v>6835</v>
      </c>
      <c r="E3665" s="16" t="s">
        <v>6834</v>
      </c>
      <c r="F3665" s="21" t="str">
        <f>HYPERLINK(Table3[[#This Row],[YC Raw link]])</f>
        <v>https://www.ycombinator.com/companies/vori</v>
      </c>
      <c r="G3665" s="16" t="s">
        <v>1442</v>
      </c>
      <c r="H3665" s="16" t="s">
        <v>1446</v>
      </c>
      <c r="I3665" s="16" t="s">
        <v>6833</v>
      </c>
      <c r="J3665" s="16" t="s">
        <v>263</v>
      </c>
      <c r="K3665" s="17" t="s">
        <v>262</v>
      </c>
    </row>
    <row r="3666" spans="1:11" x14ac:dyDescent="0.35">
      <c r="A3666" s="15" t="s">
        <v>6260</v>
      </c>
      <c r="B3666" s="16" t="s">
        <v>6831</v>
      </c>
      <c r="C3666" s="16" t="s">
        <v>6828</v>
      </c>
      <c r="D3666" s="16" t="s">
        <v>2049</v>
      </c>
      <c r="E3666" s="16" t="s">
        <v>6830</v>
      </c>
      <c r="F3666" s="21" t="str">
        <f>HYPERLINK(Table3[[#This Row],[YC Raw link]])</f>
        <v>https://www.ycombinator.com/companies/buildbuddy</v>
      </c>
      <c r="G3666" s="16" t="s">
        <v>582</v>
      </c>
      <c r="H3666" s="16" t="s">
        <v>583</v>
      </c>
      <c r="I3666" s="16" t="s">
        <v>6829</v>
      </c>
      <c r="J3666" s="16" t="s">
        <v>263</v>
      </c>
      <c r="K3666" s="17" t="s">
        <v>262</v>
      </c>
    </row>
    <row r="3667" spans="1:11" x14ac:dyDescent="0.35">
      <c r="A3667" s="15" t="s">
        <v>6260</v>
      </c>
      <c r="B3667" s="16" t="s">
        <v>6827</v>
      </c>
      <c r="C3667" s="16" t="s">
        <v>6824</v>
      </c>
      <c r="D3667" s="16" t="s">
        <v>1674</v>
      </c>
      <c r="E3667" s="16" t="s">
        <v>6826</v>
      </c>
      <c r="F3667" s="21" t="str">
        <f>HYPERLINK(Table3[[#This Row],[YC Raw link]])</f>
        <v>https://www.ycombinator.com/companies/release</v>
      </c>
      <c r="G3667" s="16" t="s">
        <v>284</v>
      </c>
      <c r="H3667" s="16" t="s">
        <v>285</v>
      </c>
      <c r="I3667" s="16" t="s">
        <v>6825</v>
      </c>
      <c r="J3667" s="16" t="s">
        <v>263</v>
      </c>
      <c r="K3667" s="17" t="s">
        <v>262</v>
      </c>
    </row>
    <row r="3668" spans="1:11" x14ac:dyDescent="0.35">
      <c r="A3668" s="15" t="s">
        <v>6260</v>
      </c>
      <c r="B3668" s="16" t="s">
        <v>6823</v>
      </c>
      <c r="C3668" s="16" t="s">
        <v>6820</v>
      </c>
      <c r="D3668" s="16" t="s">
        <v>256</v>
      </c>
      <c r="E3668" s="16" t="s">
        <v>6822</v>
      </c>
      <c r="F3668" s="21" t="str">
        <f>HYPERLINK(Table3[[#This Row],[YC Raw link]])</f>
        <v>https://www.ycombinator.com/companies/cortex</v>
      </c>
      <c r="G3668" s="16" t="s">
        <v>582</v>
      </c>
      <c r="H3668" s="16" t="s">
        <v>583</v>
      </c>
      <c r="I3668" s="16" t="s">
        <v>6821</v>
      </c>
      <c r="J3668" s="16" t="s">
        <v>263</v>
      </c>
      <c r="K3668" s="17" t="s">
        <v>262</v>
      </c>
    </row>
    <row r="3669" spans="1:11" x14ac:dyDescent="0.35">
      <c r="A3669" s="15" t="s">
        <v>6260</v>
      </c>
      <c r="B3669" s="16" t="s">
        <v>6819</v>
      </c>
      <c r="C3669" s="16" t="s">
        <v>6816</v>
      </c>
      <c r="D3669" s="16" t="s">
        <v>548</v>
      </c>
      <c r="E3669" s="16" t="s">
        <v>6818</v>
      </c>
      <c r="F3669" s="21" t="str">
        <f>HYPERLINK(Table3[[#This Row],[YC Raw link]])</f>
        <v>https://www.ycombinator.com/companies/querypie</v>
      </c>
      <c r="G3669" s="16" t="s">
        <v>374</v>
      </c>
      <c r="H3669" s="16" t="s">
        <v>375</v>
      </c>
      <c r="I3669" s="16" t="s">
        <v>6817</v>
      </c>
      <c r="J3669" s="16" t="s">
        <v>263</v>
      </c>
      <c r="K3669" s="17" t="s">
        <v>262</v>
      </c>
    </row>
    <row r="3670" spans="1:11" x14ac:dyDescent="0.35">
      <c r="A3670" s="15" t="s">
        <v>6260</v>
      </c>
      <c r="B3670" s="16" t="s">
        <v>6815</v>
      </c>
      <c r="C3670" s="16" t="s">
        <v>6812</v>
      </c>
      <c r="D3670" s="16" t="s">
        <v>256</v>
      </c>
      <c r="E3670" s="16" t="s">
        <v>6814</v>
      </c>
      <c r="F3670" s="21" t="str">
        <f>HYPERLINK(Table3[[#This Row],[YC Raw link]])</f>
        <v>https://www.ycombinator.com/companies/ello</v>
      </c>
      <c r="G3670" s="16" t="s">
        <v>251</v>
      </c>
      <c r="H3670" s="16" t="s">
        <v>251</v>
      </c>
      <c r="I3670" s="16" t="s">
        <v>6813</v>
      </c>
      <c r="J3670" s="16" t="s">
        <v>308</v>
      </c>
      <c r="K3670" s="17" t="s">
        <v>307</v>
      </c>
    </row>
    <row r="3671" spans="1:11" x14ac:dyDescent="0.35">
      <c r="A3671" s="15" t="s">
        <v>6260</v>
      </c>
      <c r="B3671" s="16" t="s">
        <v>6811</v>
      </c>
      <c r="C3671" s="16" t="s">
        <v>6808</v>
      </c>
      <c r="D3671" s="16" t="s">
        <v>256</v>
      </c>
      <c r="E3671" s="16" t="s">
        <v>6810</v>
      </c>
      <c r="F3671" s="21" t="str">
        <f>HYPERLINK(Table3[[#This Row],[YC Raw link]])</f>
        <v>https://www.ycombinator.com/companies/turing-labs-inc</v>
      </c>
      <c r="G3671" s="16" t="s">
        <v>1442</v>
      </c>
      <c r="H3671" s="16" t="s">
        <v>1446</v>
      </c>
      <c r="I3671" s="16" t="s">
        <v>6809</v>
      </c>
      <c r="J3671" s="16" t="s">
        <v>263</v>
      </c>
      <c r="K3671" s="17" t="s">
        <v>262</v>
      </c>
    </row>
    <row r="3672" spans="1:11" x14ac:dyDescent="0.35">
      <c r="A3672" s="15" t="s">
        <v>6260</v>
      </c>
      <c r="B3672" s="16" t="s">
        <v>6807</v>
      </c>
      <c r="C3672" s="16" t="s">
        <v>6805</v>
      </c>
      <c r="D3672" s="16" t="s">
        <v>2908</v>
      </c>
      <c r="E3672" s="16" t="s">
        <v>6806</v>
      </c>
      <c r="F3672" s="21" t="str">
        <f>HYPERLINK(Table3[[#This Row],[YC Raw link]])</f>
        <v>https://www.ycombinator.com/companies/altay-therapeutics</v>
      </c>
      <c r="G3672" s="16" t="s">
        <v>274</v>
      </c>
      <c r="H3672" s="16" t="s">
        <v>275</v>
      </c>
      <c r="I3672" s="16" t="s">
        <v>251</v>
      </c>
      <c r="J3672" s="16" t="s">
        <v>253</v>
      </c>
      <c r="K3672" s="17" t="s">
        <v>252</v>
      </c>
    </row>
    <row r="3673" spans="1:11" x14ac:dyDescent="0.35">
      <c r="A3673" s="15" t="s">
        <v>6260</v>
      </c>
      <c r="B3673" s="16" t="s">
        <v>6804</v>
      </c>
      <c r="C3673" s="16" t="s">
        <v>6801</v>
      </c>
      <c r="D3673" s="16" t="s">
        <v>256</v>
      </c>
      <c r="E3673" s="16" t="s">
        <v>6803</v>
      </c>
      <c r="F3673" s="21" t="str">
        <f>HYPERLINK(Table3[[#This Row],[YC Raw link]])</f>
        <v>https://www.ycombinator.com/companies/general-proximity</v>
      </c>
      <c r="G3673" s="16" t="s">
        <v>2217</v>
      </c>
      <c r="H3673" s="16" t="s">
        <v>2221</v>
      </c>
      <c r="I3673" s="16" t="s">
        <v>6802</v>
      </c>
      <c r="J3673" s="16" t="s">
        <v>253</v>
      </c>
      <c r="K3673" s="17" t="s">
        <v>252</v>
      </c>
    </row>
    <row r="3674" spans="1:11" x14ac:dyDescent="0.35">
      <c r="A3674" s="15" t="s">
        <v>6260</v>
      </c>
      <c r="B3674" s="16" t="s">
        <v>6800</v>
      </c>
      <c r="C3674" s="16" t="s">
        <v>6797</v>
      </c>
      <c r="D3674" s="16" t="s">
        <v>448</v>
      </c>
      <c r="E3674" s="16" t="s">
        <v>6799</v>
      </c>
      <c r="F3674" s="21" t="str">
        <f>HYPERLINK(Table3[[#This Row],[YC Raw link]])</f>
        <v>https://www.ycombinator.com/companies/medicare-vox-fka-fair-square</v>
      </c>
      <c r="G3674" s="16" t="s">
        <v>1164</v>
      </c>
      <c r="H3674" s="16" t="s">
        <v>1168</v>
      </c>
      <c r="I3674" s="16" t="s">
        <v>6798</v>
      </c>
      <c r="J3674" s="16" t="s">
        <v>253</v>
      </c>
      <c r="K3674" s="17" t="s">
        <v>252</v>
      </c>
    </row>
    <row r="3675" spans="1:11" x14ac:dyDescent="0.35">
      <c r="A3675" s="15" t="s">
        <v>6260</v>
      </c>
      <c r="B3675" s="16" t="s">
        <v>6796</v>
      </c>
      <c r="C3675" s="16" t="s">
        <v>6793</v>
      </c>
      <c r="D3675" s="16" t="s">
        <v>3926</v>
      </c>
      <c r="E3675" s="16" t="s">
        <v>6795</v>
      </c>
      <c r="F3675" s="21" t="str">
        <f>HYPERLINK(Table3[[#This Row],[YC Raw link]])</f>
        <v>https://www.ycombinator.com/companies/plura</v>
      </c>
      <c r="G3675" s="16" t="s">
        <v>671</v>
      </c>
      <c r="H3675" s="16" t="s">
        <v>672</v>
      </c>
      <c r="I3675" s="16" t="s">
        <v>6794</v>
      </c>
      <c r="J3675" s="16" t="s">
        <v>411</v>
      </c>
      <c r="K3675" s="17" t="s">
        <v>410</v>
      </c>
    </row>
    <row r="3676" spans="1:11" x14ac:dyDescent="0.35">
      <c r="A3676" s="15" t="s">
        <v>6260</v>
      </c>
      <c r="B3676" s="16" t="s">
        <v>6792</v>
      </c>
      <c r="C3676" s="16" t="s">
        <v>6789</v>
      </c>
      <c r="D3676" s="16" t="s">
        <v>3042</v>
      </c>
      <c r="E3676" s="16" t="s">
        <v>6791</v>
      </c>
      <c r="F3676" s="21" t="str">
        <f>HYPERLINK(Table3[[#This Row],[YC Raw link]])</f>
        <v>https://www.ycombinator.com/companies/tienda-crypto</v>
      </c>
      <c r="G3676" s="16" t="s">
        <v>645</v>
      </c>
      <c r="H3676" s="16" t="s">
        <v>646</v>
      </c>
      <c r="I3676" s="16" t="s">
        <v>6790</v>
      </c>
      <c r="J3676" s="16" t="s">
        <v>298</v>
      </c>
      <c r="K3676" s="17" t="s">
        <v>297</v>
      </c>
    </row>
    <row r="3677" spans="1:11" x14ac:dyDescent="0.35">
      <c r="A3677" s="15" t="s">
        <v>6260</v>
      </c>
      <c r="B3677" s="16" t="s">
        <v>6788</v>
      </c>
      <c r="C3677" s="16" t="s">
        <v>6785</v>
      </c>
      <c r="D3677" s="16" t="s">
        <v>1757</v>
      </c>
      <c r="E3677" s="16" t="s">
        <v>6787</v>
      </c>
      <c r="F3677" s="21" t="str">
        <f>HYPERLINK(Table3[[#This Row],[YC Raw link]])</f>
        <v>https://www.ycombinator.com/companies/logarithm-labs</v>
      </c>
      <c r="G3677" s="16" t="s">
        <v>251</v>
      </c>
      <c r="H3677" s="16" t="s">
        <v>251</v>
      </c>
      <c r="I3677" s="16" t="s">
        <v>6786</v>
      </c>
      <c r="J3677" s="16" t="s">
        <v>263</v>
      </c>
      <c r="K3677" s="17" t="s">
        <v>262</v>
      </c>
    </row>
    <row r="3678" spans="1:11" x14ac:dyDescent="0.35">
      <c r="A3678" s="15" t="s">
        <v>6260</v>
      </c>
      <c r="B3678" s="16" t="s">
        <v>6784</v>
      </c>
      <c r="C3678" s="16" t="s">
        <v>6781</v>
      </c>
      <c r="D3678" s="16" t="s">
        <v>448</v>
      </c>
      <c r="E3678" s="16" t="s">
        <v>6783</v>
      </c>
      <c r="F3678" s="21" t="str">
        <f>HYPERLINK(Table3[[#This Row],[YC Raw link]])</f>
        <v>https://www.ycombinator.com/companies/operator-labs</v>
      </c>
      <c r="G3678" s="16" t="s">
        <v>251</v>
      </c>
      <c r="H3678" s="16" t="s">
        <v>251</v>
      </c>
      <c r="I3678" s="16" t="s">
        <v>6782</v>
      </c>
      <c r="J3678" s="16" t="s">
        <v>298</v>
      </c>
      <c r="K3678" s="17" t="s">
        <v>297</v>
      </c>
    </row>
    <row r="3679" spans="1:11" x14ac:dyDescent="0.35">
      <c r="A3679" s="15" t="s">
        <v>6260</v>
      </c>
      <c r="B3679" s="16" t="s">
        <v>6780</v>
      </c>
      <c r="C3679" s="16" t="s">
        <v>6777</v>
      </c>
      <c r="D3679" s="16" t="s">
        <v>548</v>
      </c>
      <c r="E3679" s="16" t="s">
        <v>6779</v>
      </c>
      <c r="F3679" s="21" t="str">
        <f>HYPERLINK(Table3[[#This Row],[YC Raw link]])</f>
        <v>https://www.ycombinator.com/companies/signadot</v>
      </c>
      <c r="G3679" s="16" t="s">
        <v>582</v>
      </c>
      <c r="H3679" s="16" t="s">
        <v>583</v>
      </c>
      <c r="I3679" s="16" t="s">
        <v>6778</v>
      </c>
      <c r="J3679" s="16" t="s">
        <v>263</v>
      </c>
      <c r="K3679" s="17" t="s">
        <v>262</v>
      </c>
    </row>
    <row r="3680" spans="1:11" x14ac:dyDescent="0.35">
      <c r="A3680" s="15" t="s">
        <v>6260</v>
      </c>
      <c r="B3680" s="16" t="s">
        <v>6776</v>
      </c>
      <c r="C3680" s="16" t="s">
        <v>6773</v>
      </c>
      <c r="D3680" s="16" t="s">
        <v>256</v>
      </c>
      <c r="E3680" s="16" t="s">
        <v>6775</v>
      </c>
      <c r="F3680" s="21" t="str">
        <f>HYPERLINK(Table3[[#This Row],[YC Raw link]])</f>
        <v>https://www.ycombinator.com/companies/truenorth</v>
      </c>
      <c r="G3680" s="16" t="s">
        <v>470</v>
      </c>
      <c r="H3680" s="16" t="s">
        <v>471</v>
      </c>
      <c r="I3680" s="16" t="s">
        <v>6774</v>
      </c>
      <c r="J3680" s="16" t="s">
        <v>263</v>
      </c>
      <c r="K3680" s="17" t="s">
        <v>262</v>
      </c>
    </row>
    <row r="3681" spans="1:11" x14ac:dyDescent="0.35">
      <c r="A3681" s="15" t="s">
        <v>6260</v>
      </c>
      <c r="B3681" s="16" t="s">
        <v>6772</v>
      </c>
      <c r="C3681" s="16" t="s">
        <v>6769</v>
      </c>
      <c r="D3681" s="16" t="s">
        <v>4157</v>
      </c>
      <c r="E3681" s="16" t="s">
        <v>6771</v>
      </c>
      <c r="F3681" s="21" t="str">
        <f>HYPERLINK(Table3[[#This Row],[YC Raw link]])</f>
        <v>https://www.ycombinator.com/companies/fly-io</v>
      </c>
      <c r="G3681" s="16" t="s">
        <v>582</v>
      </c>
      <c r="H3681" s="16" t="s">
        <v>583</v>
      </c>
      <c r="I3681" s="16" t="s">
        <v>6770</v>
      </c>
      <c r="J3681" s="16" t="s">
        <v>263</v>
      </c>
      <c r="K3681" s="17" t="s">
        <v>262</v>
      </c>
    </row>
    <row r="3682" spans="1:11" x14ac:dyDescent="0.35">
      <c r="A3682" s="15" t="s">
        <v>6260</v>
      </c>
      <c r="B3682" s="16" t="s">
        <v>6768</v>
      </c>
      <c r="C3682" s="16" t="s">
        <v>6765</v>
      </c>
      <c r="D3682" s="16" t="s">
        <v>3926</v>
      </c>
      <c r="E3682" s="16" t="s">
        <v>6767</v>
      </c>
      <c r="F3682" s="21" t="str">
        <f>HYPERLINK(Table3[[#This Row],[YC Raw link]])</f>
        <v>https://www.ycombinator.com/companies/grain</v>
      </c>
      <c r="G3682" s="16" t="s">
        <v>295</v>
      </c>
      <c r="H3682" s="16" t="s">
        <v>296</v>
      </c>
      <c r="I3682" s="16" t="s">
        <v>6766</v>
      </c>
      <c r="J3682" s="16" t="s">
        <v>298</v>
      </c>
      <c r="K3682" s="17" t="s">
        <v>297</v>
      </c>
    </row>
    <row r="3683" spans="1:11" x14ac:dyDescent="0.35">
      <c r="A3683" s="15" t="s">
        <v>6260</v>
      </c>
      <c r="B3683" s="16" t="s">
        <v>6764</v>
      </c>
      <c r="C3683" s="16" t="s">
        <v>6761</v>
      </c>
      <c r="D3683" s="16" t="s">
        <v>256</v>
      </c>
      <c r="E3683" s="16" t="s">
        <v>6763</v>
      </c>
      <c r="F3683" s="21" t="str">
        <f>HYPERLINK(Table3[[#This Row],[YC Raw link]])</f>
        <v>https://www.ycombinator.com/companies/startplaying-games</v>
      </c>
      <c r="G3683" s="16" t="s">
        <v>705</v>
      </c>
      <c r="H3683" s="16" t="s">
        <v>706</v>
      </c>
      <c r="I3683" s="16" t="s">
        <v>6762</v>
      </c>
      <c r="J3683" s="16" t="s">
        <v>411</v>
      </c>
      <c r="K3683" s="17" t="s">
        <v>410</v>
      </c>
    </row>
    <row r="3684" spans="1:11" x14ac:dyDescent="0.35">
      <c r="A3684" s="15" t="s">
        <v>6260</v>
      </c>
      <c r="B3684" s="16" t="s">
        <v>6760</v>
      </c>
      <c r="C3684" s="16" t="s">
        <v>6757</v>
      </c>
      <c r="D3684" s="16" t="s">
        <v>448</v>
      </c>
      <c r="E3684" s="16" t="s">
        <v>6759</v>
      </c>
      <c r="F3684" s="21" t="str">
        <f>HYPERLINK(Table3[[#This Row],[YC Raw link]])</f>
        <v>https://www.ycombinator.com/companies/benepass</v>
      </c>
      <c r="G3684" s="16" t="s">
        <v>268</v>
      </c>
      <c r="H3684" s="16" t="s">
        <v>269</v>
      </c>
      <c r="I3684" s="16" t="s">
        <v>6758</v>
      </c>
      <c r="J3684" s="16" t="s">
        <v>263</v>
      </c>
      <c r="K3684" s="17" t="s">
        <v>262</v>
      </c>
    </row>
    <row r="3685" spans="1:11" x14ac:dyDescent="0.35">
      <c r="A3685" s="15" t="s">
        <v>6260</v>
      </c>
      <c r="B3685" s="16" t="s">
        <v>6756</v>
      </c>
      <c r="C3685" s="16" t="s">
        <v>6753</v>
      </c>
      <c r="D3685" s="16" t="s">
        <v>256</v>
      </c>
      <c r="E3685" s="16" t="s">
        <v>6755</v>
      </c>
      <c r="F3685" s="21" t="str">
        <f>HYPERLINK(Table3[[#This Row],[YC Raw link]])</f>
        <v>https://www.ycombinator.com/companies/eze</v>
      </c>
      <c r="G3685" s="16" t="s">
        <v>1442</v>
      </c>
      <c r="H3685" s="16" t="s">
        <v>1446</v>
      </c>
      <c r="I3685" s="16" t="s">
        <v>6754</v>
      </c>
      <c r="J3685" s="16" t="s">
        <v>263</v>
      </c>
      <c r="K3685" s="17" t="s">
        <v>262</v>
      </c>
    </row>
    <row r="3686" spans="1:11" x14ac:dyDescent="0.35">
      <c r="A3686" s="15" t="s">
        <v>6260</v>
      </c>
      <c r="B3686" s="16" t="s">
        <v>6752</v>
      </c>
      <c r="C3686" s="16" t="s">
        <v>6749</v>
      </c>
      <c r="D3686" s="16" t="s">
        <v>448</v>
      </c>
      <c r="E3686" s="16" t="s">
        <v>6751</v>
      </c>
      <c r="F3686" s="21" t="str">
        <f>HYPERLINK(Table3[[#This Row],[YC Raw link]])</f>
        <v>https://www.ycombinator.com/companies/infield</v>
      </c>
      <c r="G3686" s="16" t="s">
        <v>284</v>
      </c>
      <c r="H3686" s="16" t="s">
        <v>285</v>
      </c>
      <c r="I3686" s="16" t="s">
        <v>6750</v>
      </c>
      <c r="J3686" s="16" t="s">
        <v>263</v>
      </c>
      <c r="K3686" s="17" t="s">
        <v>262</v>
      </c>
    </row>
    <row r="3687" spans="1:11" x14ac:dyDescent="0.35">
      <c r="A3687" s="15" t="s">
        <v>6260</v>
      </c>
      <c r="B3687" s="16" t="s">
        <v>6748</v>
      </c>
      <c r="C3687" s="16" t="s">
        <v>6745</v>
      </c>
      <c r="D3687" s="16" t="s">
        <v>256</v>
      </c>
      <c r="E3687" s="16" t="s">
        <v>6747</v>
      </c>
      <c r="F3687" s="21" t="str">
        <f>HYPERLINK(Table3[[#This Row],[YC Raw link]])</f>
        <v>https://www.ycombinator.com/companies/farcast</v>
      </c>
      <c r="G3687" s="16" t="s">
        <v>313</v>
      </c>
      <c r="H3687" s="16" t="s">
        <v>314</v>
      </c>
      <c r="I3687" s="16" t="s">
        <v>6746</v>
      </c>
      <c r="J3687" s="16" t="s">
        <v>316</v>
      </c>
      <c r="K3687" s="17" t="s">
        <v>315</v>
      </c>
    </row>
    <row r="3688" spans="1:11" x14ac:dyDescent="0.35">
      <c r="A3688" s="15" t="s">
        <v>6260</v>
      </c>
      <c r="B3688" s="16" t="s">
        <v>6744</v>
      </c>
      <c r="C3688" s="16" t="s">
        <v>6741</v>
      </c>
      <c r="D3688" s="16" t="s">
        <v>256</v>
      </c>
      <c r="E3688" s="16" t="s">
        <v>6743</v>
      </c>
      <c r="F3688" s="21" t="str">
        <f>HYPERLINK(Table3[[#This Row],[YC Raw link]])</f>
        <v>https://www.ycombinator.com/companies/peg</v>
      </c>
      <c r="G3688" s="16" t="s">
        <v>807</v>
      </c>
      <c r="H3688" s="16" t="s">
        <v>808</v>
      </c>
      <c r="I3688" s="16" t="s">
        <v>6742</v>
      </c>
      <c r="J3688" s="16" t="s">
        <v>298</v>
      </c>
      <c r="K3688" s="17" t="s">
        <v>297</v>
      </c>
    </row>
    <row r="3689" spans="1:11" x14ac:dyDescent="0.35">
      <c r="A3689" s="15" t="s">
        <v>6260</v>
      </c>
      <c r="B3689" s="16" t="s">
        <v>6740</v>
      </c>
      <c r="C3689" s="16" t="s">
        <v>6737</v>
      </c>
      <c r="D3689" s="16" t="s">
        <v>256</v>
      </c>
      <c r="E3689" s="16" t="s">
        <v>6739</v>
      </c>
      <c r="F3689" s="21" t="str">
        <f>HYPERLINK(Table3[[#This Row],[YC Raw link]])</f>
        <v>https://www.ycombinator.com/companies/sinai</v>
      </c>
      <c r="G3689" s="16" t="s">
        <v>426</v>
      </c>
      <c r="H3689" s="16" t="s">
        <v>427</v>
      </c>
      <c r="I3689" s="16" t="s">
        <v>6738</v>
      </c>
      <c r="J3689" s="16" t="s">
        <v>316</v>
      </c>
      <c r="K3689" s="17" t="s">
        <v>315</v>
      </c>
    </row>
    <row r="3690" spans="1:11" x14ac:dyDescent="0.35">
      <c r="A3690" s="15" t="s">
        <v>6260</v>
      </c>
      <c r="B3690" s="16" t="s">
        <v>2564</v>
      </c>
      <c r="C3690" s="16" t="s">
        <v>6734</v>
      </c>
      <c r="D3690" s="16" t="s">
        <v>448</v>
      </c>
      <c r="E3690" s="16" t="s">
        <v>6736</v>
      </c>
      <c r="F3690" s="21" t="str">
        <f>HYPERLINK(Table3[[#This Row],[YC Raw link]])</f>
        <v>https://www.ycombinator.com/companies/haven</v>
      </c>
      <c r="G3690" s="16" t="s">
        <v>295</v>
      </c>
      <c r="H3690" s="16" t="s">
        <v>296</v>
      </c>
      <c r="I3690" s="16" t="s">
        <v>6735</v>
      </c>
      <c r="J3690" s="16" t="s">
        <v>298</v>
      </c>
      <c r="K3690" s="17" t="s">
        <v>297</v>
      </c>
    </row>
    <row r="3691" spans="1:11" x14ac:dyDescent="0.35">
      <c r="A3691" s="15" t="s">
        <v>6260</v>
      </c>
      <c r="B3691" s="16" t="s">
        <v>6733</v>
      </c>
      <c r="C3691" s="16" t="s">
        <v>6730</v>
      </c>
      <c r="D3691" s="16" t="s">
        <v>256</v>
      </c>
      <c r="E3691" s="16" t="s">
        <v>6732</v>
      </c>
      <c r="F3691" s="21" t="str">
        <f>HYPERLINK(Table3[[#This Row],[YC Raw link]])</f>
        <v>https://www.ycombinator.com/companies/replicate</v>
      </c>
      <c r="G3691" s="16" t="s">
        <v>582</v>
      </c>
      <c r="H3691" s="16" t="s">
        <v>583</v>
      </c>
      <c r="I3691" s="16" t="s">
        <v>6731</v>
      </c>
      <c r="J3691" s="16" t="s">
        <v>263</v>
      </c>
      <c r="K3691" s="17" t="s">
        <v>262</v>
      </c>
    </row>
    <row r="3692" spans="1:11" x14ac:dyDescent="0.35">
      <c r="A3692" s="15" t="s">
        <v>6260</v>
      </c>
      <c r="B3692" s="16" t="s">
        <v>6729</v>
      </c>
      <c r="C3692" s="16" t="s">
        <v>6725</v>
      </c>
      <c r="D3692" s="16" t="s">
        <v>6728</v>
      </c>
      <c r="E3692" s="16" t="s">
        <v>6727</v>
      </c>
      <c r="F3692" s="21" t="str">
        <f>HYPERLINK(Table3[[#This Row],[YC Raw link]])</f>
        <v>https://www.ycombinator.com/companies/datasaur</v>
      </c>
      <c r="G3692" s="16" t="s">
        <v>284</v>
      </c>
      <c r="H3692" s="16" t="s">
        <v>285</v>
      </c>
      <c r="I3692" s="16" t="s">
        <v>6726</v>
      </c>
      <c r="J3692" s="16" t="s">
        <v>263</v>
      </c>
      <c r="K3692" s="17" t="s">
        <v>262</v>
      </c>
    </row>
    <row r="3693" spans="1:11" x14ac:dyDescent="0.35">
      <c r="A3693" s="15" t="s">
        <v>6260</v>
      </c>
      <c r="B3693" s="16" t="s">
        <v>6724</v>
      </c>
      <c r="C3693" s="16" t="s">
        <v>251</v>
      </c>
      <c r="D3693" s="16" t="s">
        <v>1674</v>
      </c>
      <c r="E3693" s="16" t="s">
        <v>6723</v>
      </c>
      <c r="F3693" s="21" t="str">
        <f>HYPERLINK(Table3[[#This Row],[YC Raw link]])</f>
        <v>https://www.ycombinator.com/companies/terrasoft</v>
      </c>
      <c r="G3693" s="16" t="s">
        <v>251</v>
      </c>
      <c r="H3693" s="16" t="s">
        <v>251</v>
      </c>
      <c r="I3693" s="16" t="s">
        <v>6722</v>
      </c>
      <c r="J3693" s="16" t="s">
        <v>411</v>
      </c>
      <c r="K3693" s="17" t="s">
        <v>410</v>
      </c>
    </row>
    <row r="3694" spans="1:11" x14ac:dyDescent="0.35">
      <c r="A3694" s="15" t="s">
        <v>6260</v>
      </c>
      <c r="B3694" s="16" t="s">
        <v>6721</v>
      </c>
      <c r="C3694" s="16" t="s">
        <v>6718</v>
      </c>
      <c r="D3694" s="16" t="s">
        <v>256</v>
      </c>
      <c r="E3694" s="16" t="s">
        <v>6720</v>
      </c>
      <c r="F3694" s="21" t="str">
        <f>HYPERLINK(Table3[[#This Row],[YC Raw link]])</f>
        <v>https://www.ycombinator.com/companies/aden</v>
      </c>
      <c r="G3694" s="16" t="s">
        <v>582</v>
      </c>
      <c r="H3694" s="16" t="s">
        <v>583</v>
      </c>
      <c r="I3694" s="16" t="s">
        <v>6719</v>
      </c>
      <c r="J3694" s="16" t="s">
        <v>263</v>
      </c>
      <c r="K3694" s="17" t="s">
        <v>262</v>
      </c>
    </row>
    <row r="3695" spans="1:11" x14ac:dyDescent="0.35">
      <c r="A3695" s="15" t="s">
        <v>6260</v>
      </c>
      <c r="B3695" s="16" t="s">
        <v>6717</v>
      </c>
      <c r="C3695" s="16" t="s">
        <v>6714</v>
      </c>
      <c r="D3695" s="16" t="s">
        <v>448</v>
      </c>
      <c r="E3695" s="16" t="s">
        <v>6716</v>
      </c>
      <c r="F3695" s="21" t="str">
        <f>HYPERLINK(Table3[[#This Row],[YC Raw link]])</f>
        <v>https://www.ycombinator.com/companies/h1</v>
      </c>
      <c r="G3695" s="16" t="s">
        <v>488</v>
      </c>
      <c r="H3695" s="16" t="s">
        <v>489</v>
      </c>
      <c r="I3695" s="16" t="s">
        <v>6715</v>
      </c>
      <c r="J3695" s="16" t="s">
        <v>253</v>
      </c>
      <c r="K3695" s="17" t="s">
        <v>252</v>
      </c>
    </row>
    <row r="3696" spans="1:11" x14ac:dyDescent="0.35">
      <c r="A3696" s="15" t="s">
        <v>6260</v>
      </c>
      <c r="B3696" s="16" t="s">
        <v>6713</v>
      </c>
      <c r="C3696" s="16" t="s">
        <v>6710</v>
      </c>
      <c r="D3696" s="16" t="s">
        <v>2984</v>
      </c>
      <c r="E3696" s="16" t="s">
        <v>6712</v>
      </c>
      <c r="F3696" s="21" t="str">
        <f>HYPERLINK(Table3[[#This Row],[YC Raw link]])</f>
        <v>https://www.ycombinator.com/companies/nextmv</v>
      </c>
      <c r="G3696" s="16" t="s">
        <v>284</v>
      </c>
      <c r="H3696" s="16" t="s">
        <v>285</v>
      </c>
      <c r="I3696" s="16" t="s">
        <v>6711</v>
      </c>
      <c r="J3696" s="16" t="s">
        <v>263</v>
      </c>
      <c r="K3696" s="17" t="s">
        <v>262</v>
      </c>
    </row>
    <row r="3697" spans="1:11" x14ac:dyDescent="0.35">
      <c r="A3697" s="15" t="s">
        <v>6260</v>
      </c>
      <c r="B3697" s="16" t="s">
        <v>6709</v>
      </c>
      <c r="C3697" s="16" t="s">
        <v>6706</v>
      </c>
      <c r="D3697" s="16" t="s">
        <v>2778</v>
      </c>
      <c r="E3697" s="16" t="s">
        <v>6708</v>
      </c>
      <c r="F3697" s="21" t="str">
        <f>HYPERLINK(Table3[[#This Row],[YC Raw link]])</f>
        <v>https://www.ycombinator.com/companies/handoff</v>
      </c>
      <c r="G3697" s="16" t="s">
        <v>331</v>
      </c>
      <c r="H3697" s="16" t="s">
        <v>332</v>
      </c>
      <c r="I3697" s="16" t="s">
        <v>6707</v>
      </c>
      <c r="J3697" s="16" t="s">
        <v>334</v>
      </c>
      <c r="K3697" s="17" t="s">
        <v>333</v>
      </c>
    </row>
    <row r="3698" spans="1:11" x14ac:dyDescent="0.35">
      <c r="A3698" s="15" t="s">
        <v>6260</v>
      </c>
      <c r="B3698" s="16" t="s">
        <v>6705</v>
      </c>
      <c r="C3698" s="16" t="s">
        <v>6702</v>
      </c>
      <c r="D3698" s="16" t="s">
        <v>3825</v>
      </c>
      <c r="E3698" s="16" t="s">
        <v>6704</v>
      </c>
      <c r="F3698" s="21" t="str">
        <f>HYPERLINK(Table3[[#This Row],[YC Raw link]])</f>
        <v>https://www.ycombinator.com/companies/deep-meditate</v>
      </c>
      <c r="G3698" s="16" t="s">
        <v>1164</v>
      </c>
      <c r="H3698" s="16" t="s">
        <v>1168</v>
      </c>
      <c r="I3698" s="16" t="s">
        <v>6703</v>
      </c>
      <c r="J3698" s="16" t="s">
        <v>253</v>
      </c>
      <c r="K3698" s="17" t="s">
        <v>252</v>
      </c>
    </row>
    <row r="3699" spans="1:11" x14ac:dyDescent="0.35">
      <c r="A3699" s="15" t="s">
        <v>6260</v>
      </c>
      <c r="B3699" s="16" t="s">
        <v>6701</v>
      </c>
      <c r="C3699" s="16" t="s">
        <v>6698</v>
      </c>
      <c r="D3699" s="16" t="s">
        <v>256</v>
      </c>
      <c r="E3699" s="16" t="s">
        <v>6700</v>
      </c>
      <c r="F3699" s="21" t="str">
        <f>HYPERLINK(Table3[[#This Row],[YC Raw link]])</f>
        <v>https://www.ycombinator.com/companies/ditto</v>
      </c>
      <c r="G3699" s="16" t="s">
        <v>284</v>
      </c>
      <c r="H3699" s="16" t="s">
        <v>285</v>
      </c>
      <c r="I3699" s="16" t="s">
        <v>6699</v>
      </c>
      <c r="J3699" s="16" t="s">
        <v>263</v>
      </c>
      <c r="K3699" s="17" t="s">
        <v>262</v>
      </c>
    </row>
    <row r="3700" spans="1:11" x14ac:dyDescent="0.35">
      <c r="A3700" s="15" t="s">
        <v>6260</v>
      </c>
      <c r="B3700" s="16" t="s">
        <v>6697</v>
      </c>
      <c r="C3700" s="16" t="s">
        <v>6694</v>
      </c>
      <c r="D3700" s="16" t="s">
        <v>288</v>
      </c>
      <c r="E3700" s="16" t="s">
        <v>6696</v>
      </c>
      <c r="F3700" s="21" t="str">
        <f>HYPERLINK(Table3[[#This Row],[YC Raw link]])</f>
        <v>https://www.ycombinator.com/companies/perceptive-technologies</v>
      </c>
      <c r="G3700" s="16" t="s">
        <v>1379</v>
      </c>
      <c r="H3700" s="16" t="s">
        <v>1383</v>
      </c>
      <c r="I3700" s="16" t="s">
        <v>6695</v>
      </c>
      <c r="J3700" s="16" t="s">
        <v>253</v>
      </c>
      <c r="K3700" s="17" t="s">
        <v>252</v>
      </c>
    </row>
    <row r="3701" spans="1:11" x14ac:dyDescent="0.35">
      <c r="A3701" s="15" t="s">
        <v>6260</v>
      </c>
      <c r="B3701" s="16" t="s">
        <v>6693</v>
      </c>
      <c r="C3701" s="16" t="s">
        <v>6690</v>
      </c>
      <c r="D3701" s="16" t="s">
        <v>423</v>
      </c>
      <c r="E3701" s="16" t="s">
        <v>6692</v>
      </c>
      <c r="F3701" s="21" t="str">
        <f>HYPERLINK(Table3[[#This Row],[YC Raw link]])</f>
        <v>https://www.ycombinator.com/companies/tough-commerce</v>
      </c>
      <c r="G3701" s="16" t="s">
        <v>331</v>
      </c>
      <c r="H3701" s="16" t="s">
        <v>332</v>
      </c>
      <c r="I3701" s="16" t="s">
        <v>6691</v>
      </c>
      <c r="J3701" s="16" t="s">
        <v>334</v>
      </c>
      <c r="K3701" s="17" t="s">
        <v>333</v>
      </c>
    </row>
    <row r="3702" spans="1:11" x14ac:dyDescent="0.35">
      <c r="A3702" s="15" t="s">
        <v>6260</v>
      </c>
      <c r="B3702" s="16" t="s">
        <v>6689</v>
      </c>
      <c r="C3702" s="16" t="s">
        <v>6686</v>
      </c>
      <c r="D3702" s="16" t="s">
        <v>423</v>
      </c>
      <c r="E3702" s="16" t="s">
        <v>6688</v>
      </c>
      <c r="F3702" s="21" t="str">
        <f>HYPERLINK(Table3[[#This Row],[YC Raw link]])</f>
        <v>https://www.ycombinator.com/companies/openunit</v>
      </c>
      <c r="G3702" s="16" t="s">
        <v>536</v>
      </c>
      <c r="H3702" s="16" t="s">
        <v>537</v>
      </c>
      <c r="I3702" s="16" t="s">
        <v>6687</v>
      </c>
      <c r="J3702" s="16" t="s">
        <v>263</v>
      </c>
      <c r="K3702" s="17" t="s">
        <v>262</v>
      </c>
    </row>
    <row r="3703" spans="1:11" x14ac:dyDescent="0.35">
      <c r="A3703" s="15" t="s">
        <v>6260</v>
      </c>
      <c r="B3703" s="16" t="s">
        <v>6685</v>
      </c>
      <c r="C3703" s="16" t="s">
        <v>6681</v>
      </c>
      <c r="D3703" s="16" t="s">
        <v>6684</v>
      </c>
      <c r="E3703" s="16" t="s">
        <v>6683</v>
      </c>
      <c r="F3703" s="21" t="str">
        <f>HYPERLINK(Table3[[#This Row],[YC Raw link]])</f>
        <v>https://www.ycombinator.com/companies/taiv</v>
      </c>
      <c r="G3703" s="16" t="s">
        <v>353</v>
      </c>
      <c r="H3703" s="16" t="s">
        <v>354</v>
      </c>
      <c r="I3703" s="16" t="s">
        <v>6682</v>
      </c>
      <c r="J3703" s="16" t="s">
        <v>263</v>
      </c>
      <c r="K3703" s="17" t="s">
        <v>262</v>
      </c>
    </row>
    <row r="3704" spans="1:11" x14ac:dyDescent="0.35">
      <c r="A3704" s="15" t="s">
        <v>6260</v>
      </c>
      <c r="B3704" s="16" t="s">
        <v>6680</v>
      </c>
      <c r="C3704" s="16" t="s">
        <v>6677</v>
      </c>
      <c r="D3704" s="16" t="s">
        <v>448</v>
      </c>
      <c r="E3704" s="16" t="s">
        <v>6679</v>
      </c>
      <c r="F3704" s="21" t="str">
        <f>HYPERLINK(Table3[[#This Row],[YC Raw link]])</f>
        <v>https://www.ycombinator.com/companies/factored-quality</v>
      </c>
      <c r="G3704" s="16" t="s">
        <v>470</v>
      </c>
      <c r="H3704" s="16" t="s">
        <v>471</v>
      </c>
      <c r="I3704" s="16" t="s">
        <v>6678</v>
      </c>
      <c r="J3704" s="16" t="s">
        <v>263</v>
      </c>
      <c r="K3704" s="17" t="s">
        <v>262</v>
      </c>
    </row>
    <row r="3705" spans="1:11" x14ac:dyDescent="0.35">
      <c r="A3705" s="15" t="s">
        <v>6260</v>
      </c>
      <c r="B3705" s="16" t="s">
        <v>6676</v>
      </c>
      <c r="C3705" s="16" t="s">
        <v>6673</v>
      </c>
      <c r="D3705" s="16" t="s">
        <v>448</v>
      </c>
      <c r="E3705" s="16" t="s">
        <v>6675</v>
      </c>
      <c r="F3705" s="21" t="str">
        <f>HYPERLINK(Table3[[#This Row],[YC Raw link]])</f>
        <v>https://www.ycombinator.com/companies/letterdrop</v>
      </c>
      <c r="G3705" s="16" t="s">
        <v>695</v>
      </c>
      <c r="H3705" s="16" t="s">
        <v>696</v>
      </c>
      <c r="I3705" s="16" t="s">
        <v>6674</v>
      </c>
      <c r="J3705" s="16" t="s">
        <v>263</v>
      </c>
      <c r="K3705" s="17" t="s">
        <v>262</v>
      </c>
    </row>
    <row r="3706" spans="1:11" x14ac:dyDescent="0.35">
      <c r="A3706" s="15" t="s">
        <v>6260</v>
      </c>
      <c r="B3706" s="16" t="s">
        <v>6672</v>
      </c>
      <c r="C3706" s="16" t="s">
        <v>6669</v>
      </c>
      <c r="D3706" s="16" t="s">
        <v>256</v>
      </c>
      <c r="E3706" s="16" t="s">
        <v>6671</v>
      </c>
      <c r="F3706" s="21" t="str">
        <f>HYPERLINK(Table3[[#This Row],[YC Raw link]])</f>
        <v>https://www.ycombinator.com/companies/explo</v>
      </c>
      <c r="G3706" s="16" t="s">
        <v>610</v>
      </c>
      <c r="H3706" s="16" t="s">
        <v>611</v>
      </c>
      <c r="I3706" s="16" t="s">
        <v>6670</v>
      </c>
      <c r="J3706" s="16" t="s">
        <v>263</v>
      </c>
      <c r="K3706" s="17" t="s">
        <v>262</v>
      </c>
    </row>
    <row r="3707" spans="1:11" x14ac:dyDescent="0.35">
      <c r="A3707" s="15" t="s">
        <v>6260</v>
      </c>
      <c r="B3707" s="16" t="s">
        <v>6668</v>
      </c>
      <c r="C3707" s="16" t="s">
        <v>6665</v>
      </c>
      <c r="D3707" s="16" t="s">
        <v>2049</v>
      </c>
      <c r="E3707" s="16" t="s">
        <v>6667</v>
      </c>
      <c r="F3707" s="21" t="str">
        <f>HYPERLINK(Table3[[#This Row],[YC Raw link]])</f>
        <v>https://www.ycombinator.com/companies/segmed</v>
      </c>
      <c r="G3707" s="16" t="s">
        <v>1938</v>
      </c>
      <c r="H3707" s="16" t="s">
        <v>1942</v>
      </c>
      <c r="I3707" s="16" t="s">
        <v>6666</v>
      </c>
      <c r="J3707" s="16" t="s">
        <v>253</v>
      </c>
      <c r="K3707" s="17" t="s">
        <v>252</v>
      </c>
    </row>
    <row r="3708" spans="1:11" x14ac:dyDescent="0.35">
      <c r="A3708" s="15" t="s">
        <v>6260</v>
      </c>
      <c r="B3708" s="16" t="s">
        <v>6664</v>
      </c>
      <c r="C3708" s="16" t="s">
        <v>6661</v>
      </c>
      <c r="D3708" s="16" t="s">
        <v>448</v>
      </c>
      <c r="E3708" s="16" t="s">
        <v>6663</v>
      </c>
      <c r="F3708" s="21" t="str">
        <f>HYPERLINK(Table3[[#This Row],[YC Raw link]])</f>
        <v>https://www.ycombinator.com/companies/ophelia</v>
      </c>
      <c r="G3708" s="16" t="s">
        <v>1164</v>
      </c>
      <c r="H3708" s="16" t="s">
        <v>1168</v>
      </c>
      <c r="I3708" s="16" t="s">
        <v>6662</v>
      </c>
      <c r="J3708" s="16" t="s">
        <v>253</v>
      </c>
      <c r="K3708" s="17" t="s">
        <v>252</v>
      </c>
    </row>
    <row r="3709" spans="1:11" x14ac:dyDescent="0.35">
      <c r="A3709" s="15" t="s">
        <v>6260</v>
      </c>
      <c r="B3709" s="16" t="s">
        <v>6660</v>
      </c>
      <c r="C3709" s="16" t="s">
        <v>6657</v>
      </c>
      <c r="D3709" s="16" t="s">
        <v>256</v>
      </c>
      <c r="E3709" s="16" t="s">
        <v>6659</v>
      </c>
      <c r="F3709" s="21" t="str">
        <f>HYPERLINK(Table3[[#This Row],[YC Raw link]])</f>
        <v>https://www.ycombinator.com/companies/mindsdb</v>
      </c>
      <c r="G3709" s="16" t="s">
        <v>582</v>
      </c>
      <c r="H3709" s="16" t="s">
        <v>583</v>
      </c>
      <c r="I3709" s="16" t="s">
        <v>6658</v>
      </c>
      <c r="J3709" s="16" t="s">
        <v>263</v>
      </c>
      <c r="K3709" s="17" t="s">
        <v>262</v>
      </c>
    </row>
    <row r="3710" spans="1:11" x14ac:dyDescent="0.35">
      <c r="A3710" s="15" t="s">
        <v>6260</v>
      </c>
      <c r="B3710" s="16" t="s">
        <v>6656</v>
      </c>
      <c r="C3710" s="16" t="s">
        <v>6653</v>
      </c>
      <c r="D3710" s="16" t="s">
        <v>256</v>
      </c>
      <c r="E3710" s="16" t="s">
        <v>6655</v>
      </c>
      <c r="F3710" s="21" t="str">
        <f>HYPERLINK(Table3[[#This Row],[YC Raw link]])</f>
        <v>https://www.ycombinator.com/companies/pulley</v>
      </c>
      <c r="G3710" s="16" t="s">
        <v>564</v>
      </c>
      <c r="H3710" s="16" t="s">
        <v>565</v>
      </c>
      <c r="I3710" s="16" t="s">
        <v>6654</v>
      </c>
      <c r="J3710" s="16" t="s">
        <v>263</v>
      </c>
      <c r="K3710" s="17" t="s">
        <v>262</v>
      </c>
    </row>
    <row r="3711" spans="1:11" x14ac:dyDescent="0.35">
      <c r="A3711" s="15" t="s">
        <v>6260</v>
      </c>
      <c r="B3711" s="16" t="s">
        <v>6652</v>
      </c>
      <c r="C3711" s="16" t="s">
        <v>6649</v>
      </c>
      <c r="D3711" s="16" t="s">
        <v>256</v>
      </c>
      <c r="E3711" s="16" t="s">
        <v>6651</v>
      </c>
      <c r="F3711" s="21" t="str">
        <f>HYPERLINK(Table3[[#This Row],[YC Raw link]])</f>
        <v>https://www.ycombinator.com/companies/polytomic</v>
      </c>
      <c r="G3711" s="16" t="s">
        <v>610</v>
      </c>
      <c r="H3711" s="16" t="s">
        <v>611</v>
      </c>
      <c r="I3711" s="16" t="s">
        <v>6650</v>
      </c>
      <c r="J3711" s="16" t="s">
        <v>263</v>
      </c>
      <c r="K3711" s="17" t="s">
        <v>262</v>
      </c>
    </row>
    <row r="3712" spans="1:11" x14ac:dyDescent="0.35">
      <c r="A3712" s="15" t="s">
        <v>6260</v>
      </c>
      <c r="B3712" s="16" t="s">
        <v>6648</v>
      </c>
      <c r="C3712" s="16" t="s">
        <v>6645</v>
      </c>
      <c r="D3712" s="16" t="s">
        <v>2049</v>
      </c>
      <c r="E3712" s="16" t="s">
        <v>6647</v>
      </c>
      <c r="F3712" s="21" t="str">
        <f>HYPERLINK(Table3[[#This Row],[YC Raw link]])</f>
        <v>https://www.ycombinator.com/companies/teleo</v>
      </c>
      <c r="G3712" s="16" t="s">
        <v>321</v>
      </c>
      <c r="H3712" s="16" t="s">
        <v>322</v>
      </c>
      <c r="I3712" s="16" t="s">
        <v>6646</v>
      </c>
      <c r="J3712" s="16" t="s">
        <v>316</v>
      </c>
      <c r="K3712" s="17" t="s">
        <v>315</v>
      </c>
    </row>
    <row r="3713" spans="1:11" x14ac:dyDescent="0.35">
      <c r="A3713" s="15" t="s">
        <v>6260</v>
      </c>
      <c r="B3713" s="16" t="s">
        <v>6644</v>
      </c>
      <c r="C3713" s="16" t="s">
        <v>6641</v>
      </c>
      <c r="D3713" s="16" t="s">
        <v>423</v>
      </c>
      <c r="E3713" s="16" t="s">
        <v>6643</v>
      </c>
      <c r="F3713" s="21" t="str">
        <f>HYPERLINK(Table3[[#This Row],[YC Raw link]])</f>
        <v>https://www.ycombinator.com/companies/stratumai</v>
      </c>
      <c r="G3713" s="16" t="s">
        <v>3396</v>
      </c>
      <c r="H3713" s="16" t="s">
        <v>3400</v>
      </c>
      <c r="I3713" s="16" t="s">
        <v>6642</v>
      </c>
      <c r="J3713" s="16" t="s">
        <v>316</v>
      </c>
      <c r="K3713" s="17" t="s">
        <v>315</v>
      </c>
    </row>
    <row r="3714" spans="1:11" x14ac:dyDescent="0.35">
      <c r="A3714" s="15" t="s">
        <v>6260</v>
      </c>
      <c r="B3714" s="16" t="s">
        <v>6640</v>
      </c>
      <c r="C3714" s="16" t="s">
        <v>6637</v>
      </c>
      <c r="D3714" s="16" t="s">
        <v>2826</v>
      </c>
      <c r="E3714" s="16" t="s">
        <v>6639</v>
      </c>
      <c r="F3714" s="21" t="str">
        <f>HYPERLINK(Table3[[#This Row],[YC Raw link]])</f>
        <v>https://www.ycombinator.com/companies/alude</v>
      </c>
      <c r="G3714" s="16" t="s">
        <v>2695</v>
      </c>
      <c r="H3714" s="16" t="s">
        <v>2699</v>
      </c>
      <c r="I3714" s="16" t="s">
        <v>6638</v>
      </c>
      <c r="J3714" s="16" t="s">
        <v>334</v>
      </c>
      <c r="K3714" s="17" t="s">
        <v>333</v>
      </c>
    </row>
    <row r="3715" spans="1:11" x14ac:dyDescent="0.35">
      <c r="A3715" s="15" t="s">
        <v>6260</v>
      </c>
      <c r="B3715" s="16" t="s">
        <v>6636</v>
      </c>
      <c r="C3715" s="16" t="s">
        <v>6632</v>
      </c>
      <c r="D3715" s="16" t="s">
        <v>6635</v>
      </c>
      <c r="E3715" s="16" t="s">
        <v>6634</v>
      </c>
      <c r="F3715" s="21" t="str">
        <f>HYPERLINK(Table3[[#This Row],[YC Raw link]])</f>
        <v>https://www.ycombinator.com/companies/abalone-bio</v>
      </c>
      <c r="G3715" s="16" t="s">
        <v>2217</v>
      </c>
      <c r="H3715" s="16" t="s">
        <v>2221</v>
      </c>
      <c r="I3715" s="16" t="s">
        <v>6633</v>
      </c>
      <c r="J3715" s="16" t="s">
        <v>253</v>
      </c>
      <c r="K3715" s="17" t="s">
        <v>252</v>
      </c>
    </row>
    <row r="3716" spans="1:11" x14ac:dyDescent="0.35">
      <c r="A3716" s="15" t="s">
        <v>6260</v>
      </c>
      <c r="B3716" s="16" t="s">
        <v>6631</v>
      </c>
      <c r="C3716" s="16" t="s">
        <v>6628</v>
      </c>
      <c r="D3716" s="16" t="s">
        <v>423</v>
      </c>
      <c r="E3716" s="16" t="s">
        <v>6630</v>
      </c>
      <c r="F3716" s="21" t="str">
        <f>HYPERLINK(Table3[[#This Row],[YC Raw link]])</f>
        <v>https://www.ycombinator.com/companies/breezeful</v>
      </c>
      <c r="G3716" s="16" t="s">
        <v>295</v>
      </c>
      <c r="H3716" s="16" t="s">
        <v>296</v>
      </c>
      <c r="I3716" s="16" t="s">
        <v>6629</v>
      </c>
      <c r="J3716" s="16" t="s">
        <v>298</v>
      </c>
      <c r="K3716" s="17" t="s">
        <v>297</v>
      </c>
    </row>
    <row r="3717" spans="1:11" x14ac:dyDescent="0.35">
      <c r="A3717" s="15" t="s">
        <v>6260</v>
      </c>
      <c r="B3717" s="16" t="s">
        <v>545</v>
      </c>
      <c r="C3717" s="16" t="s">
        <v>6625</v>
      </c>
      <c r="D3717" s="16" t="s">
        <v>1674</v>
      </c>
      <c r="E3717" s="16" t="s">
        <v>6627</v>
      </c>
      <c r="F3717" s="21" t="str">
        <f>HYPERLINK(Table3[[#This Row],[YC Raw link]])</f>
        <v>https://www.ycombinator.com/companies/paragon</v>
      </c>
      <c r="G3717" s="16" t="s">
        <v>284</v>
      </c>
      <c r="H3717" s="16" t="s">
        <v>285</v>
      </c>
      <c r="I3717" s="16" t="s">
        <v>6626</v>
      </c>
      <c r="J3717" s="16" t="s">
        <v>263</v>
      </c>
      <c r="K3717" s="17" t="s">
        <v>262</v>
      </c>
    </row>
    <row r="3718" spans="1:11" x14ac:dyDescent="0.35">
      <c r="A3718" s="15" t="s">
        <v>6260</v>
      </c>
      <c r="B3718" s="16" t="s">
        <v>6624</v>
      </c>
      <c r="C3718" s="16" t="s">
        <v>6621</v>
      </c>
      <c r="D3718" s="16" t="s">
        <v>256</v>
      </c>
      <c r="E3718" s="16" t="s">
        <v>6623</v>
      </c>
      <c r="F3718" s="21" t="str">
        <f>HYPERLINK(Table3[[#This Row],[YC Raw link]])</f>
        <v>https://www.ycombinator.com/companies/accord</v>
      </c>
      <c r="G3718" s="16" t="s">
        <v>695</v>
      </c>
      <c r="H3718" s="16" t="s">
        <v>696</v>
      </c>
      <c r="I3718" s="16" t="s">
        <v>6622</v>
      </c>
      <c r="J3718" s="16" t="s">
        <v>263</v>
      </c>
      <c r="K3718" s="17" t="s">
        <v>262</v>
      </c>
    </row>
    <row r="3719" spans="1:11" x14ac:dyDescent="0.35">
      <c r="A3719" s="15" t="s">
        <v>6260</v>
      </c>
      <c r="B3719" s="16" t="s">
        <v>6620</v>
      </c>
      <c r="C3719" s="16" t="s">
        <v>6617</v>
      </c>
      <c r="D3719" s="16" t="s">
        <v>448</v>
      </c>
      <c r="E3719" s="16" t="s">
        <v>6619</v>
      </c>
      <c r="F3719" s="21" t="str">
        <f>HYPERLINK(Table3[[#This Row],[YC Raw link]])</f>
        <v>https://www.ycombinator.com/companies/kaiten</v>
      </c>
      <c r="G3719" s="16" t="s">
        <v>2107</v>
      </c>
      <c r="H3719" s="16" t="s">
        <v>2111</v>
      </c>
      <c r="I3719" s="16" t="s">
        <v>6618</v>
      </c>
      <c r="J3719" s="16" t="s">
        <v>411</v>
      </c>
      <c r="K3719" s="17" t="s">
        <v>410</v>
      </c>
    </row>
    <row r="3720" spans="1:11" x14ac:dyDescent="0.35">
      <c r="A3720" s="15" t="s">
        <v>6260</v>
      </c>
      <c r="B3720" s="16" t="s">
        <v>6616</v>
      </c>
      <c r="C3720" s="16" t="s">
        <v>6613</v>
      </c>
      <c r="D3720" s="16" t="s">
        <v>448</v>
      </c>
      <c r="E3720" s="16" t="s">
        <v>6615</v>
      </c>
      <c r="F3720" s="21" t="str">
        <f>HYPERLINK(Table3[[#This Row],[YC Raw link]])</f>
        <v>https://www.ycombinator.com/companies/numi</v>
      </c>
      <c r="G3720" s="16" t="s">
        <v>251</v>
      </c>
      <c r="H3720" s="16" t="s">
        <v>251</v>
      </c>
      <c r="I3720" s="16" t="s">
        <v>6614</v>
      </c>
      <c r="J3720" s="16" t="s">
        <v>263</v>
      </c>
      <c r="K3720" s="17" t="s">
        <v>262</v>
      </c>
    </row>
    <row r="3721" spans="1:11" x14ac:dyDescent="0.35">
      <c r="A3721" s="15" t="s">
        <v>6260</v>
      </c>
      <c r="B3721" s="16" t="s">
        <v>6612</v>
      </c>
      <c r="C3721" s="16" t="s">
        <v>6609</v>
      </c>
      <c r="D3721" s="16" t="s">
        <v>256</v>
      </c>
      <c r="E3721" s="16" t="s">
        <v>6611</v>
      </c>
      <c r="F3721" s="21" t="str">
        <f>HYPERLINK(Table3[[#This Row],[YC Raw link]])</f>
        <v>https://www.ycombinator.com/companies/karat-financial</v>
      </c>
      <c r="G3721" s="16" t="s">
        <v>295</v>
      </c>
      <c r="H3721" s="16" t="s">
        <v>296</v>
      </c>
      <c r="I3721" s="16" t="s">
        <v>6610</v>
      </c>
      <c r="J3721" s="16" t="s">
        <v>298</v>
      </c>
      <c r="K3721" s="17" t="s">
        <v>297</v>
      </c>
    </row>
    <row r="3722" spans="1:11" x14ac:dyDescent="0.35">
      <c r="A3722" s="15" t="s">
        <v>6260</v>
      </c>
      <c r="B3722" s="16" t="s">
        <v>6608</v>
      </c>
      <c r="C3722" s="16" t="s">
        <v>6605</v>
      </c>
      <c r="D3722" s="16" t="s">
        <v>256</v>
      </c>
      <c r="E3722" s="16" t="s">
        <v>6607</v>
      </c>
      <c r="F3722" s="21" t="str">
        <f>HYPERLINK(Table3[[#This Row],[YC Raw link]])</f>
        <v>https://www.ycombinator.com/companies/motion</v>
      </c>
      <c r="G3722" s="16" t="s">
        <v>260</v>
      </c>
      <c r="H3722" s="16" t="s">
        <v>261</v>
      </c>
      <c r="I3722" s="16" t="s">
        <v>6606</v>
      </c>
      <c r="J3722" s="16" t="s">
        <v>263</v>
      </c>
      <c r="K3722" s="17" t="s">
        <v>262</v>
      </c>
    </row>
    <row r="3723" spans="1:11" x14ac:dyDescent="0.35">
      <c r="A3723" s="15" t="s">
        <v>6260</v>
      </c>
      <c r="B3723" s="16" t="s">
        <v>6604</v>
      </c>
      <c r="C3723" s="16" t="s">
        <v>6601</v>
      </c>
      <c r="D3723" s="16" t="s">
        <v>2826</v>
      </c>
      <c r="E3723" s="16" t="s">
        <v>6603</v>
      </c>
      <c r="F3723" s="21" t="str">
        <f>HYPERLINK(Table3[[#This Row],[YC Raw link]])</f>
        <v>https://www.ycombinator.com/companies/facio</v>
      </c>
      <c r="G3723" s="16" t="s">
        <v>295</v>
      </c>
      <c r="H3723" s="16" t="s">
        <v>296</v>
      </c>
      <c r="I3723" s="16" t="s">
        <v>6602</v>
      </c>
      <c r="J3723" s="16" t="s">
        <v>298</v>
      </c>
      <c r="K3723" s="17" t="s">
        <v>297</v>
      </c>
    </row>
    <row r="3724" spans="1:11" x14ac:dyDescent="0.35">
      <c r="A3724" s="15" t="s">
        <v>6260</v>
      </c>
      <c r="B3724" s="16" t="s">
        <v>6600</v>
      </c>
      <c r="C3724" s="16" t="s">
        <v>6597</v>
      </c>
      <c r="D3724" s="16" t="s">
        <v>3715</v>
      </c>
      <c r="E3724" s="16" t="s">
        <v>6599</v>
      </c>
      <c r="F3724" s="21" t="str">
        <f>HYPERLINK(Table3[[#This Row],[YC Raw link]])</f>
        <v>https://www.ycombinator.com/companies/loop-health</v>
      </c>
      <c r="G3724" s="16" t="s">
        <v>436</v>
      </c>
      <c r="H3724" s="16" t="s">
        <v>437</v>
      </c>
      <c r="I3724" s="16" t="s">
        <v>6598</v>
      </c>
      <c r="J3724" s="16" t="s">
        <v>253</v>
      </c>
      <c r="K3724" s="17" t="s">
        <v>252</v>
      </c>
    </row>
    <row r="3725" spans="1:11" x14ac:dyDescent="0.35">
      <c r="A3725" s="15" t="s">
        <v>6260</v>
      </c>
      <c r="B3725" s="16" t="s">
        <v>6596</v>
      </c>
      <c r="C3725" s="16" t="s">
        <v>6593</v>
      </c>
      <c r="D3725" s="16" t="s">
        <v>256</v>
      </c>
      <c r="E3725" s="16" t="s">
        <v>6595</v>
      </c>
      <c r="F3725" s="21" t="str">
        <f>HYPERLINK(Table3[[#This Row],[YC Raw link]])</f>
        <v>https://www.ycombinator.com/companies/finlens</v>
      </c>
      <c r="G3725" s="16" t="s">
        <v>564</v>
      </c>
      <c r="H3725" s="16" t="s">
        <v>565</v>
      </c>
      <c r="I3725" s="16" t="s">
        <v>6594</v>
      </c>
      <c r="J3725" s="16" t="s">
        <v>263</v>
      </c>
      <c r="K3725" s="17" t="s">
        <v>262</v>
      </c>
    </row>
    <row r="3726" spans="1:11" x14ac:dyDescent="0.35">
      <c r="A3726" s="15" t="s">
        <v>6260</v>
      </c>
      <c r="B3726" s="16" t="s">
        <v>6592</v>
      </c>
      <c r="C3726" s="16" t="s">
        <v>6589</v>
      </c>
      <c r="D3726" s="16" t="s">
        <v>3715</v>
      </c>
      <c r="E3726" s="16" t="s">
        <v>6591</v>
      </c>
      <c r="F3726" s="21" t="str">
        <f>HYPERLINK(Table3[[#This Row],[YC Raw link]])</f>
        <v>https://www.ycombinator.com/companies/helpnow</v>
      </c>
      <c r="G3726" s="16" t="s">
        <v>436</v>
      </c>
      <c r="H3726" s="16" t="s">
        <v>437</v>
      </c>
      <c r="I3726" s="16" t="s">
        <v>6590</v>
      </c>
      <c r="J3726" s="16" t="s">
        <v>253</v>
      </c>
      <c r="K3726" s="17" t="s">
        <v>252</v>
      </c>
    </row>
    <row r="3727" spans="1:11" x14ac:dyDescent="0.35">
      <c r="A3727" s="15" t="s">
        <v>6260</v>
      </c>
      <c r="B3727" s="16" t="s">
        <v>6588</v>
      </c>
      <c r="C3727" s="16" t="s">
        <v>6585</v>
      </c>
      <c r="D3727" s="16" t="s">
        <v>1040</v>
      </c>
      <c r="E3727" s="16" t="s">
        <v>6587</v>
      </c>
      <c r="F3727" s="21" t="str">
        <f>HYPERLINK(Table3[[#This Row],[YC Raw link]])</f>
        <v>https://www.ycombinator.com/companies/docvita</v>
      </c>
      <c r="G3727" s="16" t="s">
        <v>1164</v>
      </c>
      <c r="H3727" s="16" t="s">
        <v>1168</v>
      </c>
      <c r="I3727" s="16" t="s">
        <v>6586</v>
      </c>
      <c r="J3727" s="16" t="s">
        <v>253</v>
      </c>
      <c r="K3727" s="17" t="s">
        <v>252</v>
      </c>
    </row>
    <row r="3728" spans="1:11" x14ac:dyDescent="0.35">
      <c r="A3728" s="15" t="s">
        <v>6260</v>
      </c>
      <c r="B3728" s="16" t="s">
        <v>6584</v>
      </c>
      <c r="C3728" s="16" t="s">
        <v>6581</v>
      </c>
      <c r="D3728" s="16" t="s">
        <v>256</v>
      </c>
      <c r="E3728" s="16" t="s">
        <v>6583</v>
      </c>
      <c r="F3728" s="21" t="str">
        <f>HYPERLINK(Table3[[#This Row],[YC Raw link]])</f>
        <v>https://www.ycombinator.com/companies/chaos-genius</v>
      </c>
      <c r="G3728" s="16" t="s">
        <v>610</v>
      </c>
      <c r="H3728" s="16" t="s">
        <v>611</v>
      </c>
      <c r="I3728" s="16" t="s">
        <v>6582</v>
      </c>
      <c r="J3728" s="16" t="s">
        <v>263</v>
      </c>
      <c r="K3728" s="17" t="s">
        <v>262</v>
      </c>
    </row>
    <row r="3729" spans="1:11" x14ac:dyDescent="0.35">
      <c r="A3729" s="15" t="s">
        <v>6260</v>
      </c>
      <c r="B3729" s="16" t="s">
        <v>6580</v>
      </c>
      <c r="C3729" s="16" t="s">
        <v>6577</v>
      </c>
      <c r="D3729" s="16" t="s">
        <v>256</v>
      </c>
      <c r="E3729" s="16" t="s">
        <v>6579</v>
      </c>
      <c r="F3729" s="21" t="str">
        <f>HYPERLINK(Table3[[#This Row],[YC Raw link]])</f>
        <v>https://www.ycombinator.com/companies/milo</v>
      </c>
      <c r="G3729" s="16" t="s">
        <v>1134</v>
      </c>
      <c r="H3729" s="16" t="s">
        <v>1138</v>
      </c>
      <c r="I3729" s="16" t="s">
        <v>6578</v>
      </c>
      <c r="J3729" s="16" t="s">
        <v>411</v>
      </c>
      <c r="K3729" s="17" t="s">
        <v>410</v>
      </c>
    </row>
    <row r="3730" spans="1:11" x14ac:dyDescent="0.35">
      <c r="A3730" s="15" t="s">
        <v>6260</v>
      </c>
      <c r="B3730" s="16" t="s">
        <v>6576</v>
      </c>
      <c r="C3730" s="16" t="s">
        <v>6574</v>
      </c>
      <c r="D3730" s="16" t="s">
        <v>423</v>
      </c>
      <c r="E3730" s="16" t="s">
        <v>6575</v>
      </c>
      <c r="F3730" s="21" t="str">
        <f>HYPERLINK(Table3[[#This Row],[YC Raw link]])</f>
        <v>https://www.ycombinator.com/companies/genecis-bio</v>
      </c>
      <c r="G3730" s="16" t="s">
        <v>321</v>
      </c>
      <c r="H3730" s="16" t="s">
        <v>322</v>
      </c>
      <c r="I3730" s="16" t="s">
        <v>251</v>
      </c>
      <c r="J3730" s="16" t="s">
        <v>316</v>
      </c>
      <c r="K3730" s="17" t="s">
        <v>315</v>
      </c>
    </row>
    <row r="3731" spans="1:11" x14ac:dyDescent="0.35">
      <c r="A3731" s="15" t="s">
        <v>6260</v>
      </c>
      <c r="B3731" s="16" t="s">
        <v>6573</v>
      </c>
      <c r="C3731" s="16" t="s">
        <v>6570</v>
      </c>
      <c r="D3731" s="16" t="s">
        <v>448</v>
      </c>
      <c r="E3731" s="16" t="s">
        <v>6572</v>
      </c>
      <c r="F3731" s="21" t="str">
        <f>HYPERLINK(Table3[[#This Row],[YC Raw link]])</f>
        <v>https://www.ycombinator.com/companies/powerx</v>
      </c>
      <c r="G3731" s="16" t="s">
        <v>3396</v>
      </c>
      <c r="H3731" s="16" t="s">
        <v>3400</v>
      </c>
      <c r="I3731" s="16" t="s">
        <v>6571</v>
      </c>
      <c r="J3731" s="16" t="s">
        <v>316</v>
      </c>
      <c r="K3731" s="17" t="s">
        <v>315</v>
      </c>
    </row>
    <row r="3732" spans="1:11" x14ac:dyDescent="0.35">
      <c r="A3732" s="15" t="s">
        <v>6260</v>
      </c>
      <c r="B3732" s="16" t="s">
        <v>6569</v>
      </c>
      <c r="C3732" s="16" t="s">
        <v>6565</v>
      </c>
      <c r="D3732" s="16" t="s">
        <v>6568</v>
      </c>
      <c r="E3732" s="16" t="s">
        <v>6567</v>
      </c>
      <c r="F3732" s="21" t="str">
        <f>HYPERLINK(Table3[[#This Row],[YC Raw link]])</f>
        <v>https://www.ycombinator.com/companies/crowdforce</v>
      </c>
      <c r="G3732" s="16" t="s">
        <v>645</v>
      </c>
      <c r="H3732" s="16" t="s">
        <v>646</v>
      </c>
      <c r="I3732" s="16" t="s">
        <v>6566</v>
      </c>
      <c r="J3732" s="16" t="s">
        <v>298</v>
      </c>
      <c r="K3732" s="17" t="s">
        <v>297</v>
      </c>
    </row>
    <row r="3733" spans="1:11" x14ac:dyDescent="0.35">
      <c r="A3733" s="15" t="s">
        <v>6260</v>
      </c>
      <c r="B3733" s="16" t="s">
        <v>6564</v>
      </c>
      <c r="C3733" s="16" t="s">
        <v>6561</v>
      </c>
      <c r="D3733" s="16" t="s">
        <v>3042</v>
      </c>
      <c r="E3733" s="16" t="s">
        <v>6563</v>
      </c>
      <c r="F3733" s="21" t="str">
        <f>HYPERLINK(Table3[[#This Row],[YC Raw link]])</f>
        <v>https://www.ycombinator.com/companies/checkars</v>
      </c>
      <c r="G3733" s="16" t="s">
        <v>5654</v>
      </c>
      <c r="H3733" s="16" t="s">
        <v>5658</v>
      </c>
      <c r="I3733" s="16" t="s">
        <v>6562</v>
      </c>
      <c r="J3733" s="16" t="s">
        <v>411</v>
      </c>
      <c r="K3733" s="17" t="s">
        <v>410</v>
      </c>
    </row>
    <row r="3734" spans="1:11" x14ac:dyDescent="0.35">
      <c r="A3734" s="15" t="s">
        <v>6260</v>
      </c>
      <c r="B3734" s="16" t="s">
        <v>6560</v>
      </c>
      <c r="C3734" s="16" t="s">
        <v>6557</v>
      </c>
      <c r="D3734" s="16" t="s">
        <v>256</v>
      </c>
      <c r="E3734" s="16" t="s">
        <v>6559</v>
      </c>
      <c r="F3734" s="21" t="str">
        <f>HYPERLINK(Table3[[#This Row],[YC Raw link]])</f>
        <v>https://www.ycombinator.com/companies/sayana</v>
      </c>
      <c r="G3734" s="16" t="s">
        <v>1164</v>
      </c>
      <c r="H3734" s="16" t="s">
        <v>1168</v>
      </c>
      <c r="I3734" s="16" t="s">
        <v>6558</v>
      </c>
      <c r="J3734" s="16" t="s">
        <v>253</v>
      </c>
      <c r="K3734" s="17" t="s">
        <v>252</v>
      </c>
    </row>
    <row r="3735" spans="1:11" x14ac:dyDescent="0.35">
      <c r="A3735" s="15" t="s">
        <v>6260</v>
      </c>
      <c r="B3735" s="16" t="s">
        <v>6556</v>
      </c>
      <c r="C3735" s="16" t="s">
        <v>6552</v>
      </c>
      <c r="D3735" s="16" t="s">
        <v>6555</v>
      </c>
      <c r="E3735" s="16" t="s">
        <v>6554</v>
      </c>
      <c r="F3735" s="21" t="str">
        <f>HYPERLINK(Table3[[#This Row],[YC Raw link]])</f>
        <v>https://www.ycombinator.com/companies/hent</v>
      </c>
      <c r="G3735" s="16" t="s">
        <v>2695</v>
      </c>
      <c r="H3735" s="16" t="s">
        <v>2699</v>
      </c>
      <c r="I3735" s="16" t="s">
        <v>6553</v>
      </c>
      <c r="J3735" s="16" t="s">
        <v>334</v>
      </c>
      <c r="K3735" s="17" t="s">
        <v>333</v>
      </c>
    </row>
    <row r="3736" spans="1:11" x14ac:dyDescent="0.35">
      <c r="A3736" s="15" t="s">
        <v>6260</v>
      </c>
      <c r="B3736" s="16" t="s">
        <v>6551</v>
      </c>
      <c r="C3736" s="16" t="s">
        <v>6548</v>
      </c>
      <c r="D3736" s="16" t="s">
        <v>2543</v>
      </c>
      <c r="E3736" s="16" t="s">
        <v>6550</v>
      </c>
      <c r="F3736" s="21" t="str">
        <f>HYPERLINK(Table3[[#This Row],[YC Raw link]])</f>
        <v>https://www.ycombinator.com/companies/delt-ai</v>
      </c>
      <c r="G3736" s="16" t="s">
        <v>645</v>
      </c>
      <c r="H3736" s="16" t="s">
        <v>646</v>
      </c>
      <c r="I3736" s="16" t="s">
        <v>6549</v>
      </c>
      <c r="J3736" s="16" t="s">
        <v>298</v>
      </c>
      <c r="K3736" s="17" t="s">
        <v>297</v>
      </c>
    </row>
    <row r="3737" spans="1:11" x14ac:dyDescent="0.35">
      <c r="A3737" s="15" t="s">
        <v>6260</v>
      </c>
      <c r="B3737" s="16" t="s">
        <v>6547</v>
      </c>
      <c r="C3737" s="16" t="s">
        <v>6544</v>
      </c>
      <c r="D3737" s="16" t="s">
        <v>1040</v>
      </c>
      <c r="E3737" s="16" t="s">
        <v>6546</v>
      </c>
      <c r="F3737" s="21" t="str">
        <f>HYPERLINK(Table3[[#This Row],[YC Raw link]])</f>
        <v>https://www.ycombinator.com/companies/ybanq</v>
      </c>
      <c r="G3737" s="16" t="s">
        <v>807</v>
      </c>
      <c r="H3737" s="16" t="s">
        <v>808</v>
      </c>
      <c r="I3737" s="16" t="s">
        <v>6545</v>
      </c>
      <c r="J3737" s="16" t="s">
        <v>298</v>
      </c>
      <c r="K3737" s="17" t="s">
        <v>297</v>
      </c>
    </row>
    <row r="3738" spans="1:11" x14ac:dyDescent="0.35">
      <c r="A3738" s="15" t="s">
        <v>6260</v>
      </c>
      <c r="B3738" s="16" t="s">
        <v>6543</v>
      </c>
      <c r="C3738" s="16" t="s">
        <v>6540</v>
      </c>
      <c r="D3738" s="16" t="s">
        <v>1040</v>
      </c>
      <c r="E3738" s="16" t="s">
        <v>6542</v>
      </c>
      <c r="F3738" s="21" t="str">
        <f>HYPERLINK(Table3[[#This Row],[YC Raw link]])</f>
        <v>https://www.ycombinator.com/companies/pay-swifter</v>
      </c>
      <c r="G3738" s="16" t="s">
        <v>645</v>
      </c>
      <c r="H3738" s="16" t="s">
        <v>646</v>
      </c>
      <c r="I3738" s="16" t="s">
        <v>6541</v>
      </c>
      <c r="J3738" s="16" t="s">
        <v>298</v>
      </c>
      <c r="K3738" s="17" t="s">
        <v>297</v>
      </c>
    </row>
    <row r="3739" spans="1:11" x14ac:dyDescent="0.35">
      <c r="A3739" s="15" t="s">
        <v>6260</v>
      </c>
      <c r="B3739" s="16" t="s">
        <v>6539</v>
      </c>
      <c r="C3739" s="16" t="s">
        <v>6536</v>
      </c>
      <c r="D3739" s="16" t="s">
        <v>1040</v>
      </c>
      <c r="E3739" s="16" t="s">
        <v>6538</v>
      </c>
      <c r="F3739" s="21" t="str">
        <f>HYPERLINK(Table3[[#This Row],[YC Raw link]])</f>
        <v>https://www.ycombinator.com/companies/able</v>
      </c>
      <c r="G3739" s="16" t="s">
        <v>5081</v>
      </c>
      <c r="H3739" s="16" t="s">
        <v>5085</v>
      </c>
      <c r="I3739" s="16" t="s">
        <v>6537</v>
      </c>
      <c r="J3739" s="16" t="s">
        <v>411</v>
      </c>
      <c r="K3739" s="17" t="s">
        <v>410</v>
      </c>
    </row>
    <row r="3740" spans="1:11" x14ac:dyDescent="0.35">
      <c r="A3740" s="15" t="s">
        <v>6260</v>
      </c>
      <c r="B3740" s="16" t="s">
        <v>6535</v>
      </c>
      <c r="C3740" s="16" t="s">
        <v>6532</v>
      </c>
      <c r="D3740" s="16" t="s">
        <v>256</v>
      </c>
      <c r="E3740" s="16" t="s">
        <v>6534</v>
      </c>
      <c r="F3740" s="21" t="str">
        <f>HYPERLINK(Table3[[#This Row],[YC Raw link]])</f>
        <v>https://www.ycombinator.com/companies/cron</v>
      </c>
      <c r="G3740" s="16" t="s">
        <v>260</v>
      </c>
      <c r="H3740" s="16" t="s">
        <v>261</v>
      </c>
      <c r="I3740" s="16" t="s">
        <v>6533</v>
      </c>
      <c r="J3740" s="16" t="s">
        <v>263</v>
      </c>
      <c r="K3740" s="17" t="s">
        <v>262</v>
      </c>
    </row>
    <row r="3741" spans="1:11" x14ac:dyDescent="0.35">
      <c r="A3741" s="15" t="s">
        <v>6260</v>
      </c>
      <c r="B3741" s="16" t="s">
        <v>6531</v>
      </c>
      <c r="C3741" s="16" t="s">
        <v>6528</v>
      </c>
      <c r="D3741" s="16" t="s">
        <v>256</v>
      </c>
      <c r="E3741" s="16" t="s">
        <v>6530</v>
      </c>
      <c r="F3741" s="21" t="str">
        <f>HYPERLINK(Table3[[#This Row],[YC Raw link]])</f>
        <v>https://www.ycombinator.com/companies/typedream</v>
      </c>
      <c r="G3741" s="16" t="s">
        <v>596</v>
      </c>
      <c r="H3741" s="16" t="s">
        <v>597</v>
      </c>
      <c r="I3741" s="16" t="s">
        <v>6529</v>
      </c>
      <c r="J3741" s="16" t="s">
        <v>411</v>
      </c>
      <c r="K3741" s="17" t="s">
        <v>410</v>
      </c>
    </row>
    <row r="3742" spans="1:11" x14ac:dyDescent="0.35">
      <c r="A3742" s="15" t="s">
        <v>6260</v>
      </c>
      <c r="B3742" s="16" t="s">
        <v>6527</v>
      </c>
      <c r="C3742" s="16" t="s">
        <v>6524</v>
      </c>
      <c r="D3742" s="16" t="s">
        <v>256</v>
      </c>
      <c r="E3742" s="16" t="s">
        <v>6526</v>
      </c>
      <c r="F3742" s="21" t="str">
        <f>HYPERLINK(Table3[[#This Row],[YC Raw link]])</f>
        <v>https://www.ycombinator.com/companies/savvy-2</v>
      </c>
      <c r="G3742" s="16" t="s">
        <v>780</v>
      </c>
      <c r="H3742" s="16" t="s">
        <v>781</v>
      </c>
      <c r="I3742" s="16" t="s">
        <v>6525</v>
      </c>
      <c r="J3742" s="16" t="s">
        <v>298</v>
      </c>
      <c r="K3742" s="17" t="s">
        <v>297</v>
      </c>
    </row>
    <row r="3743" spans="1:11" x14ac:dyDescent="0.35">
      <c r="A3743" s="15" t="s">
        <v>6260</v>
      </c>
      <c r="B3743" s="16" t="s">
        <v>6523</v>
      </c>
      <c r="C3743" s="16" t="s">
        <v>6520</v>
      </c>
      <c r="D3743" s="16" t="s">
        <v>256</v>
      </c>
      <c r="E3743" s="16" t="s">
        <v>6522</v>
      </c>
      <c r="F3743" s="21" t="str">
        <f>HYPERLINK(Table3[[#This Row],[YC Raw link]])</f>
        <v>https://www.ycombinator.com/companies/dropprint-genomics</v>
      </c>
      <c r="G3743" s="16" t="s">
        <v>2217</v>
      </c>
      <c r="H3743" s="16" t="s">
        <v>2221</v>
      </c>
      <c r="I3743" s="16" t="s">
        <v>6521</v>
      </c>
      <c r="J3743" s="16" t="s">
        <v>253</v>
      </c>
      <c r="K3743" s="17" t="s">
        <v>252</v>
      </c>
    </row>
    <row r="3744" spans="1:11" x14ac:dyDescent="0.35">
      <c r="A3744" s="15" t="s">
        <v>6260</v>
      </c>
      <c r="B3744" s="16" t="s">
        <v>6519</v>
      </c>
      <c r="C3744" s="16" t="s">
        <v>6516</v>
      </c>
      <c r="D3744" s="16" t="s">
        <v>288</v>
      </c>
      <c r="E3744" s="16" t="s">
        <v>6518</v>
      </c>
      <c r="F3744" s="21" t="str">
        <f>HYPERLINK(Table3[[#This Row],[YC Raw link]])</f>
        <v>https://www.ycombinator.com/companies/metaplane</v>
      </c>
      <c r="G3744" s="16" t="s">
        <v>284</v>
      </c>
      <c r="H3744" s="16" t="s">
        <v>285</v>
      </c>
      <c r="I3744" s="16" t="s">
        <v>6517</v>
      </c>
      <c r="J3744" s="16" t="s">
        <v>263</v>
      </c>
      <c r="K3744" s="17" t="s">
        <v>262</v>
      </c>
    </row>
    <row r="3745" spans="1:11" x14ac:dyDescent="0.35">
      <c r="A3745" s="15" t="s">
        <v>6260</v>
      </c>
      <c r="B3745" s="16" t="s">
        <v>6515</v>
      </c>
      <c r="C3745" s="16" t="s">
        <v>6512</v>
      </c>
      <c r="D3745" s="16" t="s">
        <v>1674</v>
      </c>
      <c r="E3745" s="16" t="s">
        <v>6514</v>
      </c>
      <c r="F3745" s="21" t="str">
        <f>HYPERLINK(Table3[[#This Row],[YC Raw link]])</f>
        <v>https://www.ycombinator.com/companies/talyn-air</v>
      </c>
      <c r="G3745" s="16" t="s">
        <v>313</v>
      </c>
      <c r="H3745" s="16" t="s">
        <v>314</v>
      </c>
      <c r="I3745" s="16" t="s">
        <v>6513</v>
      </c>
      <c r="J3745" s="16" t="s">
        <v>316</v>
      </c>
      <c r="K3745" s="17" t="s">
        <v>315</v>
      </c>
    </row>
    <row r="3746" spans="1:11" x14ac:dyDescent="0.35">
      <c r="A3746" s="15" t="s">
        <v>6260</v>
      </c>
      <c r="B3746" s="16" t="s">
        <v>6511</v>
      </c>
      <c r="C3746" s="16" t="s">
        <v>6508</v>
      </c>
      <c r="D3746" s="16" t="s">
        <v>256</v>
      </c>
      <c r="E3746" s="16" t="s">
        <v>6510</v>
      </c>
      <c r="F3746" s="21" t="str">
        <f>HYPERLINK(Table3[[#This Row],[YC Raw link]])</f>
        <v>https://www.ycombinator.com/companies/terusama</v>
      </c>
      <c r="G3746" s="16" t="s">
        <v>470</v>
      </c>
      <c r="H3746" s="16" t="s">
        <v>471</v>
      </c>
      <c r="I3746" s="16" t="s">
        <v>6509</v>
      </c>
      <c r="J3746" s="16" t="s">
        <v>263</v>
      </c>
      <c r="K3746" s="17" t="s">
        <v>262</v>
      </c>
    </row>
    <row r="3747" spans="1:11" x14ac:dyDescent="0.35">
      <c r="A3747" s="15" t="s">
        <v>6260</v>
      </c>
      <c r="B3747" s="16" t="s">
        <v>6507</v>
      </c>
      <c r="C3747" s="16" t="s">
        <v>6504</v>
      </c>
      <c r="D3747" s="16" t="s">
        <v>448</v>
      </c>
      <c r="E3747" s="16" t="s">
        <v>6506</v>
      </c>
      <c r="F3747" s="21" t="str">
        <f>HYPERLINK(Table3[[#This Row],[YC Raw link]])</f>
        <v>https://www.ycombinator.com/companies/weav</v>
      </c>
      <c r="G3747" s="16" t="s">
        <v>284</v>
      </c>
      <c r="H3747" s="16" t="s">
        <v>285</v>
      </c>
      <c r="I3747" s="16" t="s">
        <v>6505</v>
      </c>
      <c r="J3747" s="16" t="s">
        <v>263</v>
      </c>
      <c r="K3747" s="17" t="s">
        <v>262</v>
      </c>
    </row>
    <row r="3748" spans="1:11" x14ac:dyDescent="0.35">
      <c r="A3748" s="15" t="s">
        <v>6260</v>
      </c>
      <c r="B3748" s="16" t="s">
        <v>6503</v>
      </c>
      <c r="C3748" s="16" t="s">
        <v>6500</v>
      </c>
      <c r="D3748" s="16" t="s">
        <v>256</v>
      </c>
      <c r="E3748" s="16" t="s">
        <v>6502</v>
      </c>
      <c r="F3748" s="21" t="str">
        <f>HYPERLINK(Table3[[#This Row],[YC Raw link]])</f>
        <v>https://www.ycombinator.com/companies/glimpse</v>
      </c>
      <c r="G3748" s="16" t="s">
        <v>671</v>
      </c>
      <c r="H3748" s="16" t="s">
        <v>672</v>
      </c>
      <c r="I3748" s="16" t="s">
        <v>6501</v>
      </c>
      <c r="J3748" s="16" t="s">
        <v>411</v>
      </c>
      <c r="K3748" s="17" t="s">
        <v>410</v>
      </c>
    </row>
    <row r="3749" spans="1:11" x14ac:dyDescent="0.35">
      <c r="A3749" s="15" t="s">
        <v>6260</v>
      </c>
      <c r="B3749" s="16" t="s">
        <v>6499</v>
      </c>
      <c r="C3749" s="16" t="s">
        <v>6496</v>
      </c>
      <c r="D3749" s="16" t="s">
        <v>1674</v>
      </c>
      <c r="E3749" s="16" t="s">
        <v>6498</v>
      </c>
      <c r="F3749" s="21" t="str">
        <f>HYPERLINK(Table3[[#This Row],[YC Raw link]])</f>
        <v>https://www.ycombinator.com/companies/zelos</v>
      </c>
      <c r="G3749" s="16" t="s">
        <v>705</v>
      </c>
      <c r="H3749" s="16" t="s">
        <v>706</v>
      </c>
      <c r="I3749" s="16" t="s">
        <v>6497</v>
      </c>
      <c r="J3749" s="16" t="s">
        <v>411</v>
      </c>
      <c r="K3749" s="17" t="s">
        <v>410</v>
      </c>
    </row>
    <row r="3750" spans="1:11" x14ac:dyDescent="0.35">
      <c r="A3750" s="15" t="s">
        <v>6260</v>
      </c>
      <c r="B3750" s="16" t="s">
        <v>6495</v>
      </c>
      <c r="C3750" s="16" t="s">
        <v>6492</v>
      </c>
      <c r="D3750" s="16" t="s">
        <v>256</v>
      </c>
      <c r="E3750" s="16" t="s">
        <v>6494</v>
      </c>
      <c r="F3750" s="21" t="str">
        <f>HYPERLINK(Table3[[#This Row],[YC Raw link]])</f>
        <v>https://www.ycombinator.com/companies/dashworks</v>
      </c>
      <c r="G3750" s="16" t="s">
        <v>260</v>
      </c>
      <c r="H3750" s="16" t="s">
        <v>261</v>
      </c>
      <c r="I3750" s="16" t="s">
        <v>6493</v>
      </c>
      <c r="J3750" s="16" t="s">
        <v>263</v>
      </c>
      <c r="K3750" s="17" t="s">
        <v>262</v>
      </c>
    </row>
    <row r="3751" spans="1:11" x14ac:dyDescent="0.35">
      <c r="A3751" s="15" t="s">
        <v>6260</v>
      </c>
      <c r="B3751" s="16" t="s">
        <v>6491</v>
      </c>
      <c r="C3751" s="16" t="s">
        <v>6488</v>
      </c>
      <c r="D3751" s="16" t="s">
        <v>256</v>
      </c>
      <c r="E3751" s="16" t="s">
        <v>6490</v>
      </c>
      <c r="F3751" s="21" t="str">
        <f>HYPERLINK(Table3[[#This Row],[YC Raw link]])</f>
        <v>https://www.ycombinator.com/companies/flowdash</v>
      </c>
      <c r="G3751" s="16" t="s">
        <v>284</v>
      </c>
      <c r="H3751" s="16" t="s">
        <v>285</v>
      </c>
      <c r="I3751" s="16" t="s">
        <v>6489</v>
      </c>
      <c r="J3751" s="16" t="s">
        <v>263</v>
      </c>
      <c r="K3751" s="17" t="s">
        <v>262</v>
      </c>
    </row>
    <row r="3752" spans="1:11" x14ac:dyDescent="0.35">
      <c r="A3752" s="15" t="s">
        <v>6260</v>
      </c>
      <c r="B3752" s="16" t="s">
        <v>6487</v>
      </c>
      <c r="C3752" s="16" t="s">
        <v>6484</v>
      </c>
      <c r="D3752" s="16" t="s">
        <v>256</v>
      </c>
      <c r="E3752" s="16" t="s">
        <v>6486</v>
      </c>
      <c r="F3752" s="21" t="str">
        <f>HYPERLINK(Table3[[#This Row],[YC Raw link]])</f>
        <v>https://www.ycombinator.com/companies/yearend</v>
      </c>
      <c r="G3752" s="16" t="s">
        <v>384</v>
      </c>
      <c r="H3752" s="16" t="s">
        <v>385</v>
      </c>
      <c r="I3752" s="16" t="s">
        <v>6485</v>
      </c>
      <c r="J3752" s="16" t="s">
        <v>298</v>
      </c>
      <c r="K3752" s="17" t="s">
        <v>297</v>
      </c>
    </row>
    <row r="3753" spans="1:11" x14ac:dyDescent="0.35">
      <c r="A3753" s="15" t="s">
        <v>6260</v>
      </c>
      <c r="B3753" s="16" t="s">
        <v>6483</v>
      </c>
      <c r="C3753" s="16" t="s">
        <v>6480</v>
      </c>
      <c r="D3753" s="16" t="s">
        <v>448</v>
      </c>
      <c r="E3753" s="16" t="s">
        <v>6482</v>
      </c>
      <c r="F3753" s="21" t="str">
        <f>HYPERLINK(Table3[[#This Row],[YC Raw link]])</f>
        <v>https://www.ycombinator.com/companies/fitnessai</v>
      </c>
      <c r="G3753" s="16" t="s">
        <v>1134</v>
      </c>
      <c r="H3753" s="16" t="s">
        <v>1138</v>
      </c>
      <c r="I3753" s="16" t="s">
        <v>6481</v>
      </c>
      <c r="J3753" s="16" t="s">
        <v>411</v>
      </c>
      <c r="K3753" s="17" t="s">
        <v>410</v>
      </c>
    </row>
    <row r="3754" spans="1:11" x14ac:dyDescent="0.35">
      <c r="A3754" s="15" t="s">
        <v>6260</v>
      </c>
      <c r="B3754" s="16" t="s">
        <v>6479</v>
      </c>
      <c r="C3754" s="16" t="s">
        <v>6476</v>
      </c>
      <c r="D3754" s="16" t="s">
        <v>618</v>
      </c>
      <c r="E3754" s="16" t="s">
        <v>6478</v>
      </c>
      <c r="F3754" s="21" t="str">
        <f>HYPERLINK(Table3[[#This Row],[YC Raw link]])</f>
        <v>https://www.ycombinator.com/companies/hoss</v>
      </c>
      <c r="G3754" s="16" t="s">
        <v>284</v>
      </c>
      <c r="H3754" s="16" t="s">
        <v>285</v>
      </c>
      <c r="I3754" s="16" t="s">
        <v>6477</v>
      </c>
      <c r="J3754" s="16" t="s">
        <v>263</v>
      </c>
      <c r="K3754" s="17" t="s">
        <v>262</v>
      </c>
    </row>
    <row r="3755" spans="1:11" x14ac:dyDescent="0.35">
      <c r="A3755" s="15" t="s">
        <v>6260</v>
      </c>
      <c r="B3755" s="16" t="s">
        <v>6475</v>
      </c>
      <c r="C3755" s="16" t="s">
        <v>6473</v>
      </c>
      <c r="D3755" s="16" t="s">
        <v>3512</v>
      </c>
      <c r="E3755" s="16" t="s">
        <v>6474</v>
      </c>
      <c r="F3755" s="21" t="str">
        <f>HYPERLINK(Table3[[#This Row],[YC Raw link]])</f>
        <v>https://www.ycombinator.com/companies/volumetric</v>
      </c>
      <c r="G3755" s="16" t="s">
        <v>3193</v>
      </c>
      <c r="H3755" s="16" t="s">
        <v>3197</v>
      </c>
      <c r="I3755" s="16" t="s">
        <v>251</v>
      </c>
      <c r="J3755" s="16" t="s">
        <v>253</v>
      </c>
      <c r="K3755" s="17" t="s">
        <v>252</v>
      </c>
    </row>
    <row r="3756" spans="1:11" x14ac:dyDescent="0.35">
      <c r="A3756" s="15" t="s">
        <v>6260</v>
      </c>
      <c r="B3756" s="16" t="s">
        <v>6472</v>
      </c>
      <c r="C3756" s="16" t="s">
        <v>6469</v>
      </c>
      <c r="D3756" s="16" t="s">
        <v>256</v>
      </c>
      <c r="E3756" s="16" t="s">
        <v>6471</v>
      </c>
      <c r="F3756" s="21" t="str">
        <f>HYPERLINK(Table3[[#This Row],[YC Raw link]])</f>
        <v>https://www.ycombinator.com/companies/okay</v>
      </c>
      <c r="G3756" s="16" t="s">
        <v>260</v>
      </c>
      <c r="H3756" s="16" t="s">
        <v>261</v>
      </c>
      <c r="I3756" s="16" t="s">
        <v>6470</v>
      </c>
      <c r="J3756" s="16" t="s">
        <v>263</v>
      </c>
      <c r="K3756" s="17" t="s">
        <v>262</v>
      </c>
    </row>
    <row r="3757" spans="1:11" x14ac:dyDescent="0.35">
      <c r="A3757" s="15" t="s">
        <v>6260</v>
      </c>
      <c r="B3757" s="16" t="s">
        <v>6468</v>
      </c>
      <c r="C3757" s="16" t="s">
        <v>6465</v>
      </c>
      <c r="D3757" s="16" t="s">
        <v>1757</v>
      </c>
      <c r="E3757" s="16" t="s">
        <v>6467</v>
      </c>
      <c r="F3757" s="21" t="str">
        <f>HYPERLINK(Table3[[#This Row],[YC Raw link]])</f>
        <v>https://www.ycombinator.com/companies/phonic</v>
      </c>
      <c r="G3757" s="16" t="s">
        <v>353</v>
      </c>
      <c r="H3757" s="16" t="s">
        <v>354</v>
      </c>
      <c r="I3757" s="16" t="s">
        <v>6466</v>
      </c>
      <c r="J3757" s="16" t="s">
        <v>263</v>
      </c>
      <c r="K3757" s="17" t="s">
        <v>262</v>
      </c>
    </row>
    <row r="3758" spans="1:11" x14ac:dyDescent="0.35">
      <c r="A3758" s="15" t="s">
        <v>6260</v>
      </c>
      <c r="B3758" s="16" t="s">
        <v>6464</v>
      </c>
      <c r="C3758" s="16" t="s">
        <v>6461</v>
      </c>
      <c r="D3758" s="16" t="s">
        <v>256</v>
      </c>
      <c r="E3758" s="16" t="s">
        <v>6463</v>
      </c>
      <c r="F3758" s="21" t="str">
        <f>HYPERLINK(Table3[[#This Row],[YC Raw link]])</f>
        <v>https://www.ycombinator.com/companies/zaraz</v>
      </c>
      <c r="G3758" s="16" t="s">
        <v>284</v>
      </c>
      <c r="H3758" s="16" t="s">
        <v>285</v>
      </c>
      <c r="I3758" s="16" t="s">
        <v>6462</v>
      </c>
      <c r="J3758" s="16" t="s">
        <v>263</v>
      </c>
      <c r="K3758" s="17" t="s">
        <v>262</v>
      </c>
    </row>
    <row r="3759" spans="1:11" x14ac:dyDescent="0.35">
      <c r="A3759" s="15" t="s">
        <v>6260</v>
      </c>
      <c r="B3759" s="16" t="s">
        <v>6460</v>
      </c>
      <c r="C3759" s="16" t="s">
        <v>6457</v>
      </c>
      <c r="D3759" s="16" t="s">
        <v>2826</v>
      </c>
      <c r="E3759" s="16" t="s">
        <v>6459</v>
      </c>
      <c r="F3759" s="21" t="str">
        <f>HYPERLINK(Table3[[#This Row],[YC Raw link]])</f>
        <v>https://www.ycombinator.com/companies/carupi</v>
      </c>
      <c r="G3759" s="16" t="s">
        <v>251</v>
      </c>
      <c r="H3759" s="16" t="s">
        <v>251</v>
      </c>
      <c r="I3759" s="16" t="s">
        <v>6458</v>
      </c>
      <c r="J3759" s="16" t="s">
        <v>411</v>
      </c>
      <c r="K3759" s="17" t="s">
        <v>410</v>
      </c>
    </row>
    <row r="3760" spans="1:11" x14ac:dyDescent="0.35">
      <c r="A3760" s="15" t="s">
        <v>6260</v>
      </c>
      <c r="B3760" s="16" t="s">
        <v>6456</v>
      </c>
      <c r="C3760" s="16" t="s">
        <v>6453</v>
      </c>
      <c r="D3760" s="16" t="s">
        <v>256</v>
      </c>
      <c r="E3760" s="16" t="s">
        <v>6455</v>
      </c>
      <c r="F3760" s="21" t="str">
        <f>HYPERLINK(Table3[[#This Row],[YC Raw link]])</f>
        <v>https://www.ycombinator.com/companies/syncro</v>
      </c>
      <c r="G3760" s="16" t="s">
        <v>359</v>
      </c>
      <c r="H3760" s="16" t="s">
        <v>360</v>
      </c>
      <c r="I3760" s="16" t="s">
        <v>6454</v>
      </c>
      <c r="J3760" s="16" t="s">
        <v>263</v>
      </c>
      <c r="K3760" s="17" t="s">
        <v>262</v>
      </c>
    </row>
    <row r="3761" spans="1:11" x14ac:dyDescent="0.35">
      <c r="A3761" s="15" t="s">
        <v>6260</v>
      </c>
      <c r="B3761" s="16" t="s">
        <v>6452</v>
      </c>
      <c r="C3761" s="16" t="s">
        <v>6449</v>
      </c>
      <c r="D3761" s="16" t="s">
        <v>2826</v>
      </c>
      <c r="E3761" s="16" t="s">
        <v>6451</v>
      </c>
      <c r="F3761" s="21" t="str">
        <f>HYPERLINK(Table3[[#This Row],[YC Raw link]])</f>
        <v>https://www.ycombinator.com/companies/apartio</v>
      </c>
      <c r="G3761" s="16" t="s">
        <v>384</v>
      </c>
      <c r="H3761" s="16" t="s">
        <v>385</v>
      </c>
      <c r="I3761" s="16" t="s">
        <v>6450</v>
      </c>
      <c r="J3761" s="16" t="s">
        <v>298</v>
      </c>
      <c r="K3761" s="17" t="s">
        <v>297</v>
      </c>
    </row>
    <row r="3762" spans="1:11" x14ac:dyDescent="0.35">
      <c r="A3762" s="15" t="s">
        <v>6260</v>
      </c>
      <c r="B3762" s="16" t="s">
        <v>6448</v>
      </c>
      <c r="C3762" s="16" t="s">
        <v>6445</v>
      </c>
      <c r="D3762" s="16" t="s">
        <v>2380</v>
      </c>
      <c r="E3762" s="16" t="s">
        <v>6447</v>
      </c>
      <c r="F3762" s="21" t="str">
        <f>HYPERLINK(Table3[[#This Row],[YC Raw link]])</f>
        <v>https://www.ycombinator.com/companies/valienta</v>
      </c>
      <c r="G3762" s="16" t="s">
        <v>1442</v>
      </c>
      <c r="H3762" s="16" t="s">
        <v>1446</v>
      </c>
      <c r="I3762" s="16" t="s">
        <v>6446</v>
      </c>
      <c r="J3762" s="16" t="s">
        <v>263</v>
      </c>
      <c r="K3762" s="17" t="s">
        <v>262</v>
      </c>
    </row>
    <row r="3763" spans="1:11" x14ac:dyDescent="0.35">
      <c r="A3763" s="15" t="s">
        <v>6260</v>
      </c>
      <c r="B3763" s="16" t="s">
        <v>6444</v>
      </c>
      <c r="C3763" s="16" t="s">
        <v>6441</v>
      </c>
      <c r="D3763" s="16" t="s">
        <v>5074</v>
      </c>
      <c r="E3763" s="16" t="s">
        <v>6443</v>
      </c>
      <c r="F3763" s="21" t="str">
        <f>HYPERLINK(Table3[[#This Row],[YC Raw link]])</f>
        <v>https://www.ycombinator.com/companies/orchata</v>
      </c>
      <c r="G3763" s="16" t="s">
        <v>2107</v>
      </c>
      <c r="H3763" s="16" t="s">
        <v>2111</v>
      </c>
      <c r="I3763" s="16" t="s">
        <v>6442</v>
      </c>
      <c r="J3763" s="16" t="s">
        <v>411</v>
      </c>
      <c r="K3763" s="17" t="s">
        <v>410</v>
      </c>
    </row>
    <row r="3764" spans="1:11" x14ac:dyDescent="0.35">
      <c r="A3764" s="15" t="s">
        <v>6260</v>
      </c>
      <c r="B3764" s="16" t="s">
        <v>6440</v>
      </c>
      <c r="C3764" s="16" t="s">
        <v>6437</v>
      </c>
      <c r="D3764" s="16" t="s">
        <v>5074</v>
      </c>
      <c r="E3764" s="16" t="s">
        <v>6439</v>
      </c>
      <c r="F3764" s="21" t="str">
        <f>HYPERLINK(Table3[[#This Row],[YC Raw link]])</f>
        <v>https://www.ycombinator.com/companies/viya</v>
      </c>
      <c r="G3764" s="16" t="s">
        <v>2695</v>
      </c>
      <c r="H3764" s="16" t="s">
        <v>2699</v>
      </c>
      <c r="I3764" s="16" t="s">
        <v>6438</v>
      </c>
      <c r="J3764" s="16" t="s">
        <v>334</v>
      </c>
      <c r="K3764" s="17" t="s">
        <v>333</v>
      </c>
    </row>
    <row r="3765" spans="1:11" x14ac:dyDescent="0.35">
      <c r="A3765" s="15" t="s">
        <v>6260</v>
      </c>
      <c r="B3765" s="16" t="s">
        <v>6436</v>
      </c>
      <c r="C3765" s="16" t="s">
        <v>6433</v>
      </c>
      <c r="D3765" s="16" t="s">
        <v>3715</v>
      </c>
      <c r="E3765" s="16" t="s">
        <v>6435</v>
      </c>
      <c r="F3765" s="21" t="str">
        <f>HYPERLINK(Table3[[#This Row],[YC Raw link]])</f>
        <v>https://www.ycombinator.com/companies/easyplan</v>
      </c>
      <c r="G3765" s="16" t="s">
        <v>1092</v>
      </c>
      <c r="H3765" s="16" t="s">
        <v>1096</v>
      </c>
      <c r="I3765" s="16" t="s">
        <v>6434</v>
      </c>
      <c r="J3765" s="16" t="s">
        <v>298</v>
      </c>
      <c r="K3765" s="17" t="s">
        <v>297</v>
      </c>
    </row>
    <row r="3766" spans="1:11" x14ac:dyDescent="0.35">
      <c r="A3766" s="15" t="s">
        <v>6260</v>
      </c>
      <c r="B3766" s="16" t="s">
        <v>6432</v>
      </c>
      <c r="C3766" s="16" t="s">
        <v>6429</v>
      </c>
      <c r="D3766" s="16" t="s">
        <v>1040</v>
      </c>
      <c r="E3766" s="16" t="s">
        <v>6431</v>
      </c>
      <c r="F3766" s="21" t="str">
        <f>HYPERLINK(Table3[[#This Row],[YC Raw link]])</f>
        <v>https://www.ycombinator.com/companies/synapsica-healthcare</v>
      </c>
      <c r="G3766" s="16" t="s">
        <v>1938</v>
      </c>
      <c r="H3766" s="16" t="s">
        <v>1942</v>
      </c>
      <c r="I3766" s="16" t="s">
        <v>6430</v>
      </c>
      <c r="J3766" s="16" t="s">
        <v>253</v>
      </c>
      <c r="K3766" s="17" t="s">
        <v>252</v>
      </c>
    </row>
    <row r="3767" spans="1:11" x14ac:dyDescent="0.35">
      <c r="A3767" s="15" t="s">
        <v>6260</v>
      </c>
      <c r="B3767" s="16" t="s">
        <v>6428</v>
      </c>
      <c r="C3767" s="16" t="s">
        <v>6425</v>
      </c>
      <c r="D3767" s="16" t="s">
        <v>256</v>
      </c>
      <c r="E3767" s="16" t="s">
        <v>6427</v>
      </c>
      <c r="F3767" s="21" t="str">
        <f>HYPERLINK(Table3[[#This Row],[YC Raw link]])</f>
        <v>https://www.ycombinator.com/companies/zumo-labs</v>
      </c>
      <c r="G3767" s="16" t="s">
        <v>284</v>
      </c>
      <c r="H3767" s="16" t="s">
        <v>285</v>
      </c>
      <c r="I3767" s="16" t="s">
        <v>6426</v>
      </c>
      <c r="J3767" s="16" t="s">
        <v>263</v>
      </c>
      <c r="K3767" s="17" t="s">
        <v>262</v>
      </c>
    </row>
    <row r="3768" spans="1:11" x14ac:dyDescent="0.35">
      <c r="A3768" s="15" t="s">
        <v>6260</v>
      </c>
      <c r="B3768" s="16" t="s">
        <v>6424</v>
      </c>
      <c r="C3768" s="16" t="s">
        <v>6421</v>
      </c>
      <c r="D3768" s="16" t="s">
        <v>3715</v>
      </c>
      <c r="E3768" s="16" t="s">
        <v>6423</v>
      </c>
      <c r="F3768" s="21" t="str">
        <f>HYPERLINK(Table3[[#This Row],[YC Raw link]])</f>
        <v>https://www.ycombinator.com/companies/thunderpod</v>
      </c>
      <c r="G3768" s="16" t="s">
        <v>251</v>
      </c>
      <c r="H3768" s="16" t="s">
        <v>251</v>
      </c>
      <c r="I3768" s="16" t="s">
        <v>6422</v>
      </c>
      <c r="J3768" s="16" t="s">
        <v>263</v>
      </c>
      <c r="K3768" s="17" t="s">
        <v>262</v>
      </c>
    </row>
    <row r="3769" spans="1:11" x14ac:dyDescent="0.35">
      <c r="A3769" s="15" t="s">
        <v>6260</v>
      </c>
      <c r="B3769" s="16" t="s">
        <v>6420</v>
      </c>
      <c r="C3769" s="16" t="s">
        <v>6417</v>
      </c>
      <c r="D3769" s="16" t="s">
        <v>1040</v>
      </c>
      <c r="E3769" s="16" t="s">
        <v>6419</v>
      </c>
      <c r="F3769" s="21" t="str">
        <f>HYPERLINK(Table3[[#This Row],[YC Raw link]])</f>
        <v>https://www.ycombinator.com/companies/sprintai</v>
      </c>
      <c r="G3769" s="16" t="s">
        <v>1442</v>
      </c>
      <c r="H3769" s="16" t="s">
        <v>1446</v>
      </c>
      <c r="I3769" s="16" t="s">
        <v>6418</v>
      </c>
      <c r="J3769" s="16" t="s">
        <v>263</v>
      </c>
      <c r="K3769" s="17" t="s">
        <v>262</v>
      </c>
    </row>
    <row r="3770" spans="1:11" x14ac:dyDescent="0.35">
      <c r="A3770" s="15" t="s">
        <v>6260</v>
      </c>
      <c r="B3770" s="16" t="s">
        <v>6416</v>
      </c>
      <c r="C3770" s="16" t="s">
        <v>6413</v>
      </c>
      <c r="D3770" s="16" t="s">
        <v>3715</v>
      </c>
      <c r="E3770" s="16" t="s">
        <v>6415</v>
      </c>
      <c r="F3770" s="21" t="str">
        <f>HYPERLINK(Table3[[#This Row],[YC Raw link]])</f>
        <v>https://www.ycombinator.com/companies/pillarplus</v>
      </c>
      <c r="G3770" s="16" t="s">
        <v>331</v>
      </c>
      <c r="H3770" s="16" t="s">
        <v>332</v>
      </c>
      <c r="I3770" s="16" t="s">
        <v>6414</v>
      </c>
      <c r="J3770" s="16" t="s">
        <v>334</v>
      </c>
      <c r="K3770" s="17" t="s">
        <v>333</v>
      </c>
    </row>
    <row r="3771" spans="1:11" x14ac:dyDescent="0.35">
      <c r="A3771" s="15" t="s">
        <v>6260</v>
      </c>
      <c r="B3771" s="16" t="s">
        <v>6412</v>
      </c>
      <c r="C3771" s="16" t="s">
        <v>6409</v>
      </c>
      <c r="D3771" s="16" t="s">
        <v>3715</v>
      </c>
      <c r="E3771" s="16" t="s">
        <v>6411</v>
      </c>
      <c r="F3771" s="21" t="str">
        <f>HYPERLINK(Table3[[#This Row],[YC Raw link]])</f>
        <v>https://www.ycombinator.com/companies/godutch</v>
      </c>
      <c r="G3771" s="16" t="s">
        <v>807</v>
      </c>
      <c r="H3771" s="16" t="s">
        <v>808</v>
      </c>
      <c r="I3771" s="16" t="s">
        <v>6410</v>
      </c>
      <c r="J3771" s="16" t="s">
        <v>298</v>
      </c>
      <c r="K3771" s="17" t="s">
        <v>297</v>
      </c>
    </row>
    <row r="3772" spans="1:11" x14ac:dyDescent="0.35">
      <c r="A3772" s="15" t="s">
        <v>6260</v>
      </c>
      <c r="B3772" s="16" t="s">
        <v>6408</v>
      </c>
      <c r="C3772" s="16" t="s">
        <v>251</v>
      </c>
      <c r="D3772" s="16" t="s">
        <v>1010</v>
      </c>
      <c r="E3772" s="16" t="s">
        <v>6407</v>
      </c>
      <c r="F3772" s="21" t="str">
        <f>HYPERLINK(Table3[[#This Row],[YC Raw link]])</f>
        <v>https://www.ycombinator.com/companies/snapboard</v>
      </c>
      <c r="G3772" s="16" t="s">
        <v>260</v>
      </c>
      <c r="H3772" s="16" t="s">
        <v>261</v>
      </c>
      <c r="I3772" s="16" t="s">
        <v>6406</v>
      </c>
      <c r="J3772" s="16" t="s">
        <v>263</v>
      </c>
      <c r="K3772" s="17" t="s">
        <v>262</v>
      </c>
    </row>
    <row r="3773" spans="1:11" x14ac:dyDescent="0.35">
      <c r="A3773" s="15" t="s">
        <v>6260</v>
      </c>
      <c r="B3773" s="16" t="s">
        <v>6405</v>
      </c>
      <c r="C3773" s="16" t="s">
        <v>6402</v>
      </c>
      <c r="D3773" s="16" t="s">
        <v>561</v>
      </c>
      <c r="E3773" s="16" t="s">
        <v>6404</v>
      </c>
      <c r="F3773" s="21" t="str">
        <f>HYPERLINK(Table3[[#This Row],[YC Raw link]])</f>
        <v>https://www.ycombinator.com/companies/laserfocus</v>
      </c>
      <c r="G3773" s="16" t="s">
        <v>695</v>
      </c>
      <c r="H3773" s="16" t="s">
        <v>696</v>
      </c>
      <c r="I3773" s="16" t="s">
        <v>6403</v>
      </c>
      <c r="J3773" s="16" t="s">
        <v>263</v>
      </c>
      <c r="K3773" s="17" t="s">
        <v>262</v>
      </c>
    </row>
    <row r="3774" spans="1:11" x14ac:dyDescent="0.35">
      <c r="A3774" s="15" t="s">
        <v>6260</v>
      </c>
      <c r="B3774" s="16" t="s">
        <v>6401</v>
      </c>
      <c r="C3774" s="16" t="s">
        <v>6398</v>
      </c>
      <c r="D3774" s="16" t="s">
        <v>561</v>
      </c>
      <c r="E3774" s="16" t="s">
        <v>6400</v>
      </c>
      <c r="F3774" s="21" t="str">
        <f>HYPERLINK(Table3[[#This Row],[YC Raw link]])</f>
        <v>https://www.ycombinator.com/companies/onetool</v>
      </c>
      <c r="G3774" s="16" t="s">
        <v>536</v>
      </c>
      <c r="H3774" s="16" t="s">
        <v>537</v>
      </c>
      <c r="I3774" s="16" t="s">
        <v>6399</v>
      </c>
      <c r="J3774" s="16" t="s">
        <v>263</v>
      </c>
      <c r="K3774" s="17" t="s">
        <v>262</v>
      </c>
    </row>
    <row r="3775" spans="1:11" x14ac:dyDescent="0.35">
      <c r="A3775" s="15" t="s">
        <v>6260</v>
      </c>
      <c r="B3775" s="16" t="s">
        <v>4984</v>
      </c>
      <c r="C3775" s="16" t="s">
        <v>6394</v>
      </c>
      <c r="D3775" s="16" t="s">
        <v>6397</v>
      </c>
      <c r="E3775" s="16" t="s">
        <v>6396</v>
      </c>
      <c r="F3775" s="21" t="str">
        <f>HYPERLINK(Table3[[#This Row],[YC Raw link]])</f>
        <v>https://www.ycombinator.com/companies/nimbus</v>
      </c>
      <c r="G3775" s="16" t="s">
        <v>4678</v>
      </c>
      <c r="H3775" s="16" t="s">
        <v>4682</v>
      </c>
      <c r="I3775" s="16" t="s">
        <v>6395</v>
      </c>
      <c r="J3775" s="16" t="s">
        <v>316</v>
      </c>
      <c r="K3775" s="17" t="s">
        <v>315</v>
      </c>
    </row>
    <row r="3776" spans="1:11" x14ac:dyDescent="0.35">
      <c r="A3776" s="15" t="s">
        <v>6260</v>
      </c>
      <c r="B3776" s="16" t="s">
        <v>6393</v>
      </c>
      <c r="C3776" s="16" t="s">
        <v>6390</v>
      </c>
      <c r="D3776" s="16" t="s">
        <v>256</v>
      </c>
      <c r="E3776" s="16" t="s">
        <v>6392</v>
      </c>
      <c r="F3776" s="21" t="str">
        <f>HYPERLINK(Table3[[#This Row],[YC Raw link]])</f>
        <v>https://www.ycombinator.com/companies/dropbase</v>
      </c>
      <c r="G3776" s="16" t="s">
        <v>536</v>
      </c>
      <c r="H3776" s="16" t="s">
        <v>537</v>
      </c>
      <c r="I3776" s="16" t="s">
        <v>6391</v>
      </c>
      <c r="J3776" s="16" t="s">
        <v>263</v>
      </c>
      <c r="K3776" s="17" t="s">
        <v>262</v>
      </c>
    </row>
    <row r="3777" spans="1:11" x14ac:dyDescent="0.35">
      <c r="A3777" s="15" t="s">
        <v>6260</v>
      </c>
      <c r="B3777" s="16" t="s">
        <v>6389</v>
      </c>
      <c r="C3777" s="16" t="s">
        <v>6386</v>
      </c>
      <c r="D3777" s="16" t="s">
        <v>256</v>
      </c>
      <c r="E3777" s="16" t="s">
        <v>6388</v>
      </c>
      <c r="F3777" s="21" t="str">
        <f>HYPERLINK(Table3[[#This Row],[YC Raw link]])</f>
        <v>https://www.ycombinator.com/companies/welcome</v>
      </c>
      <c r="G3777" s="16" t="s">
        <v>536</v>
      </c>
      <c r="H3777" s="16" t="s">
        <v>537</v>
      </c>
      <c r="I3777" s="16" t="s">
        <v>6387</v>
      </c>
      <c r="J3777" s="16" t="s">
        <v>263</v>
      </c>
      <c r="K3777" s="17" t="s">
        <v>262</v>
      </c>
    </row>
    <row r="3778" spans="1:11" x14ac:dyDescent="0.35">
      <c r="A3778" s="15" t="s">
        <v>6260</v>
      </c>
      <c r="B3778" s="16" t="s">
        <v>6385</v>
      </c>
      <c r="C3778" s="16" t="s">
        <v>6382</v>
      </c>
      <c r="D3778" s="16" t="s">
        <v>288</v>
      </c>
      <c r="E3778" s="16" t="s">
        <v>6384</v>
      </c>
      <c r="F3778" s="21" t="str">
        <f>HYPERLINK(Table3[[#This Row],[YC Raw link]])</f>
        <v>https://www.ycombinator.com/companies/multiverse</v>
      </c>
      <c r="G3778" s="16" t="s">
        <v>705</v>
      </c>
      <c r="H3778" s="16" t="s">
        <v>706</v>
      </c>
      <c r="I3778" s="16" t="s">
        <v>6383</v>
      </c>
      <c r="J3778" s="16" t="s">
        <v>411</v>
      </c>
      <c r="K3778" s="17" t="s">
        <v>410</v>
      </c>
    </row>
    <row r="3779" spans="1:11" x14ac:dyDescent="0.35">
      <c r="A3779" s="15" t="s">
        <v>6260</v>
      </c>
      <c r="B3779" s="16" t="s">
        <v>6381</v>
      </c>
      <c r="C3779" s="16" t="s">
        <v>6378</v>
      </c>
      <c r="D3779" s="16" t="s">
        <v>256</v>
      </c>
      <c r="E3779" s="16" t="s">
        <v>6380</v>
      </c>
      <c r="F3779" s="21" t="str">
        <f>HYPERLINK(Table3[[#This Row],[YC Raw link]])</f>
        <v>https://www.ycombinator.com/companies/simple-strips</v>
      </c>
      <c r="G3779" s="16" t="s">
        <v>1938</v>
      </c>
      <c r="H3779" s="16" t="s">
        <v>1942</v>
      </c>
      <c r="I3779" s="16" t="s">
        <v>6379</v>
      </c>
      <c r="J3779" s="16" t="s">
        <v>253</v>
      </c>
      <c r="K3779" s="17" t="s">
        <v>252</v>
      </c>
    </row>
    <row r="3780" spans="1:11" x14ac:dyDescent="0.35">
      <c r="A3780" s="15" t="s">
        <v>6260</v>
      </c>
      <c r="B3780" s="16" t="s">
        <v>6377</v>
      </c>
      <c r="C3780" s="16" t="s">
        <v>6374</v>
      </c>
      <c r="D3780" s="16" t="s">
        <v>256</v>
      </c>
      <c r="E3780" s="16" t="s">
        <v>6376</v>
      </c>
      <c r="F3780" s="21" t="str">
        <f>HYPERLINK(Table3[[#This Row],[YC Raw link]])</f>
        <v>https://www.ycombinator.com/companies/pashi</v>
      </c>
      <c r="G3780" s="16" t="s">
        <v>321</v>
      </c>
      <c r="H3780" s="16" t="s">
        <v>322</v>
      </c>
      <c r="I3780" s="16" t="s">
        <v>6375</v>
      </c>
      <c r="J3780" s="16" t="s">
        <v>316</v>
      </c>
      <c r="K3780" s="17" t="s">
        <v>315</v>
      </c>
    </row>
    <row r="3781" spans="1:11" x14ac:dyDescent="0.35">
      <c r="A3781" s="15" t="s">
        <v>6260</v>
      </c>
      <c r="B3781" s="16" t="s">
        <v>42</v>
      </c>
      <c r="C3781" s="16" t="s">
        <v>6371</v>
      </c>
      <c r="D3781" s="16" t="s">
        <v>2831</v>
      </c>
      <c r="E3781" s="16" t="s">
        <v>6373</v>
      </c>
      <c r="F3781" s="21" t="str">
        <f>HYPERLINK(Table3[[#This Row],[YC Raw link]])</f>
        <v>https://www.ycombinator.com/companies/scout</v>
      </c>
      <c r="G3781" s="16" t="s">
        <v>582</v>
      </c>
      <c r="H3781" s="16" t="s">
        <v>583</v>
      </c>
      <c r="I3781" s="16" t="s">
        <v>6372</v>
      </c>
      <c r="J3781" s="16" t="s">
        <v>263</v>
      </c>
      <c r="K3781" s="17" t="s">
        <v>262</v>
      </c>
    </row>
    <row r="3782" spans="1:11" x14ac:dyDescent="0.35">
      <c r="A3782" s="15" t="s">
        <v>6260</v>
      </c>
      <c r="B3782" s="16" t="s">
        <v>6370</v>
      </c>
      <c r="C3782" s="16" t="s">
        <v>6367</v>
      </c>
      <c r="D3782" s="16" t="s">
        <v>256</v>
      </c>
      <c r="E3782" s="16" t="s">
        <v>6369</v>
      </c>
      <c r="F3782" s="21" t="str">
        <f>HYPERLINK(Table3[[#This Row],[YC Raw link]])</f>
        <v>https://www.ycombinator.com/companies/global-belly</v>
      </c>
      <c r="G3782" s="16" t="s">
        <v>1442</v>
      </c>
      <c r="H3782" s="16" t="s">
        <v>1446</v>
      </c>
      <c r="I3782" s="16" t="s">
        <v>6368</v>
      </c>
      <c r="J3782" s="16" t="s">
        <v>263</v>
      </c>
      <c r="K3782" s="17" t="s">
        <v>262</v>
      </c>
    </row>
    <row r="3783" spans="1:11" x14ac:dyDescent="0.35">
      <c r="A3783" s="15" t="s">
        <v>6260</v>
      </c>
      <c r="B3783" s="16" t="s">
        <v>6366</v>
      </c>
      <c r="C3783" s="16" t="s">
        <v>6363</v>
      </c>
      <c r="D3783" s="16" t="s">
        <v>3279</v>
      </c>
      <c r="E3783" s="16" t="s">
        <v>6365</v>
      </c>
      <c r="F3783" s="21" t="str">
        <f>HYPERLINK(Table3[[#This Row],[YC Raw link]])</f>
        <v>https://www.ycombinator.com/companies/duffl</v>
      </c>
      <c r="G3783" s="16" t="s">
        <v>2107</v>
      </c>
      <c r="H3783" s="16" t="s">
        <v>2111</v>
      </c>
      <c r="I3783" s="16" t="s">
        <v>6364</v>
      </c>
      <c r="J3783" s="16" t="s">
        <v>411</v>
      </c>
      <c r="K3783" s="17" t="s">
        <v>410</v>
      </c>
    </row>
    <row r="3784" spans="1:11" x14ac:dyDescent="0.35">
      <c r="A3784" s="15" t="s">
        <v>6260</v>
      </c>
      <c r="B3784" s="16" t="s">
        <v>6362</v>
      </c>
      <c r="C3784" s="16" t="s">
        <v>6359</v>
      </c>
      <c r="D3784" s="16" t="s">
        <v>256</v>
      </c>
      <c r="E3784" s="16" t="s">
        <v>6361</v>
      </c>
      <c r="F3784" s="21" t="str">
        <f>HYPERLINK(Table3[[#This Row],[YC Raw link]])</f>
        <v>https://www.ycombinator.com/companies/blok</v>
      </c>
      <c r="G3784" s="16" t="s">
        <v>1134</v>
      </c>
      <c r="H3784" s="16" t="s">
        <v>1138</v>
      </c>
      <c r="I3784" s="16" t="s">
        <v>6360</v>
      </c>
      <c r="J3784" s="16" t="s">
        <v>411</v>
      </c>
      <c r="K3784" s="17" t="s">
        <v>410</v>
      </c>
    </row>
    <row r="3785" spans="1:11" x14ac:dyDescent="0.35">
      <c r="A3785" s="15" t="s">
        <v>6260</v>
      </c>
      <c r="B3785" s="16" t="s">
        <v>6358</v>
      </c>
      <c r="C3785" s="16" t="s">
        <v>6355</v>
      </c>
      <c r="D3785" s="16" t="s">
        <v>256</v>
      </c>
      <c r="E3785" s="16" t="s">
        <v>6357</v>
      </c>
      <c r="F3785" s="21" t="str">
        <f>HYPERLINK(Table3[[#This Row],[YC Raw link]])</f>
        <v>https://www.ycombinator.com/companies/riya-collective</v>
      </c>
      <c r="G3785" s="16" t="s">
        <v>853</v>
      </c>
      <c r="H3785" s="16" t="s">
        <v>854</v>
      </c>
      <c r="I3785" s="16" t="s">
        <v>6356</v>
      </c>
      <c r="J3785" s="16" t="s">
        <v>411</v>
      </c>
      <c r="K3785" s="17" t="s">
        <v>410</v>
      </c>
    </row>
    <row r="3786" spans="1:11" x14ac:dyDescent="0.35">
      <c r="A3786" s="15" t="s">
        <v>6260</v>
      </c>
      <c r="B3786" s="16" t="s">
        <v>6354</v>
      </c>
      <c r="C3786" s="16" t="s">
        <v>6351</v>
      </c>
      <c r="D3786" s="16" t="s">
        <v>2049</v>
      </c>
      <c r="E3786" s="16" t="s">
        <v>6353</v>
      </c>
      <c r="F3786" s="21" t="str">
        <f>HYPERLINK(Table3[[#This Row],[YC Raw link]])</f>
        <v>https://www.ycombinator.com/companies/zaam</v>
      </c>
      <c r="G3786" s="16" t="s">
        <v>536</v>
      </c>
      <c r="H3786" s="16" t="s">
        <v>537</v>
      </c>
      <c r="I3786" s="16" t="s">
        <v>6352</v>
      </c>
      <c r="J3786" s="16" t="s">
        <v>263</v>
      </c>
      <c r="K3786" s="17" t="s">
        <v>262</v>
      </c>
    </row>
    <row r="3787" spans="1:11" x14ac:dyDescent="0.35">
      <c r="A3787" s="15" t="s">
        <v>6260</v>
      </c>
      <c r="B3787" s="16" t="s">
        <v>6350</v>
      </c>
      <c r="C3787" s="16" t="s">
        <v>6347</v>
      </c>
      <c r="D3787" s="16" t="s">
        <v>256</v>
      </c>
      <c r="E3787" s="16" t="s">
        <v>6349</v>
      </c>
      <c r="F3787" s="21" t="str">
        <f>HYPERLINK(Table3[[#This Row],[YC Raw link]])</f>
        <v>https://www.ycombinator.com/companies/felix-biotechnology</v>
      </c>
      <c r="G3787" s="16" t="s">
        <v>2217</v>
      </c>
      <c r="H3787" s="16" t="s">
        <v>2221</v>
      </c>
      <c r="I3787" s="16" t="s">
        <v>6348</v>
      </c>
      <c r="J3787" s="16" t="s">
        <v>253</v>
      </c>
      <c r="K3787" s="17" t="s">
        <v>252</v>
      </c>
    </row>
    <row r="3788" spans="1:11" x14ac:dyDescent="0.35">
      <c r="A3788" s="15" t="s">
        <v>6260</v>
      </c>
      <c r="B3788" s="16" t="s">
        <v>6346</v>
      </c>
      <c r="C3788" s="16" t="s">
        <v>6343</v>
      </c>
      <c r="D3788" s="16" t="s">
        <v>256</v>
      </c>
      <c r="E3788" s="16" t="s">
        <v>6345</v>
      </c>
      <c r="F3788" s="21" t="str">
        <f>HYPERLINK(Table3[[#This Row],[YC Raw link]])</f>
        <v>https://www.ycombinator.com/companies/visual-one</v>
      </c>
      <c r="G3788" s="16" t="s">
        <v>1202</v>
      </c>
      <c r="H3788" s="16" t="s">
        <v>1206</v>
      </c>
      <c r="I3788" s="16" t="s">
        <v>6344</v>
      </c>
      <c r="J3788" s="16" t="s">
        <v>411</v>
      </c>
      <c r="K3788" s="17" t="s">
        <v>410</v>
      </c>
    </row>
    <row r="3789" spans="1:11" x14ac:dyDescent="0.35">
      <c r="A3789" s="15" t="s">
        <v>6260</v>
      </c>
      <c r="B3789" s="16" t="s">
        <v>6342</v>
      </c>
      <c r="C3789" s="16" t="s">
        <v>6339</v>
      </c>
      <c r="D3789" s="16" t="s">
        <v>448</v>
      </c>
      <c r="E3789" s="16" t="s">
        <v>6341</v>
      </c>
      <c r="F3789" s="21" t="str">
        <f>HYPERLINK(Table3[[#This Row],[YC Raw link]])</f>
        <v>https://www.ycombinator.com/companies/the-mercer-club</v>
      </c>
      <c r="G3789" s="16" t="s">
        <v>853</v>
      </c>
      <c r="H3789" s="16" t="s">
        <v>854</v>
      </c>
      <c r="I3789" s="16" t="s">
        <v>6340</v>
      </c>
      <c r="J3789" s="16" t="s">
        <v>411</v>
      </c>
      <c r="K3789" s="17" t="s">
        <v>410</v>
      </c>
    </row>
    <row r="3790" spans="1:11" x14ac:dyDescent="0.35">
      <c r="A3790" s="15" t="s">
        <v>6260</v>
      </c>
      <c r="B3790" s="16" t="s">
        <v>6338</v>
      </c>
      <c r="C3790" s="16" t="s">
        <v>6335</v>
      </c>
      <c r="D3790" s="16" t="s">
        <v>1674</v>
      </c>
      <c r="E3790" s="16" t="s">
        <v>6337</v>
      </c>
      <c r="F3790" s="21" t="str">
        <f>HYPERLINK(Table3[[#This Row],[YC Raw link]])</f>
        <v>https://www.ycombinator.com/companies/homestead</v>
      </c>
      <c r="G3790" s="16" t="s">
        <v>2695</v>
      </c>
      <c r="H3790" s="16" t="s">
        <v>2699</v>
      </c>
      <c r="I3790" s="16" t="s">
        <v>6336</v>
      </c>
      <c r="J3790" s="16" t="s">
        <v>334</v>
      </c>
      <c r="K3790" s="17" t="s">
        <v>333</v>
      </c>
    </row>
    <row r="3791" spans="1:11" x14ac:dyDescent="0.35">
      <c r="A3791" s="15" t="s">
        <v>6260</v>
      </c>
      <c r="B3791" s="16" t="s">
        <v>6334</v>
      </c>
      <c r="C3791" s="16" t="s">
        <v>6331</v>
      </c>
      <c r="D3791" s="16" t="s">
        <v>256</v>
      </c>
      <c r="E3791" s="16" t="s">
        <v>6333</v>
      </c>
      <c r="F3791" s="21" t="str">
        <f>HYPERLINK(Table3[[#This Row],[YC Raw link]])</f>
        <v>https://www.ycombinator.com/companies/edlyft</v>
      </c>
      <c r="G3791" s="16" t="s">
        <v>260</v>
      </c>
      <c r="H3791" s="16" t="s">
        <v>261</v>
      </c>
      <c r="I3791" s="16" t="s">
        <v>6332</v>
      </c>
      <c r="J3791" s="16" t="s">
        <v>263</v>
      </c>
      <c r="K3791" s="17" t="s">
        <v>262</v>
      </c>
    </row>
    <row r="3792" spans="1:11" x14ac:dyDescent="0.35">
      <c r="A3792" s="15" t="s">
        <v>6260</v>
      </c>
      <c r="B3792" s="16" t="s">
        <v>6330</v>
      </c>
      <c r="C3792" s="16" t="s">
        <v>6327</v>
      </c>
      <c r="D3792" s="16" t="s">
        <v>448</v>
      </c>
      <c r="E3792" s="16" t="s">
        <v>6329</v>
      </c>
      <c r="F3792" s="21" t="str">
        <f>HYPERLINK(Table3[[#This Row],[YC Raw link]])</f>
        <v>https://www.ycombinator.com/companies/clayboard</v>
      </c>
      <c r="G3792" s="16" t="s">
        <v>260</v>
      </c>
      <c r="H3792" s="16" t="s">
        <v>261</v>
      </c>
      <c r="I3792" s="16" t="s">
        <v>6328</v>
      </c>
      <c r="J3792" s="16" t="s">
        <v>263</v>
      </c>
      <c r="K3792" s="17" t="s">
        <v>262</v>
      </c>
    </row>
    <row r="3793" spans="1:11" x14ac:dyDescent="0.35">
      <c r="A3793" s="15" t="s">
        <v>6260</v>
      </c>
      <c r="B3793" s="16" t="s">
        <v>6326</v>
      </c>
      <c r="C3793" s="16" t="s">
        <v>6323</v>
      </c>
      <c r="D3793" s="16" t="s">
        <v>4157</v>
      </c>
      <c r="E3793" s="16" t="s">
        <v>6325</v>
      </c>
      <c r="F3793" s="21" t="str">
        <f>HYPERLINK(Table3[[#This Row],[YC Raw link]])</f>
        <v>https://www.ycombinator.com/companies/protobase</v>
      </c>
      <c r="G3793" s="16" t="s">
        <v>284</v>
      </c>
      <c r="H3793" s="16" t="s">
        <v>285</v>
      </c>
      <c r="I3793" s="16" t="s">
        <v>6324</v>
      </c>
      <c r="J3793" s="16" t="s">
        <v>263</v>
      </c>
      <c r="K3793" s="17" t="s">
        <v>262</v>
      </c>
    </row>
    <row r="3794" spans="1:11" x14ac:dyDescent="0.35">
      <c r="A3794" s="15" t="s">
        <v>6260</v>
      </c>
      <c r="B3794" s="16" t="s">
        <v>6322</v>
      </c>
      <c r="C3794" s="16" t="s">
        <v>6319</v>
      </c>
      <c r="D3794" s="16" t="s">
        <v>256</v>
      </c>
      <c r="E3794" s="16" t="s">
        <v>6321</v>
      </c>
      <c r="F3794" s="21" t="str">
        <f>HYPERLINK(Table3[[#This Row],[YC Raw link]])</f>
        <v>https://www.ycombinator.com/companies/cadence</v>
      </c>
      <c r="G3794" s="16" t="s">
        <v>268</v>
      </c>
      <c r="H3794" s="16" t="s">
        <v>269</v>
      </c>
      <c r="I3794" s="16" t="s">
        <v>6320</v>
      </c>
      <c r="J3794" s="16" t="s">
        <v>263</v>
      </c>
      <c r="K3794" s="17" t="s">
        <v>262</v>
      </c>
    </row>
    <row r="3795" spans="1:11" x14ac:dyDescent="0.35">
      <c r="A3795" s="15" t="s">
        <v>6260</v>
      </c>
      <c r="B3795" s="16" t="s">
        <v>6318</v>
      </c>
      <c r="C3795" s="16" t="s">
        <v>6315</v>
      </c>
      <c r="D3795" s="16" t="s">
        <v>1674</v>
      </c>
      <c r="E3795" s="16" t="s">
        <v>6317</v>
      </c>
      <c r="F3795" s="21" t="str">
        <f>HYPERLINK(Table3[[#This Row],[YC Raw link]])</f>
        <v>https://www.ycombinator.com/companies/exosonic-inc</v>
      </c>
      <c r="G3795" s="16" t="s">
        <v>313</v>
      </c>
      <c r="H3795" s="16" t="s">
        <v>314</v>
      </c>
      <c r="I3795" s="16" t="s">
        <v>6316</v>
      </c>
      <c r="J3795" s="16" t="s">
        <v>316</v>
      </c>
      <c r="K3795" s="17" t="s">
        <v>315</v>
      </c>
    </row>
    <row r="3796" spans="1:11" x14ac:dyDescent="0.35">
      <c r="A3796" s="15" t="s">
        <v>6260</v>
      </c>
      <c r="B3796" s="16" t="s">
        <v>6314</v>
      </c>
      <c r="C3796" s="16" t="s">
        <v>6311</v>
      </c>
      <c r="D3796" s="16" t="s">
        <v>256</v>
      </c>
      <c r="E3796" s="16" t="s">
        <v>6313</v>
      </c>
      <c r="F3796" s="21" t="str">
        <f>HYPERLINK(Table3[[#This Row],[YC Raw link]])</f>
        <v>https://www.ycombinator.com/companies/jamiphy</v>
      </c>
      <c r="G3796" s="16" t="s">
        <v>671</v>
      </c>
      <c r="H3796" s="16" t="s">
        <v>672</v>
      </c>
      <c r="I3796" s="16" t="s">
        <v>6312</v>
      </c>
      <c r="J3796" s="16" t="s">
        <v>411</v>
      </c>
      <c r="K3796" s="17" t="s">
        <v>410</v>
      </c>
    </row>
    <row r="3797" spans="1:11" x14ac:dyDescent="0.35">
      <c r="A3797" s="15" t="s">
        <v>6260</v>
      </c>
      <c r="B3797" s="16" t="s">
        <v>6310</v>
      </c>
      <c r="C3797" s="16" t="s">
        <v>6307</v>
      </c>
      <c r="D3797" s="16" t="s">
        <v>1384</v>
      </c>
      <c r="E3797" s="16" t="s">
        <v>6309</v>
      </c>
      <c r="F3797" s="21" t="str">
        <f>HYPERLINK(Table3[[#This Row],[YC Raw link]])</f>
        <v>https://www.ycombinator.com/companies/ardis-ai</v>
      </c>
      <c r="G3797" s="16" t="s">
        <v>582</v>
      </c>
      <c r="H3797" s="16" t="s">
        <v>583</v>
      </c>
      <c r="I3797" s="16" t="s">
        <v>6308</v>
      </c>
      <c r="J3797" s="16" t="s">
        <v>263</v>
      </c>
      <c r="K3797" s="17" t="s">
        <v>262</v>
      </c>
    </row>
    <row r="3798" spans="1:11" x14ac:dyDescent="0.35">
      <c r="A3798" s="15" t="s">
        <v>6260</v>
      </c>
      <c r="B3798" s="16" t="s">
        <v>6306</v>
      </c>
      <c r="C3798" s="16" t="s">
        <v>6303</v>
      </c>
      <c r="D3798" s="16" t="s">
        <v>256</v>
      </c>
      <c r="E3798" s="16" t="s">
        <v>6305</v>
      </c>
      <c r="F3798" s="21" t="str">
        <f>HYPERLINK(Table3[[#This Row],[YC Raw link]])</f>
        <v>https://www.ycombinator.com/companies/glisten-ai</v>
      </c>
      <c r="G3798" s="16" t="s">
        <v>284</v>
      </c>
      <c r="H3798" s="16" t="s">
        <v>285</v>
      </c>
      <c r="I3798" s="16" t="s">
        <v>6304</v>
      </c>
      <c r="J3798" s="16" t="s">
        <v>263</v>
      </c>
      <c r="K3798" s="17" t="s">
        <v>262</v>
      </c>
    </row>
    <row r="3799" spans="1:11" x14ac:dyDescent="0.35">
      <c r="A3799" s="15" t="s">
        <v>6260</v>
      </c>
      <c r="B3799" s="16" t="s">
        <v>6302</v>
      </c>
      <c r="C3799" s="16" t="s">
        <v>6299</v>
      </c>
      <c r="D3799" s="16" t="s">
        <v>256</v>
      </c>
      <c r="E3799" s="16" t="s">
        <v>6301</v>
      </c>
      <c r="F3799" s="21" t="str">
        <f>HYPERLINK(Table3[[#This Row],[YC Raw link]])</f>
        <v>https://www.ycombinator.com/companies/orbiter</v>
      </c>
      <c r="G3799" s="16" t="s">
        <v>610</v>
      </c>
      <c r="H3799" s="16" t="s">
        <v>611</v>
      </c>
      <c r="I3799" s="16" t="s">
        <v>6300</v>
      </c>
      <c r="J3799" s="16" t="s">
        <v>263</v>
      </c>
      <c r="K3799" s="17" t="s">
        <v>262</v>
      </c>
    </row>
    <row r="3800" spans="1:11" x14ac:dyDescent="0.35">
      <c r="A3800" s="15" t="s">
        <v>6260</v>
      </c>
      <c r="B3800" s="16" t="s">
        <v>6298</v>
      </c>
      <c r="C3800" s="16" t="s">
        <v>6295</v>
      </c>
      <c r="D3800" s="16" t="s">
        <v>256</v>
      </c>
      <c r="E3800" s="16" t="s">
        <v>6297</v>
      </c>
      <c r="F3800" s="21" t="str">
        <f>HYPERLINK(Table3[[#This Row],[YC Raw link]])</f>
        <v>https://www.ycombinator.com/companies/pantheon</v>
      </c>
      <c r="G3800" s="16" t="s">
        <v>251</v>
      </c>
      <c r="H3800" s="16" t="s">
        <v>251</v>
      </c>
      <c r="I3800" s="16" t="s">
        <v>6296</v>
      </c>
      <c r="J3800" s="16" t="s">
        <v>308</v>
      </c>
      <c r="K3800" s="17" t="s">
        <v>307</v>
      </c>
    </row>
    <row r="3801" spans="1:11" x14ac:dyDescent="0.35">
      <c r="A3801" s="15" t="s">
        <v>6260</v>
      </c>
      <c r="B3801" s="16" t="s">
        <v>6294</v>
      </c>
      <c r="C3801" s="16" t="s">
        <v>6291</v>
      </c>
      <c r="D3801" s="16" t="s">
        <v>256</v>
      </c>
      <c r="E3801" s="16" t="s">
        <v>6293</v>
      </c>
      <c r="F3801" s="21" t="str">
        <f>HYPERLINK(Table3[[#This Row],[YC Raw link]])</f>
        <v>https://www.ycombinator.com/companies/quickcard</v>
      </c>
      <c r="G3801" s="16" t="s">
        <v>695</v>
      </c>
      <c r="H3801" s="16" t="s">
        <v>696</v>
      </c>
      <c r="I3801" s="16" t="s">
        <v>6292</v>
      </c>
      <c r="J3801" s="16" t="s">
        <v>263</v>
      </c>
      <c r="K3801" s="17" t="s">
        <v>262</v>
      </c>
    </row>
    <row r="3802" spans="1:11" x14ac:dyDescent="0.35">
      <c r="A3802" s="15" t="s">
        <v>6260</v>
      </c>
      <c r="B3802" s="16" t="s">
        <v>6290</v>
      </c>
      <c r="C3802" s="16" t="s">
        <v>6288</v>
      </c>
      <c r="D3802" s="16" t="s">
        <v>251</v>
      </c>
      <c r="E3802" s="16" t="s">
        <v>6289</v>
      </c>
      <c r="F3802" s="21" t="str">
        <f>HYPERLINK(Table3[[#This Row],[YC Raw link]])</f>
        <v>https://www.ycombinator.com/companies/carbon-12-labs</v>
      </c>
      <c r="G3802" s="16" t="s">
        <v>807</v>
      </c>
      <c r="H3802" s="16" t="s">
        <v>808</v>
      </c>
      <c r="I3802" s="16" t="s">
        <v>251</v>
      </c>
      <c r="J3802" s="16" t="s">
        <v>298</v>
      </c>
      <c r="K3802" s="17" t="s">
        <v>297</v>
      </c>
    </row>
    <row r="3803" spans="1:11" x14ac:dyDescent="0.35">
      <c r="A3803" s="15" t="s">
        <v>6260</v>
      </c>
      <c r="B3803" s="16" t="s">
        <v>6287</v>
      </c>
      <c r="C3803" s="16" t="s">
        <v>6284</v>
      </c>
      <c r="D3803" s="16" t="s">
        <v>256</v>
      </c>
      <c r="E3803" s="16" t="s">
        <v>6286</v>
      </c>
      <c r="F3803" s="21" t="str">
        <f>HYPERLINK(Table3[[#This Row],[YC Raw link]])</f>
        <v>https://www.ycombinator.com/companies/paneau</v>
      </c>
      <c r="G3803" s="16" t="s">
        <v>596</v>
      </c>
      <c r="H3803" s="16" t="s">
        <v>597</v>
      </c>
      <c r="I3803" s="16" t="s">
        <v>6285</v>
      </c>
      <c r="J3803" s="16" t="s">
        <v>411</v>
      </c>
      <c r="K3803" s="17" t="s">
        <v>410</v>
      </c>
    </row>
    <row r="3804" spans="1:11" x14ac:dyDescent="0.35">
      <c r="A3804" s="15" t="s">
        <v>6260</v>
      </c>
      <c r="B3804" s="16" t="s">
        <v>6283</v>
      </c>
      <c r="C3804" s="16" t="s">
        <v>6279</v>
      </c>
      <c r="D3804" s="16" t="s">
        <v>6282</v>
      </c>
      <c r="E3804" s="16" t="s">
        <v>6281</v>
      </c>
      <c r="F3804" s="21" t="str">
        <f>HYPERLINK(Table3[[#This Row],[YC Raw link]])</f>
        <v>https://www.ycombinator.com/companies/enveloop</v>
      </c>
      <c r="G3804" s="16" t="s">
        <v>284</v>
      </c>
      <c r="H3804" s="16" t="s">
        <v>285</v>
      </c>
      <c r="I3804" s="16" t="s">
        <v>6280</v>
      </c>
      <c r="J3804" s="16" t="s">
        <v>263</v>
      </c>
      <c r="K3804" s="17" t="s">
        <v>262</v>
      </c>
    </row>
    <row r="3805" spans="1:11" x14ac:dyDescent="0.35">
      <c r="A3805" s="15" t="s">
        <v>6260</v>
      </c>
      <c r="B3805" s="16" t="s">
        <v>6278</v>
      </c>
      <c r="C3805" s="16" t="s">
        <v>6274</v>
      </c>
      <c r="D3805" s="16" t="s">
        <v>6277</v>
      </c>
      <c r="E3805" s="16" t="s">
        <v>6276</v>
      </c>
      <c r="F3805" s="21" t="str">
        <f>HYPERLINK(Table3[[#This Row],[YC Raw link]])</f>
        <v>https://www.ycombinator.com/companies/robotire</v>
      </c>
      <c r="G3805" s="16" t="s">
        <v>4678</v>
      </c>
      <c r="H3805" s="16" t="s">
        <v>4682</v>
      </c>
      <c r="I3805" s="16" t="s">
        <v>6275</v>
      </c>
      <c r="J3805" s="16" t="s">
        <v>316</v>
      </c>
      <c r="K3805" s="17" t="s">
        <v>315</v>
      </c>
    </row>
    <row r="3806" spans="1:11" x14ac:dyDescent="0.35">
      <c r="A3806" s="15" t="s">
        <v>6260</v>
      </c>
      <c r="B3806" s="16" t="s">
        <v>6273</v>
      </c>
      <c r="C3806" s="16" t="s">
        <v>6270</v>
      </c>
      <c r="D3806" s="16" t="s">
        <v>256</v>
      </c>
      <c r="E3806" s="16" t="s">
        <v>6272</v>
      </c>
      <c r="F3806" s="21" t="str">
        <f>HYPERLINK(Table3[[#This Row],[YC Raw link]])</f>
        <v>https://www.ycombinator.com/companies/lilia</v>
      </c>
      <c r="G3806" s="16" t="s">
        <v>1164</v>
      </c>
      <c r="H3806" s="16" t="s">
        <v>1168</v>
      </c>
      <c r="I3806" s="16" t="s">
        <v>6271</v>
      </c>
      <c r="J3806" s="16" t="s">
        <v>253</v>
      </c>
      <c r="K3806" s="17" t="s">
        <v>252</v>
      </c>
    </row>
    <row r="3807" spans="1:11" x14ac:dyDescent="0.35">
      <c r="A3807" s="15" t="s">
        <v>6260</v>
      </c>
      <c r="B3807" s="16" t="s">
        <v>6269</v>
      </c>
      <c r="C3807" s="16" t="s">
        <v>251</v>
      </c>
      <c r="D3807" s="16" t="s">
        <v>251</v>
      </c>
      <c r="E3807" s="16" t="s">
        <v>6268</v>
      </c>
      <c r="F3807" s="21" t="str">
        <f>HYPERLINK(Table3[[#This Row],[YC Raw link]])</f>
        <v>https://www.ycombinator.com/companies/nugget</v>
      </c>
      <c r="G3807" s="16" t="s">
        <v>596</v>
      </c>
      <c r="H3807" s="16" t="s">
        <v>597</v>
      </c>
      <c r="I3807" s="16" t="s">
        <v>6267</v>
      </c>
      <c r="J3807" s="16" t="s">
        <v>411</v>
      </c>
      <c r="K3807" s="17" t="s">
        <v>410</v>
      </c>
    </row>
    <row r="3808" spans="1:11" x14ac:dyDescent="0.35">
      <c r="A3808" s="15" t="s">
        <v>6260</v>
      </c>
      <c r="B3808" s="16" t="s">
        <v>6266</v>
      </c>
      <c r="C3808" s="16" t="s">
        <v>251</v>
      </c>
      <c r="D3808" s="16" t="s">
        <v>256</v>
      </c>
      <c r="E3808" s="16" t="s">
        <v>6265</v>
      </c>
      <c r="F3808" s="21" t="str">
        <f>HYPERLINK(Table3[[#This Row],[YC Raw link]])</f>
        <v>https://www.ycombinator.com/companies/laguna</v>
      </c>
      <c r="G3808" s="16" t="s">
        <v>2695</v>
      </c>
      <c r="H3808" s="16" t="s">
        <v>2699</v>
      </c>
      <c r="I3808" s="16" t="s">
        <v>251</v>
      </c>
      <c r="J3808" s="16" t="s">
        <v>334</v>
      </c>
      <c r="K3808" s="17" t="s">
        <v>333</v>
      </c>
    </row>
    <row r="3809" spans="1:11" x14ac:dyDescent="0.35">
      <c r="A3809" s="15" t="s">
        <v>6260</v>
      </c>
      <c r="B3809" s="16" t="s">
        <v>6264</v>
      </c>
      <c r="C3809" s="16" t="s">
        <v>6261</v>
      </c>
      <c r="D3809" s="16" t="s">
        <v>1674</v>
      </c>
      <c r="E3809" s="16" t="s">
        <v>6263</v>
      </c>
      <c r="F3809" s="21" t="str">
        <f>HYPERLINK(Table3[[#This Row],[YC Raw link]])</f>
        <v>https://www.ycombinator.com/companies/hideout</v>
      </c>
      <c r="G3809" s="16" t="s">
        <v>2107</v>
      </c>
      <c r="H3809" s="16" t="s">
        <v>2111</v>
      </c>
      <c r="I3809" s="16" t="s">
        <v>6262</v>
      </c>
      <c r="J3809" s="16" t="s">
        <v>411</v>
      </c>
      <c r="K3809" s="17" t="s">
        <v>410</v>
      </c>
    </row>
    <row r="3810" spans="1:11" x14ac:dyDescent="0.35">
      <c r="A3810" s="15" t="s">
        <v>6260</v>
      </c>
      <c r="B3810" s="16" t="s">
        <v>6259</v>
      </c>
      <c r="C3810" s="16" t="s">
        <v>6256</v>
      </c>
      <c r="D3810" s="16" t="s">
        <v>2120</v>
      </c>
      <c r="E3810" s="16" t="s">
        <v>6258</v>
      </c>
      <c r="F3810" s="21" t="str">
        <f>HYPERLINK(Table3[[#This Row],[YC Raw link]])</f>
        <v>https://www.ycombinator.com/companies/datree</v>
      </c>
      <c r="G3810" s="16" t="s">
        <v>374</v>
      </c>
      <c r="H3810" s="16" t="s">
        <v>375</v>
      </c>
      <c r="I3810" s="16" t="s">
        <v>6257</v>
      </c>
      <c r="J3810" s="16" t="s">
        <v>263</v>
      </c>
      <c r="K3810" s="17" t="s">
        <v>262</v>
      </c>
    </row>
    <row r="3811" spans="1:11" x14ac:dyDescent="0.35">
      <c r="A3811" s="15" t="s">
        <v>4871</v>
      </c>
      <c r="B3811" s="16" t="s">
        <v>6255</v>
      </c>
      <c r="C3811" s="16" t="s">
        <v>6251</v>
      </c>
      <c r="D3811" s="16" t="s">
        <v>6254</v>
      </c>
      <c r="E3811" s="16" t="s">
        <v>6253</v>
      </c>
      <c r="F3811" s="21" t="str">
        <f>HYPERLINK(Table3[[#This Row],[YC Raw link]])</f>
        <v>https://www.ycombinator.com/companies/moxion-power-co</v>
      </c>
      <c r="G3811" s="16" t="s">
        <v>426</v>
      </c>
      <c r="H3811" s="16" t="s">
        <v>427</v>
      </c>
      <c r="I3811" s="16" t="s">
        <v>6252</v>
      </c>
      <c r="J3811" s="16" t="s">
        <v>316</v>
      </c>
      <c r="K3811" s="17" t="s">
        <v>315</v>
      </c>
    </row>
    <row r="3812" spans="1:11" x14ac:dyDescent="0.35">
      <c r="A3812" s="15" t="s">
        <v>4871</v>
      </c>
      <c r="B3812" s="16" t="s">
        <v>6250</v>
      </c>
      <c r="C3812" s="16" t="s">
        <v>6247</v>
      </c>
      <c r="D3812" s="16" t="s">
        <v>3715</v>
      </c>
      <c r="E3812" s="16" t="s">
        <v>6249</v>
      </c>
      <c r="F3812" s="21" t="str">
        <f>HYPERLINK(Table3[[#This Row],[YC Raw link]])</f>
        <v>https://www.ycombinator.com/companies/zepto</v>
      </c>
      <c r="G3812" s="16" t="s">
        <v>2107</v>
      </c>
      <c r="H3812" s="16" t="s">
        <v>2111</v>
      </c>
      <c r="I3812" s="16" t="s">
        <v>6248</v>
      </c>
      <c r="J3812" s="16" t="s">
        <v>411</v>
      </c>
      <c r="K3812" s="17" t="s">
        <v>410</v>
      </c>
    </row>
    <row r="3813" spans="1:11" x14ac:dyDescent="0.35">
      <c r="A3813" s="15" t="s">
        <v>4871</v>
      </c>
      <c r="B3813" s="16" t="s">
        <v>6246</v>
      </c>
      <c r="C3813" s="16" t="s">
        <v>6242</v>
      </c>
      <c r="D3813" s="16" t="s">
        <v>6245</v>
      </c>
      <c r="E3813" s="16" t="s">
        <v>6244</v>
      </c>
      <c r="F3813" s="21" t="str">
        <f>HYPERLINK(Table3[[#This Row],[YC Raw link]])</f>
        <v>https://www.ycombinator.com/companies/kiwify</v>
      </c>
      <c r="G3813" s="16" t="s">
        <v>251</v>
      </c>
      <c r="H3813" s="16" t="s">
        <v>251</v>
      </c>
      <c r="I3813" s="16" t="s">
        <v>6243</v>
      </c>
      <c r="J3813" s="16" t="s">
        <v>308</v>
      </c>
      <c r="K3813" s="17" t="s">
        <v>307</v>
      </c>
    </row>
    <row r="3814" spans="1:11" x14ac:dyDescent="0.35">
      <c r="A3814" s="15" t="s">
        <v>4871</v>
      </c>
      <c r="B3814" s="16" t="s">
        <v>6241</v>
      </c>
      <c r="C3814" s="16" t="s">
        <v>6237</v>
      </c>
      <c r="D3814" s="16" t="s">
        <v>6240</v>
      </c>
      <c r="E3814" s="16" t="s">
        <v>6239</v>
      </c>
      <c r="F3814" s="21" t="str">
        <f>HYPERLINK(Table3[[#This Row],[YC Raw link]])</f>
        <v>https://www.ycombinator.com/companies/nano-technologies</v>
      </c>
      <c r="G3814" s="16" t="s">
        <v>295</v>
      </c>
      <c r="H3814" s="16" t="s">
        <v>296</v>
      </c>
      <c r="I3814" s="16" t="s">
        <v>6238</v>
      </c>
      <c r="J3814" s="16" t="s">
        <v>298</v>
      </c>
      <c r="K3814" s="17" t="s">
        <v>297</v>
      </c>
    </row>
    <row r="3815" spans="1:11" x14ac:dyDescent="0.35">
      <c r="A3815" s="15" t="s">
        <v>4871</v>
      </c>
      <c r="B3815" s="16" t="s">
        <v>6236</v>
      </c>
      <c r="C3815" s="16" t="s">
        <v>6233</v>
      </c>
      <c r="D3815" s="16" t="s">
        <v>1715</v>
      </c>
      <c r="E3815" s="16" t="s">
        <v>6235</v>
      </c>
      <c r="F3815" s="21" t="str">
        <f>HYPERLINK(Table3[[#This Row],[YC Raw link]])</f>
        <v>https://www.ycombinator.com/companies/flux-2</v>
      </c>
      <c r="G3815" s="16" t="s">
        <v>807</v>
      </c>
      <c r="H3815" s="16" t="s">
        <v>808</v>
      </c>
      <c r="I3815" s="16" t="s">
        <v>6234</v>
      </c>
      <c r="J3815" s="16" t="s">
        <v>298</v>
      </c>
      <c r="K3815" s="17" t="s">
        <v>297</v>
      </c>
    </row>
    <row r="3816" spans="1:11" x14ac:dyDescent="0.35">
      <c r="A3816" s="15" t="s">
        <v>4871</v>
      </c>
      <c r="B3816" s="16" t="s">
        <v>6232</v>
      </c>
      <c r="C3816" s="16" t="s">
        <v>6229</v>
      </c>
      <c r="D3816" s="16" t="s">
        <v>2543</v>
      </c>
      <c r="E3816" s="16" t="s">
        <v>6231</v>
      </c>
      <c r="F3816" s="21" t="str">
        <f>HYPERLINK(Table3[[#This Row],[YC Raw link]])</f>
        <v>https://www.ycombinator.com/companies/meru-com</v>
      </c>
      <c r="G3816" s="16" t="s">
        <v>1442</v>
      </c>
      <c r="H3816" s="16" t="s">
        <v>1446</v>
      </c>
      <c r="I3816" s="16" t="s">
        <v>6230</v>
      </c>
      <c r="J3816" s="16" t="s">
        <v>263</v>
      </c>
      <c r="K3816" s="17" t="s">
        <v>262</v>
      </c>
    </row>
    <row r="3817" spans="1:11" x14ac:dyDescent="0.35">
      <c r="A3817" s="15" t="s">
        <v>4871</v>
      </c>
      <c r="B3817" s="16" t="s">
        <v>6228</v>
      </c>
      <c r="C3817" s="16" t="s">
        <v>6225</v>
      </c>
      <c r="D3817" s="16" t="s">
        <v>4636</v>
      </c>
      <c r="E3817" s="16" t="s">
        <v>6227</v>
      </c>
      <c r="F3817" s="21" t="str">
        <f>HYPERLINK(Table3[[#This Row],[YC Raw link]])</f>
        <v>https://www.ycombinator.com/companies/r-care</v>
      </c>
      <c r="G3817" s="16" t="s">
        <v>1164</v>
      </c>
      <c r="H3817" s="16" t="s">
        <v>1168</v>
      </c>
      <c r="I3817" s="16" t="s">
        <v>6226</v>
      </c>
      <c r="J3817" s="16" t="s">
        <v>253</v>
      </c>
      <c r="K3817" s="17" t="s">
        <v>252</v>
      </c>
    </row>
    <row r="3818" spans="1:11" x14ac:dyDescent="0.35">
      <c r="A3818" s="15" t="s">
        <v>4871</v>
      </c>
      <c r="B3818" s="16" t="s">
        <v>6224</v>
      </c>
      <c r="C3818" s="16" t="s">
        <v>6220</v>
      </c>
      <c r="D3818" s="16" t="s">
        <v>6223</v>
      </c>
      <c r="E3818" s="16" t="s">
        <v>6222</v>
      </c>
      <c r="F3818" s="21" t="str">
        <f>HYPERLINK(Table3[[#This Row],[YC Raw link]])</f>
        <v>https://www.ycombinator.com/companies/kanda</v>
      </c>
      <c r="G3818" s="16" t="s">
        <v>295</v>
      </c>
      <c r="H3818" s="16" t="s">
        <v>296</v>
      </c>
      <c r="I3818" s="16" t="s">
        <v>6221</v>
      </c>
      <c r="J3818" s="16" t="s">
        <v>298</v>
      </c>
      <c r="K3818" s="17" t="s">
        <v>297</v>
      </c>
    </row>
    <row r="3819" spans="1:11" x14ac:dyDescent="0.35">
      <c r="A3819" s="15" t="s">
        <v>4871</v>
      </c>
      <c r="B3819" s="16" t="s">
        <v>6219</v>
      </c>
      <c r="C3819" s="16" t="s">
        <v>6216</v>
      </c>
      <c r="D3819" s="16" t="s">
        <v>2049</v>
      </c>
      <c r="E3819" s="16" t="s">
        <v>6218</v>
      </c>
      <c r="F3819" s="21" t="str">
        <f>HYPERLINK(Table3[[#This Row],[YC Raw link]])</f>
        <v>https://www.ycombinator.com/companies/ollama</v>
      </c>
      <c r="G3819" s="16" t="s">
        <v>582</v>
      </c>
      <c r="H3819" s="16" t="s">
        <v>583</v>
      </c>
      <c r="I3819" s="16" t="s">
        <v>6217</v>
      </c>
      <c r="J3819" s="16" t="s">
        <v>263</v>
      </c>
      <c r="K3819" s="17" t="s">
        <v>262</v>
      </c>
    </row>
    <row r="3820" spans="1:11" x14ac:dyDescent="0.35">
      <c r="A3820" s="15" t="s">
        <v>4871</v>
      </c>
      <c r="B3820" s="16" t="s">
        <v>6215</v>
      </c>
      <c r="C3820" s="16" t="s">
        <v>6212</v>
      </c>
      <c r="D3820" s="16" t="s">
        <v>256</v>
      </c>
      <c r="E3820" s="16" t="s">
        <v>6214</v>
      </c>
      <c r="F3820" s="21" t="str">
        <f>HYPERLINK(Table3[[#This Row],[YC Raw link]])</f>
        <v>https://www.ycombinator.com/companies/chorus-sleep</v>
      </c>
      <c r="G3820" s="16" t="s">
        <v>251</v>
      </c>
      <c r="H3820" s="16" t="s">
        <v>251</v>
      </c>
      <c r="I3820" s="16" t="s">
        <v>6213</v>
      </c>
      <c r="J3820" s="16" t="s">
        <v>263</v>
      </c>
      <c r="K3820" s="17" t="s">
        <v>262</v>
      </c>
    </row>
    <row r="3821" spans="1:11" x14ac:dyDescent="0.35">
      <c r="A3821" s="15" t="s">
        <v>4871</v>
      </c>
      <c r="B3821" s="16" t="s">
        <v>6211</v>
      </c>
      <c r="C3821" s="16" t="s">
        <v>6207</v>
      </c>
      <c r="D3821" s="16" t="s">
        <v>6210</v>
      </c>
      <c r="E3821" s="16" t="s">
        <v>6209</v>
      </c>
      <c r="F3821" s="21" t="str">
        <f>HYPERLINK(Table3[[#This Row],[YC Raw link]])</f>
        <v>https://www.ycombinator.com/companies/nextpay</v>
      </c>
      <c r="G3821" s="16" t="s">
        <v>645</v>
      </c>
      <c r="H3821" s="16" t="s">
        <v>646</v>
      </c>
      <c r="I3821" s="16" t="s">
        <v>6208</v>
      </c>
      <c r="J3821" s="16" t="s">
        <v>298</v>
      </c>
      <c r="K3821" s="17" t="s">
        <v>297</v>
      </c>
    </row>
    <row r="3822" spans="1:11" x14ac:dyDescent="0.35">
      <c r="A3822" s="15" t="s">
        <v>4871</v>
      </c>
      <c r="B3822" s="16" t="s">
        <v>6206</v>
      </c>
      <c r="C3822" s="16" t="s">
        <v>6203</v>
      </c>
      <c r="D3822" s="16" t="s">
        <v>1010</v>
      </c>
      <c r="E3822" s="16" t="s">
        <v>6205</v>
      </c>
      <c r="F3822" s="21" t="str">
        <f>HYPERLINK(Table3[[#This Row],[YC Raw link]])</f>
        <v>https://www.ycombinator.com/companies/camelan</v>
      </c>
      <c r="G3822" s="16" t="s">
        <v>1134</v>
      </c>
      <c r="H3822" s="16" t="s">
        <v>1138</v>
      </c>
      <c r="I3822" s="16" t="s">
        <v>6204</v>
      </c>
      <c r="J3822" s="16" t="s">
        <v>411</v>
      </c>
      <c r="K3822" s="17" t="s">
        <v>410</v>
      </c>
    </row>
    <row r="3823" spans="1:11" x14ac:dyDescent="0.35">
      <c r="A3823" s="15" t="s">
        <v>4871</v>
      </c>
      <c r="B3823" s="16" t="s">
        <v>6202</v>
      </c>
      <c r="C3823" s="16" t="s">
        <v>6199</v>
      </c>
      <c r="D3823" s="16" t="s">
        <v>1384</v>
      </c>
      <c r="E3823" s="16" t="s">
        <v>6201</v>
      </c>
      <c r="F3823" s="21" t="str">
        <f>HYPERLINK(Table3[[#This Row],[YC Raw link]])</f>
        <v>https://www.ycombinator.com/companies/tackle</v>
      </c>
      <c r="G3823" s="16" t="s">
        <v>536</v>
      </c>
      <c r="H3823" s="16" t="s">
        <v>537</v>
      </c>
      <c r="I3823" s="16" t="s">
        <v>6200</v>
      </c>
      <c r="J3823" s="16" t="s">
        <v>263</v>
      </c>
      <c r="K3823" s="17" t="s">
        <v>262</v>
      </c>
    </row>
    <row r="3824" spans="1:11" x14ac:dyDescent="0.35">
      <c r="A3824" s="15" t="s">
        <v>4871</v>
      </c>
      <c r="B3824" s="16" t="s">
        <v>6198</v>
      </c>
      <c r="C3824" s="16" t="s">
        <v>6195</v>
      </c>
      <c r="D3824" s="16" t="s">
        <v>3876</v>
      </c>
      <c r="E3824" s="16" t="s">
        <v>6197</v>
      </c>
      <c r="F3824" s="21" t="str">
        <f>HYPERLINK(Table3[[#This Row],[YC Raw link]])</f>
        <v>https://www.ycombinator.com/companies/magicbell</v>
      </c>
      <c r="G3824" s="16" t="s">
        <v>284</v>
      </c>
      <c r="H3824" s="16" t="s">
        <v>285</v>
      </c>
      <c r="I3824" s="16" t="s">
        <v>6196</v>
      </c>
      <c r="J3824" s="16" t="s">
        <v>263</v>
      </c>
      <c r="K3824" s="17" t="s">
        <v>262</v>
      </c>
    </row>
    <row r="3825" spans="1:11" x14ac:dyDescent="0.35">
      <c r="A3825" s="15" t="s">
        <v>4871</v>
      </c>
      <c r="B3825" s="16" t="s">
        <v>6194</v>
      </c>
      <c r="C3825" s="16" t="s">
        <v>6191</v>
      </c>
      <c r="D3825" s="16" t="s">
        <v>1010</v>
      </c>
      <c r="E3825" s="16" t="s">
        <v>6193</v>
      </c>
      <c r="F3825" s="21" t="str">
        <f>HYPERLINK(Table3[[#This Row],[YC Raw link]])</f>
        <v>https://www.ycombinator.com/companies/terra-api</v>
      </c>
      <c r="G3825" s="16" t="s">
        <v>284</v>
      </c>
      <c r="H3825" s="16" t="s">
        <v>285</v>
      </c>
      <c r="I3825" s="16" t="s">
        <v>6192</v>
      </c>
      <c r="J3825" s="16" t="s">
        <v>263</v>
      </c>
      <c r="K3825" s="17" t="s">
        <v>262</v>
      </c>
    </row>
    <row r="3826" spans="1:11" x14ac:dyDescent="0.35">
      <c r="A3826" s="15" t="s">
        <v>4871</v>
      </c>
      <c r="B3826" s="16" t="s">
        <v>6190</v>
      </c>
      <c r="C3826" s="16" t="s">
        <v>6187</v>
      </c>
      <c r="D3826" s="16" t="s">
        <v>407</v>
      </c>
      <c r="E3826" s="16" t="s">
        <v>6189</v>
      </c>
      <c r="F3826" s="21" t="str">
        <f>HYPERLINK(Table3[[#This Row],[YC Raw link]])</f>
        <v>https://www.ycombinator.com/companies/reshape-biotech</v>
      </c>
      <c r="G3826" s="16" t="s">
        <v>3193</v>
      </c>
      <c r="H3826" s="16" t="s">
        <v>3197</v>
      </c>
      <c r="I3826" s="16" t="s">
        <v>6188</v>
      </c>
      <c r="J3826" s="16" t="s">
        <v>253</v>
      </c>
      <c r="K3826" s="17" t="s">
        <v>252</v>
      </c>
    </row>
    <row r="3827" spans="1:11" x14ac:dyDescent="0.35">
      <c r="A3827" s="15" t="s">
        <v>4871</v>
      </c>
      <c r="B3827" s="16" t="s">
        <v>1778</v>
      </c>
      <c r="C3827" s="16" t="s">
        <v>6184</v>
      </c>
      <c r="D3827" s="16" t="s">
        <v>256</v>
      </c>
      <c r="E3827" s="16" t="s">
        <v>6186</v>
      </c>
      <c r="F3827" s="21" t="str">
        <f>HYPERLINK(Table3[[#This Row],[YC Raw link]])</f>
        <v>https://www.ycombinator.com/companies/shepherd</v>
      </c>
      <c r="G3827" s="16" t="s">
        <v>780</v>
      </c>
      <c r="H3827" s="16" t="s">
        <v>781</v>
      </c>
      <c r="I3827" s="16" t="s">
        <v>6185</v>
      </c>
      <c r="J3827" s="16" t="s">
        <v>298</v>
      </c>
      <c r="K3827" s="17" t="s">
        <v>297</v>
      </c>
    </row>
    <row r="3828" spans="1:11" x14ac:dyDescent="0.35">
      <c r="A3828" s="15" t="s">
        <v>4871</v>
      </c>
      <c r="B3828" s="16" t="s">
        <v>6183</v>
      </c>
      <c r="C3828" s="16" t="s">
        <v>6180</v>
      </c>
      <c r="D3828" s="16" t="s">
        <v>448</v>
      </c>
      <c r="E3828" s="16" t="s">
        <v>6182</v>
      </c>
      <c r="F3828" s="21" t="str">
        <f>HYPERLINK(Table3[[#This Row],[YC Raw link]])</f>
        <v>https://www.ycombinator.com/companies/swiftsku</v>
      </c>
      <c r="G3828" s="16" t="s">
        <v>1442</v>
      </c>
      <c r="H3828" s="16" t="s">
        <v>1446</v>
      </c>
      <c r="I3828" s="16" t="s">
        <v>6181</v>
      </c>
      <c r="J3828" s="16" t="s">
        <v>263</v>
      </c>
      <c r="K3828" s="17" t="s">
        <v>262</v>
      </c>
    </row>
    <row r="3829" spans="1:11" x14ac:dyDescent="0.35">
      <c r="A3829" s="15" t="s">
        <v>4871</v>
      </c>
      <c r="B3829" s="16" t="s">
        <v>6179</v>
      </c>
      <c r="C3829" s="16" t="s">
        <v>6175</v>
      </c>
      <c r="D3829" s="16" t="s">
        <v>6178</v>
      </c>
      <c r="E3829" s="16" t="s">
        <v>6177</v>
      </c>
      <c r="F3829" s="21" t="str">
        <f>HYPERLINK(Table3[[#This Row],[YC Raw link]])</f>
        <v>https://www.ycombinator.com/companies/kilobaser</v>
      </c>
      <c r="G3829" s="16" t="s">
        <v>1379</v>
      </c>
      <c r="H3829" s="16" t="s">
        <v>1383</v>
      </c>
      <c r="I3829" s="16" t="s">
        <v>6176</v>
      </c>
      <c r="J3829" s="16" t="s">
        <v>253</v>
      </c>
      <c r="K3829" s="17" t="s">
        <v>252</v>
      </c>
    </row>
    <row r="3830" spans="1:11" x14ac:dyDescent="0.35">
      <c r="A3830" s="15" t="s">
        <v>4871</v>
      </c>
      <c r="B3830" s="16" t="s">
        <v>6174</v>
      </c>
      <c r="C3830" s="16" t="s">
        <v>6170</v>
      </c>
      <c r="D3830" s="16" t="s">
        <v>6173</v>
      </c>
      <c r="E3830" s="16" t="s">
        <v>6172</v>
      </c>
      <c r="F3830" s="21" t="str">
        <f>HYPERLINK(Table3[[#This Row],[YC Raw link]])</f>
        <v>https://www.ycombinator.com/companies/my-nextderma</v>
      </c>
      <c r="G3830" s="16" t="s">
        <v>1164</v>
      </c>
      <c r="H3830" s="16" t="s">
        <v>1168</v>
      </c>
      <c r="I3830" s="16" t="s">
        <v>6171</v>
      </c>
      <c r="J3830" s="16" t="s">
        <v>253</v>
      </c>
      <c r="K3830" s="17" t="s">
        <v>252</v>
      </c>
    </row>
    <row r="3831" spans="1:11" x14ac:dyDescent="0.35">
      <c r="A3831" s="15" t="s">
        <v>4871</v>
      </c>
      <c r="B3831" s="16" t="s">
        <v>6169</v>
      </c>
      <c r="C3831" s="16" t="s">
        <v>6166</v>
      </c>
      <c r="D3831" s="16" t="s">
        <v>3229</v>
      </c>
      <c r="E3831" s="16" t="s">
        <v>6168</v>
      </c>
      <c r="F3831" s="21" t="str">
        <f>HYPERLINK(Table3[[#This Row],[YC Raw link]])</f>
        <v>https://www.ycombinator.com/companies/h3x-technologies</v>
      </c>
      <c r="G3831" s="16" t="s">
        <v>313</v>
      </c>
      <c r="H3831" s="16" t="s">
        <v>314</v>
      </c>
      <c r="I3831" s="16" t="s">
        <v>6167</v>
      </c>
      <c r="J3831" s="16" t="s">
        <v>316</v>
      </c>
      <c r="K3831" s="17" t="s">
        <v>315</v>
      </c>
    </row>
    <row r="3832" spans="1:11" x14ac:dyDescent="0.35">
      <c r="A3832" s="15" t="s">
        <v>4871</v>
      </c>
      <c r="B3832" s="16" t="s">
        <v>230</v>
      </c>
      <c r="C3832" s="16" t="s">
        <v>6163</v>
      </c>
      <c r="D3832" s="16" t="s">
        <v>448</v>
      </c>
      <c r="E3832" s="16" t="s">
        <v>6165</v>
      </c>
      <c r="F3832" s="21" t="str">
        <f>HYPERLINK(Table3[[#This Row],[YC Raw link]])</f>
        <v>https://www.ycombinator.com/companies/bloom-3</v>
      </c>
      <c r="G3832" s="16" t="s">
        <v>384</v>
      </c>
      <c r="H3832" s="16" t="s">
        <v>385</v>
      </c>
      <c r="I3832" s="16" t="s">
        <v>6164</v>
      </c>
      <c r="J3832" s="16" t="s">
        <v>298</v>
      </c>
      <c r="K3832" s="17" t="s">
        <v>297</v>
      </c>
    </row>
    <row r="3833" spans="1:11" x14ac:dyDescent="0.35">
      <c r="A3833" s="15" t="s">
        <v>4871</v>
      </c>
      <c r="B3833" s="16" t="s">
        <v>6162</v>
      </c>
      <c r="C3833" s="16" t="s">
        <v>6159</v>
      </c>
      <c r="D3833" s="16" t="s">
        <v>1010</v>
      </c>
      <c r="E3833" s="16" t="s">
        <v>6161</v>
      </c>
      <c r="F3833" s="21" t="str">
        <f>HYPERLINK(Table3[[#This Row],[YC Raw link]])</f>
        <v>https://www.ycombinator.com/companies/clear</v>
      </c>
      <c r="G3833" s="16" t="s">
        <v>671</v>
      </c>
      <c r="H3833" s="16" t="s">
        <v>672</v>
      </c>
      <c r="I3833" s="16" t="s">
        <v>6160</v>
      </c>
      <c r="J3833" s="16" t="s">
        <v>411</v>
      </c>
      <c r="K3833" s="17" t="s">
        <v>410</v>
      </c>
    </row>
    <row r="3834" spans="1:11" x14ac:dyDescent="0.35">
      <c r="A3834" s="15" t="s">
        <v>4871</v>
      </c>
      <c r="B3834" s="16" t="s">
        <v>6158</v>
      </c>
      <c r="C3834" s="16" t="s">
        <v>6154</v>
      </c>
      <c r="D3834" s="16" t="s">
        <v>6157</v>
      </c>
      <c r="E3834" s="16" t="s">
        <v>6156</v>
      </c>
      <c r="F3834" s="21" t="str">
        <f>HYPERLINK(Table3[[#This Row],[YC Raw link]])</f>
        <v>https://www.ycombinator.com/companies/mayan</v>
      </c>
      <c r="G3834" s="16" t="s">
        <v>536</v>
      </c>
      <c r="H3834" s="16" t="s">
        <v>537</v>
      </c>
      <c r="I3834" s="16" t="s">
        <v>6155</v>
      </c>
      <c r="J3834" s="16" t="s">
        <v>263</v>
      </c>
      <c r="K3834" s="17" t="s">
        <v>262</v>
      </c>
    </row>
    <row r="3835" spans="1:11" x14ac:dyDescent="0.35">
      <c r="A3835" s="15" t="s">
        <v>4871</v>
      </c>
      <c r="B3835" s="16" t="s">
        <v>6153</v>
      </c>
      <c r="C3835" s="16" t="s">
        <v>6150</v>
      </c>
      <c r="D3835" s="16" t="s">
        <v>256</v>
      </c>
      <c r="E3835" s="16" t="s">
        <v>6152</v>
      </c>
      <c r="F3835" s="21" t="str">
        <f>HYPERLINK(Table3[[#This Row],[YC Raw link]])</f>
        <v>https://www.ycombinator.com/companies/triomics</v>
      </c>
      <c r="G3835" s="16" t="s">
        <v>436</v>
      </c>
      <c r="H3835" s="16" t="s">
        <v>437</v>
      </c>
      <c r="I3835" s="16" t="s">
        <v>6151</v>
      </c>
      <c r="J3835" s="16" t="s">
        <v>253</v>
      </c>
      <c r="K3835" s="17" t="s">
        <v>252</v>
      </c>
    </row>
    <row r="3836" spans="1:11" x14ac:dyDescent="0.35">
      <c r="A3836" s="15" t="s">
        <v>4871</v>
      </c>
      <c r="B3836" s="16" t="s">
        <v>6149</v>
      </c>
      <c r="C3836" s="16" t="s">
        <v>6146</v>
      </c>
      <c r="D3836" s="16" t="s">
        <v>5825</v>
      </c>
      <c r="E3836" s="16" t="s">
        <v>6148</v>
      </c>
      <c r="F3836" s="21" t="str">
        <f>HYPERLINK(Table3[[#This Row],[YC Raw link]])</f>
        <v>https://www.ycombinator.com/companies/arpio</v>
      </c>
      <c r="G3836" s="16" t="s">
        <v>582</v>
      </c>
      <c r="H3836" s="16" t="s">
        <v>583</v>
      </c>
      <c r="I3836" s="16" t="s">
        <v>6147</v>
      </c>
      <c r="J3836" s="16" t="s">
        <v>263</v>
      </c>
      <c r="K3836" s="17" t="s">
        <v>262</v>
      </c>
    </row>
    <row r="3837" spans="1:11" x14ac:dyDescent="0.35">
      <c r="A3837" s="15" t="s">
        <v>4871</v>
      </c>
      <c r="B3837" s="16" t="s">
        <v>6145</v>
      </c>
      <c r="C3837" s="16" t="s">
        <v>6142</v>
      </c>
      <c r="D3837" s="16" t="s">
        <v>418</v>
      </c>
      <c r="E3837" s="16" t="s">
        <v>6144</v>
      </c>
      <c r="F3837" s="21" t="str">
        <f>HYPERLINK(Table3[[#This Row],[YC Raw link]])</f>
        <v>https://www.ycombinator.com/companies/authologic</v>
      </c>
      <c r="G3837" s="16" t="s">
        <v>284</v>
      </c>
      <c r="H3837" s="16" t="s">
        <v>285</v>
      </c>
      <c r="I3837" s="16" t="s">
        <v>6143</v>
      </c>
      <c r="J3837" s="16" t="s">
        <v>263</v>
      </c>
      <c r="K3837" s="17" t="s">
        <v>262</v>
      </c>
    </row>
    <row r="3838" spans="1:11" x14ac:dyDescent="0.35">
      <c r="A3838" s="15" t="s">
        <v>4871</v>
      </c>
      <c r="B3838" s="16" t="s">
        <v>6141</v>
      </c>
      <c r="C3838" s="16" t="s">
        <v>6138</v>
      </c>
      <c r="D3838" s="16" t="s">
        <v>256</v>
      </c>
      <c r="E3838" s="16" t="s">
        <v>6140</v>
      </c>
      <c r="F3838" s="21" t="str">
        <f>HYPERLINK(Table3[[#This Row],[YC Raw link]])</f>
        <v>https://www.ycombinator.com/companies/waydev</v>
      </c>
      <c r="G3838" s="16" t="s">
        <v>284</v>
      </c>
      <c r="H3838" s="16" t="s">
        <v>285</v>
      </c>
      <c r="I3838" s="16" t="s">
        <v>6139</v>
      </c>
      <c r="J3838" s="16" t="s">
        <v>263</v>
      </c>
      <c r="K3838" s="17" t="s">
        <v>262</v>
      </c>
    </row>
    <row r="3839" spans="1:11" x14ac:dyDescent="0.35">
      <c r="A3839" s="15" t="s">
        <v>4871</v>
      </c>
      <c r="B3839" s="16" t="s">
        <v>6137</v>
      </c>
      <c r="C3839" s="16" t="s">
        <v>6134</v>
      </c>
      <c r="D3839" s="16" t="s">
        <v>1010</v>
      </c>
      <c r="E3839" s="16" t="s">
        <v>6136</v>
      </c>
      <c r="F3839" s="21" t="str">
        <f>HYPERLINK(Table3[[#This Row],[YC Raw link]])</f>
        <v>https://www.ycombinator.com/companies/nuntius-therapeutics</v>
      </c>
      <c r="G3839" s="16" t="s">
        <v>274</v>
      </c>
      <c r="H3839" s="16" t="s">
        <v>275</v>
      </c>
      <c r="I3839" s="16" t="s">
        <v>6135</v>
      </c>
      <c r="J3839" s="16" t="s">
        <v>253</v>
      </c>
      <c r="K3839" s="17" t="s">
        <v>252</v>
      </c>
    </row>
    <row r="3840" spans="1:11" x14ac:dyDescent="0.35">
      <c r="A3840" s="15" t="s">
        <v>4871</v>
      </c>
      <c r="B3840" s="16" t="s">
        <v>6133</v>
      </c>
      <c r="C3840" s="16" t="s">
        <v>6130</v>
      </c>
      <c r="D3840" s="16" t="s">
        <v>1010</v>
      </c>
      <c r="E3840" s="16" t="s">
        <v>6132</v>
      </c>
      <c r="F3840" s="21" t="str">
        <f>HYPERLINK(Table3[[#This Row],[YC Raw link]])</f>
        <v>https://www.ycombinator.com/companies/mindportal</v>
      </c>
      <c r="G3840" s="16" t="s">
        <v>1202</v>
      </c>
      <c r="H3840" s="16" t="s">
        <v>1206</v>
      </c>
      <c r="I3840" s="16" t="s">
        <v>6131</v>
      </c>
      <c r="J3840" s="16" t="s">
        <v>411</v>
      </c>
      <c r="K3840" s="17" t="s">
        <v>410</v>
      </c>
    </row>
    <row r="3841" spans="1:11" x14ac:dyDescent="0.35">
      <c r="A3841" s="15" t="s">
        <v>4871</v>
      </c>
      <c r="B3841" s="16" t="s">
        <v>6129</v>
      </c>
      <c r="C3841" s="16" t="s">
        <v>6126</v>
      </c>
      <c r="D3841" s="16" t="s">
        <v>5559</v>
      </c>
      <c r="E3841" s="16" t="s">
        <v>6128</v>
      </c>
      <c r="F3841" s="21" t="str">
        <f>HYPERLINK(Table3[[#This Row],[YC Raw link]])</f>
        <v>https://www.ycombinator.com/companies/avion-school</v>
      </c>
      <c r="G3841" s="16" t="s">
        <v>251</v>
      </c>
      <c r="H3841" s="16" t="s">
        <v>251</v>
      </c>
      <c r="I3841" s="16" t="s">
        <v>6127</v>
      </c>
      <c r="J3841" s="16" t="s">
        <v>308</v>
      </c>
      <c r="K3841" s="17" t="s">
        <v>307</v>
      </c>
    </row>
    <row r="3842" spans="1:11" x14ac:dyDescent="0.35">
      <c r="A3842" s="15" t="s">
        <v>4871</v>
      </c>
      <c r="B3842" s="16" t="s">
        <v>6125</v>
      </c>
      <c r="C3842" s="16" t="s">
        <v>6122</v>
      </c>
      <c r="D3842" s="16" t="s">
        <v>1674</v>
      </c>
      <c r="E3842" s="16" t="s">
        <v>6124</v>
      </c>
      <c r="F3842" s="21" t="str">
        <f>HYPERLINK(Table3[[#This Row],[YC Raw link]])</f>
        <v>https://www.ycombinator.com/companies/forcyte-biotechnologies</v>
      </c>
      <c r="G3842" s="16" t="s">
        <v>1938</v>
      </c>
      <c r="H3842" s="16" t="s">
        <v>1942</v>
      </c>
      <c r="I3842" s="16" t="s">
        <v>6123</v>
      </c>
      <c r="J3842" s="16" t="s">
        <v>253</v>
      </c>
      <c r="K3842" s="17" t="s">
        <v>252</v>
      </c>
    </row>
    <row r="3843" spans="1:11" x14ac:dyDescent="0.35">
      <c r="A3843" s="15" t="s">
        <v>4871</v>
      </c>
      <c r="B3843" s="16" t="s">
        <v>6121</v>
      </c>
      <c r="C3843" s="16" t="s">
        <v>6118</v>
      </c>
      <c r="D3843" s="16" t="s">
        <v>251</v>
      </c>
      <c r="E3843" s="16" t="s">
        <v>6120</v>
      </c>
      <c r="F3843" s="21" t="str">
        <f>HYPERLINK(Table3[[#This Row],[YC Raw link]])</f>
        <v>https://www.ycombinator.com/companies/moonvalley</v>
      </c>
      <c r="G3843" s="16" t="s">
        <v>997</v>
      </c>
      <c r="H3843" s="16" t="s">
        <v>998</v>
      </c>
      <c r="I3843" s="16" t="s">
        <v>6119</v>
      </c>
      <c r="J3843" s="16" t="s">
        <v>411</v>
      </c>
      <c r="K3843" s="17" t="s">
        <v>410</v>
      </c>
    </row>
    <row r="3844" spans="1:11" x14ac:dyDescent="0.35">
      <c r="A3844" s="15" t="s">
        <v>4871</v>
      </c>
      <c r="B3844" s="16" t="s">
        <v>6117</v>
      </c>
      <c r="C3844" s="16" t="s">
        <v>6114</v>
      </c>
      <c r="D3844" s="16" t="s">
        <v>2826</v>
      </c>
      <c r="E3844" s="16" t="s">
        <v>6116</v>
      </c>
      <c r="F3844" s="21" t="str">
        <f>HYPERLINK(Table3[[#This Row],[YC Raw link]])</f>
        <v>https://www.ycombinator.com/companies/hoop-dev</v>
      </c>
      <c r="G3844" s="16" t="s">
        <v>284</v>
      </c>
      <c r="H3844" s="16" t="s">
        <v>285</v>
      </c>
      <c r="I3844" s="16" t="s">
        <v>6115</v>
      </c>
      <c r="J3844" s="16" t="s">
        <v>263</v>
      </c>
      <c r="K3844" s="17" t="s">
        <v>262</v>
      </c>
    </row>
    <row r="3845" spans="1:11" x14ac:dyDescent="0.35">
      <c r="A3845" s="15" t="s">
        <v>4871</v>
      </c>
      <c r="B3845" s="16" t="s">
        <v>6113</v>
      </c>
      <c r="C3845" s="16" t="s">
        <v>6110</v>
      </c>
      <c r="D3845" s="16" t="s">
        <v>1340</v>
      </c>
      <c r="E3845" s="16" t="s">
        <v>6112</v>
      </c>
      <c r="F3845" s="21" t="str">
        <f>HYPERLINK(Table3[[#This Row],[YC Raw link]])</f>
        <v>https://www.ycombinator.com/companies/routine</v>
      </c>
      <c r="G3845" s="16" t="s">
        <v>260</v>
      </c>
      <c r="H3845" s="16" t="s">
        <v>261</v>
      </c>
      <c r="I3845" s="16" t="s">
        <v>6111</v>
      </c>
      <c r="J3845" s="16" t="s">
        <v>263</v>
      </c>
      <c r="K3845" s="17" t="s">
        <v>262</v>
      </c>
    </row>
    <row r="3846" spans="1:11" x14ac:dyDescent="0.35">
      <c r="A3846" s="15" t="s">
        <v>4871</v>
      </c>
      <c r="B3846" s="16" t="s">
        <v>6109</v>
      </c>
      <c r="C3846" s="16" t="s">
        <v>6105</v>
      </c>
      <c r="D3846" s="16" t="s">
        <v>6108</v>
      </c>
      <c r="E3846" s="16" t="s">
        <v>6107</v>
      </c>
      <c r="F3846" s="21" t="str">
        <f>HYPERLINK(Table3[[#This Row],[YC Raw link]])</f>
        <v>https://www.ycombinator.com/companies/djamo</v>
      </c>
      <c r="G3846" s="16" t="s">
        <v>645</v>
      </c>
      <c r="H3846" s="16" t="s">
        <v>646</v>
      </c>
      <c r="I3846" s="16" t="s">
        <v>6106</v>
      </c>
      <c r="J3846" s="16" t="s">
        <v>298</v>
      </c>
      <c r="K3846" s="17" t="s">
        <v>297</v>
      </c>
    </row>
    <row r="3847" spans="1:11" x14ac:dyDescent="0.35">
      <c r="A3847" s="15" t="s">
        <v>4871</v>
      </c>
      <c r="B3847" s="16" t="s">
        <v>6104</v>
      </c>
      <c r="C3847" s="16" t="s">
        <v>6100</v>
      </c>
      <c r="D3847" s="16" t="s">
        <v>6103</v>
      </c>
      <c r="E3847" s="16" t="s">
        <v>6102</v>
      </c>
      <c r="F3847" s="21" t="str">
        <f>HYPERLINK(Table3[[#This Row],[YC Raw link]])</f>
        <v>https://www.ycombinator.com/companies/turing-college</v>
      </c>
      <c r="G3847" s="16" t="s">
        <v>251</v>
      </c>
      <c r="H3847" s="16" t="s">
        <v>251</v>
      </c>
      <c r="I3847" s="16" t="s">
        <v>6101</v>
      </c>
      <c r="J3847" s="16" t="s">
        <v>308</v>
      </c>
      <c r="K3847" s="17" t="s">
        <v>307</v>
      </c>
    </row>
    <row r="3848" spans="1:11" x14ac:dyDescent="0.35">
      <c r="A3848" s="15" t="s">
        <v>4871</v>
      </c>
      <c r="B3848" s="16" t="s">
        <v>6099</v>
      </c>
      <c r="C3848" s="16" t="s">
        <v>6096</v>
      </c>
      <c r="D3848" s="16" t="s">
        <v>3876</v>
      </c>
      <c r="E3848" s="16" t="s">
        <v>6098</v>
      </c>
      <c r="F3848" s="21" t="str">
        <f>HYPERLINK(Table3[[#This Row],[YC Raw link]])</f>
        <v>https://www.ycombinator.com/companies/hubuc</v>
      </c>
      <c r="G3848" s="16" t="s">
        <v>807</v>
      </c>
      <c r="H3848" s="16" t="s">
        <v>808</v>
      </c>
      <c r="I3848" s="16" t="s">
        <v>6097</v>
      </c>
      <c r="J3848" s="16" t="s">
        <v>298</v>
      </c>
      <c r="K3848" s="17" t="s">
        <v>297</v>
      </c>
    </row>
    <row r="3849" spans="1:11" x14ac:dyDescent="0.35">
      <c r="A3849" s="15" t="s">
        <v>4871</v>
      </c>
      <c r="B3849" s="16" t="s">
        <v>6095</v>
      </c>
      <c r="C3849" s="16" t="s">
        <v>6091</v>
      </c>
      <c r="D3849" s="16" t="s">
        <v>6094</v>
      </c>
      <c r="E3849" s="16" t="s">
        <v>6093</v>
      </c>
      <c r="F3849" s="21" t="str">
        <f>HYPERLINK(Table3[[#This Row],[YC Raw link]])</f>
        <v>https://www.ycombinator.com/companies/wasp</v>
      </c>
      <c r="G3849" s="16" t="s">
        <v>284</v>
      </c>
      <c r="H3849" s="16" t="s">
        <v>285</v>
      </c>
      <c r="I3849" s="16" t="s">
        <v>6092</v>
      </c>
      <c r="J3849" s="16" t="s">
        <v>263</v>
      </c>
      <c r="K3849" s="17" t="s">
        <v>262</v>
      </c>
    </row>
    <row r="3850" spans="1:11" x14ac:dyDescent="0.35">
      <c r="A3850" s="15" t="s">
        <v>4871</v>
      </c>
      <c r="B3850" s="16" t="s">
        <v>6090</v>
      </c>
      <c r="C3850" s="16" t="s">
        <v>6087</v>
      </c>
      <c r="D3850" s="16" t="s">
        <v>1715</v>
      </c>
      <c r="E3850" s="16" t="s">
        <v>6089</v>
      </c>
      <c r="F3850" s="21" t="str">
        <f>HYPERLINK(Table3[[#This Row],[YC Raw link]])</f>
        <v>https://www.ycombinator.com/companies/vendease</v>
      </c>
      <c r="G3850" s="16" t="s">
        <v>470</v>
      </c>
      <c r="H3850" s="16" t="s">
        <v>471</v>
      </c>
      <c r="I3850" s="16" t="s">
        <v>6088</v>
      </c>
      <c r="J3850" s="16" t="s">
        <v>263</v>
      </c>
      <c r="K3850" s="17" t="s">
        <v>262</v>
      </c>
    </row>
    <row r="3851" spans="1:11" x14ac:dyDescent="0.35">
      <c r="A3851" s="15" t="s">
        <v>4871</v>
      </c>
      <c r="B3851" s="16" t="s">
        <v>6086</v>
      </c>
      <c r="C3851" s="16" t="s">
        <v>6083</v>
      </c>
      <c r="D3851" s="16" t="s">
        <v>256</v>
      </c>
      <c r="E3851" s="16" t="s">
        <v>6085</v>
      </c>
      <c r="F3851" s="21" t="str">
        <f>HYPERLINK(Table3[[#This Row],[YC Raw link]])</f>
        <v>https://www.ycombinator.com/companies/jiga</v>
      </c>
      <c r="G3851" s="16" t="s">
        <v>470</v>
      </c>
      <c r="H3851" s="16" t="s">
        <v>471</v>
      </c>
      <c r="I3851" s="16" t="s">
        <v>6084</v>
      </c>
      <c r="J3851" s="16" t="s">
        <v>263</v>
      </c>
      <c r="K3851" s="17" t="s">
        <v>262</v>
      </c>
    </row>
    <row r="3852" spans="1:11" x14ac:dyDescent="0.35">
      <c r="A3852" s="15" t="s">
        <v>4871</v>
      </c>
      <c r="B3852" s="16" t="s">
        <v>6082</v>
      </c>
      <c r="C3852" s="16" t="s">
        <v>6079</v>
      </c>
      <c r="D3852" s="16" t="s">
        <v>1010</v>
      </c>
      <c r="E3852" s="16" t="s">
        <v>6081</v>
      </c>
      <c r="F3852" s="21" t="str">
        <f>HYPERLINK(Table3[[#This Row],[YC Raw link]])</f>
        <v>https://www.ycombinator.com/companies/broad</v>
      </c>
      <c r="G3852" s="16" t="s">
        <v>645</v>
      </c>
      <c r="H3852" s="16" t="s">
        <v>646</v>
      </c>
      <c r="I3852" s="16" t="s">
        <v>6080</v>
      </c>
      <c r="J3852" s="16" t="s">
        <v>298</v>
      </c>
      <c r="K3852" s="17" t="s">
        <v>297</v>
      </c>
    </row>
    <row r="3853" spans="1:11" x14ac:dyDescent="0.35">
      <c r="A3853" s="15" t="s">
        <v>4871</v>
      </c>
      <c r="B3853" s="16" t="s">
        <v>6078</v>
      </c>
      <c r="C3853" s="16" t="s">
        <v>6075</v>
      </c>
      <c r="D3853" s="16" t="s">
        <v>2826</v>
      </c>
      <c r="E3853" s="16" t="s">
        <v>6077</v>
      </c>
      <c r="F3853" s="21" t="str">
        <f>HYPERLINK(Table3[[#This Row],[YC Raw link]])</f>
        <v>https://www.ycombinator.com/companies/estoca</v>
      </c>
      <c r="G3853" s="16" t="s">
        <v>470</v>
      </c>
      <c r="H3853" s="16" t="s">
        <v>471</v>
      </c>
      <c r="I3853" s="16" t="s">
        <v>6076</v>
      </c>
      <c r="J3853" s="16" t="s">
        <v>263</v>
      </c>
      <c r="K3853" s="17" t="s">
        <v>262</v>
      </c>
    </row>
    <row r="3854" spans="1:11" x14ac:dyDescent="0.35">
      <c r="A3854" s="15" t="s">
        <v>4871</v>
      </c>
      <c r="B3854" s="16" t="s">
        <v>6074</v>
      </c>
      <c r="C3854" s="16" t="s">
        <v>6071</v>
      </c>
      <c r="D3854" s="16" t="s">
        <v>4741</v>
      </c>
      <c r="E3854" s="16" t="s">
        <v>6073</v>
      </c>
      <c r="F3854" s="21" t="str">
        <f>HYPERLINK(Table3[[#This Row],[YC Raw link]])</f>
        <v>https://www.ycombinator.com/companies/recover</v>
      </c>
      <c r="G3854" s="16" t="s">
        <v>1164</v>
      </c>
      <c r="H3854" s="16" t="s">
        <v>1168</v>
      </c>
      <c r="I3854" s="16" t="s">
        <v>6072</v>
      </c>
      <c r="J3854" s="16" t="s">
        <v>253</v>
      </c>
      <c r="K3854" s="17" t="s">
        <v>252</v>
      </c>
    </row>
    <row r="3855" spans="1:11" x14ac:dyDescent="0.35">
      <c r="A3855" s="15" t="s">
        <v>4871</v>
      </c>
      <c r="B3855" s="16" t="s">
        <v>6070</v>
      </c>
      <c r="C3855" s="16" t="s">
        <v>6067</v>
      </c>
      <c r="D3855" s="16" t="s">
        <v>448</v>
      </c>
      <c r="E3855" s="16" t="s">
        <v>6069</v>
      </c>
      <c r="F3855" s="21" t="str">
        <f>HYPERLINK(Table3[[#This Row],[YC Raw link]])</f>
        <v>https://www.ycombinator.com/companies/navattic</v>
      </c>
      <c r="G3855" s="16" t="s">
        <v>353</v>
      </c>
      <c r="H3855" s="16" t="s">
        <v>354</v>
      </c>
      <c r="I3855" s="16" t="s">
        <v>6068</v>
      </c>
      <c r="J3855" s="16" t="s">
        <v>263</v>
      </c>
      <c r="K3855" s="17" t="s">
        <v>262</v>
      </c>
    </row>
    <row r="3856" spans="1:11" x14ac:dyDescent="0.35">
      <c r="A3856" s="15" t="s">
        <v>4871</v>
      </c>
      <c r="B3856" s="16" t="s">
        <v>6066</v>
      </c>
      <c r="C3856" s="16" t="s">
        <v>6063</v>
      </c>
      <c r="D3856" s="16" t="s">
        <v>1010</v>
      </c>
      <c r="E3856" s="16" t="s">
        <v>6065</v>
      </c>
      <c r="F3856" s="21" t="str">
        <f>HYPERLINK(Table3[[#This Row],[YC Raw link]])</f>
        <v>https://www.ycombinator.com/companies/mystic</v>
      </c>
      <c r="G3856" s="16" t="s">
        <v>582</v>
      </c>
      <c r="H3856" s="16" t="s">
        <v>583</v>
      </c>
      <c r="I3856" s="16" t="s">
        <v>6064</v>
      </c>
      <c r="J3856" s="16" t="s">
        <v>263</v>
      </c>
      <c r="K3856" s="17" t="s">
        <v>262</v>
      </c>
    </row>
    <row r="3857" spans="1:11" x14ac:dyDescent="0.35">
      <c r="A3857" s="15" t="s">
        <v>4871</v>
      </c>
      <c r="B3857" s="16" t="s">
        <v>6062</v>
      </c>
      <c r="C3857" s="16" t="s">
        <v>6059</v>
      </c>
      <c r="D3857" s="16" t="s">
        <v>448</v>
      </c>
      <c r="E3857" s="16" t="s">
        <v>6061</v>
      </c>
      <c r="F3857" s="21" t="str">
        <f>HYPERLINK(Table3[[#This Row],[YC Raw link]])</f>
        <v>https://www.ycombinator.com/companies/upchieve</v>
      </c>
      <c r="G3857" s="16" t="s">
        <v>251</v>
      </c>
      <c r="H3857" s="16" t="s">
        <v>251</v>
      </c>
      <c r="I3857" s="16" t="s">
        <v>6060</v>
      </c>
      <c r="J3857" s="16" t="s">
        <v>308</v>
      </c>
      <c r="K3857" s="17" t="s">
        <v>307</v>
      </c>
    </row>
    <row r="3858" spans="1:11" x14ac:dyDescent="0.35">
      <c r="A3858" s="15" t="s">
        <v>4871</v>
      </c>
      <c r="B3858" s="16" t="s">
        <v>6058</v>
      </c>
      <c r="C3858" s="16" t="s">
        <v>6055</v>
      </c>
      <c r="D3858" s="16" t="s">
        <v>2380</v>
      </c>
      <c r="E3858" s="16" t="s">
        <v>6057</v>
      </c>
      <c r="F3858" s="21" t="str">
        <f>HYPERLINK(Table3[[#This Row],[YC Raw link]])</f>
        <v>https://www.ycombinator.com/companies/somos</v>
      </c>
      <c r="G3858" s="16" t="s">
        <v>2695</v>
      </c>
      <c r="H3858" s="16" t="s">
        <v>2699</v>
      </c>
      <c r="I3858" s="16" t="s">
        <v>6056</v>
      </c>
      <c r="J3858" s="16" t="s">
        <v>334</v>
      </c>
      <c r="K3858" s="17" t="s">
        <v>333</v>
      </c>
    </row>
    <row r="3859" spans="1:11" x14ac:dyDescent="0.35">
      <c r="A3859" s="15" t="s">
        <v>4871</v>
      </c>
      <c r="B3859" s="16" t="s">
        <v>6054</v>
      </c>
      <c r="C3859" s="16" t="s">
        <v>6051</v>
      </c>
      <c r="D3859" s="16" t="s">
        <v>1040</v>
      </c>
      <c r="E3859" s="16" t="s">
        <v>6053</v>
      </c>
      <c r="F3859" s="21" t="str">
        <f>HYPERLINK(Table3[[#This Row],[YC Raw link]])</f>
        <v>https://www.ycombinator.com/companies/voosh</v>
      </c>
      <c r="G3859" s="16" t="s">
        <v>251</v>
      </c>
      <c r="H3859" s="16" t="s">
        <v>251</v>
      </c>
      <c r="I3859" s="16" t="s">
        <v>6052</v>
      </c>
      <c r="J3859" s="16" t="s">
        <v>263</v>
      </c>
      <c r="K3859" s="17" t="s">
        <v>262</v>
      </c>
    </row>
    <row r="3860" spans="1:11" x14ac:dyDescent="0.35">
      <c r="A3860" s="15" t="s">
        <v>4871</v>
      </c>
      <c r="B3860" s="16" t="s">
        <v>6050</v>
      </c>
      <c r="C3860" s="16" t="s">
        <v>6047</v>
      </c>
      <c r="D3860" s="16" t="s">
        <v>2624</v>
      </c>
      <c r="E3860" s="16" t="s">
        <v>6049</v>
      </c>
      <c r="F3860" s="21" t="str">
        <f>HYPERLINK(Table3[[#This Row],[YC Raw link]])</f>
        <v>https://www.ycombinator.com/companies/poliglota</v>
      </c>
      <c r="G3860" s="16" t="s">
        <v>251</v>
      </c>
      <c r="H3860" s="16" t="s">
        <v>251</v>
      </c>
      <c r="I3860" s="16" t="s">
        <v>6048</v>
      </c>
      <c r="J3860" s="16" t="s">
        <v>308</v>
      </c>
      <c r="K3860" s="17" t="s">
        <v>307</v>
      </c>
    </row>
    <row r="3861" spans="1:11" x14ac:dyDescent="0.35">
      <c r="A3861" s="15" t="s">
        <v>4871</v>
      </c>
      <c r="B3861" s="16" t="s">
        <v>6046</v>
      </c>
      <c r="C3861" s="16" t="s">
        <v>6043</v>
      </c>
      <c r="D3861" s="16" t="s">
        <v>5741</v>
      </c>
      <c r="E3861" s="16" t="s">
        <v>6045</v>
      </c>
      <c r="F3861" s="21" t="str">
        <f>HYPERLINK(Table3[[#This Row],[YC Raw link]])</f>
        <v>https://www.ycombinator.com/companies/peoplecq</v>
      </c>
      <c r="G3861" s="16" t="s">
        <v>1092</v>
      </c>
      <c r="H3861" s="16" t="s">
        <v>1096</v>
      </c>
      <c r="I3861" s="16" t="s">
        <v>6044</v>
      </c>
      <c r="J3861" s="16" t="s">
        <v>298</v>
      </c>
      <c r="K3861" s="17" t="s">
        <v>297</v>
      </c>
    </row>
    <row r="3862" spans="1:11" x14ac:dyDescent="0.35">
      <c r="A3862" s="15" t="s">
        <v>4871</v>
      </c>
      <c r="B3862" s="16" t="s">
        <v>6042</v>
      </c>
      <c r="C3862" s="16" t="s">
        <v>6039</v>
      </c>
      <c r="D3862" s="16" t="s">
        <v>1340</v>
      </c>
      <c r="E3862" s="16" t="s">
        <v>6041</v>
      </c>
      <c r="F3862" s="21" t="str">
        <f>HYPERLINK(Table3[[#This Row],[YC Raw link]])</f>
        <v>https://www.ycombinator.com/companies/axolo</v>
      </c>
      <c r="G3862" s="16" t="s">
        <v>284</v>
      </c>
      <c r="H3862" s="16" t="s">
        <v>285</v>
      </c>
      <c r="I3862" s="16" t="s">
        <v>6040</v>
      </c>
      <c r="J3862" s="16" t="s">
        <v>263</v>
      </c>
      <c r="K3862" s="17" t="s">
        <v>262</v>
      </c>
    </row>
    <row r="3863" spans="1:11" x14ac:dyDescent="0.35">
      <c r="A3863" s="15" t="s">
        <v>4871</v>
      </c>
      <c r="B3863" s="16" t="s">
        <v>6038</v>
      </c>
      <c r="C3863" s="16" t="s">
        <v>6035</v>
      </c>
      <c r="D3863" s="16" t="s">
        <v>5741</v>
      </c>
      <c r="E3863" s="16" t="s">
        <v>6037</v>
      </c>
      <c r="F3863" s="21" t="str">
        <f>HYPERLINK(Table3[[#This Row],[YC Raw link]])</f>
        <v>https://www.ycombinator.com/companies/dayra</v>
      </c>
      <c r="G3863" s="16" t="s">
        <v>295</v>
      </c>
      <c r="H3863" s="16" t="s">
        <v>296</v>
      </c>
      <c r="I3863" s="16" t="s">
        <v>6036</v>
      </c>
      <c r="J3863" s="16" t="s">
        <v>298</v>
      </c>
      <c r="K3863" s="17" t="s">
        <v>297</v>
      </c>
    </row>
    <row r="3864" spans="1:11" x14ac:dyDescent="0.35">
      <c r="A3864" s="15" t="s">
        <v>4871</v>
      </c>
      <c r="B3864" s="16" t="s">
        <v>6034</v>
      </c>
      <c r="C3864" s="16" t="s">
        <v>6031</v>
      </c>
      <c r="D3864" s="16" t="s">
        <v>4741</v>
      </c>
      <c r="E3864" s="16" t="s">
        <v>6033</v>
      </c>
      <c r="F3864" s="21" t="str">
        <f>HYPERLINK(Table3[[#This Row],[YC Raw link]])</f>
        <v>https://www.ycombinator.com/companies/rethoric</v>
      </c>
      <c r="G3864" s="16" t="s">
        <v>353</v>
      </c>
      <c r="H3864" s="16" t="s">
        <v>354</v>
      </c>
      <c r="I3864" s="16" t="s">
        <v>6032</v>
      </c>
      <c r="J3864" s="16" t="s">
        <v>263</v>
      </c>
      <c r="K3864" s="17" t="s">
        <v>262</v>
      </c>
    </row>
    <row r="3865" spans="1:11" x14ac:dyDescent="0.35">
      <c r="A3865" s="15" t="s">
        <v>4871</v>
      </c>
      <c r="B3865" s="16" t="s">
        <v>6030</v>
      </c>
      <c r="C3865" s="16" t="s">
        <v>6027</v>
      </c>
      <c r="D3865" s="16" t="s">
        <v>1715</v>
      </c>
      <c r="E3865" s="16" t="s">
        <v>6029</v>
      </c>
      <c r="F3865" s="21" t="str">
        <f>HYPERLINK(Table3[[#This Row],[YC Raw link]])</f>
        <v>https://www.ycombinator.com/companies/prospa</v>
      </c>
      <c r="G3865" s="16" t="s">
        <v>645</v>
      </c>
      <c r="H3865" s="16" t="s">
        <v>646</v>
      </c>
      <c r="I3865" s="16" t="s">
        <v>6028</v>
      </c>
      <c r="J3865" s="16" t="s">
        <v>298</v>
      </c>
      <c r="K3865" s="17" t="s">
        <v>297</v>
      </c>
    </row>
    <row r="3866" spans="1:11" x14ac:dyDescent="0.35">
      <c r="A3866" s="15" t="s">
        <v>4871</v>
      </c>
      <c r="B3866" s="16" t="s">
        <v>6026</v>
      </c>
      <c r="C3866" s="16" t="s">
        <v>6023</v>
      </c>
      <c r="D3866" s="16" t="s">
        <v>423</v>
      </c>
      <c r="E3866" s="16" t="s">
        <v>6025</v>
      </c>
      <c r="F3866" s="21" t="str">
        <f>HYPERLINK(Table3[[#This Row],[YC Raw link]])</f>
        <v>https://www.ycombinator.com/companies/jetdocs</v>
      </c>
      <c r="G3866" s="16" t="s">
        <v>536</v>
      </c>
      <c r="H3866" s="16" t="s">
        <v>537</v>
      </c>
      <c r="I3866" s="16" t="s">
        <v>6024</v>
      </c>
      <c r="J3866" s="16" t="s">
        <v>263</v>
      </c>
      <c r="K3866" s="17" t="s">
        <v>262</v>
      </c>
    </row>
    <row r="3867" spans="1:11" x14ac:dyDescent="0.35">
      <c r="A3867" s="15" t="s">
        <v>4871</v>
      </c>
      <c r="B3867" s="16" t="s">
        <v>6022</v>
      </c>
      <c r="C3867" s="16" t="s">
        <v>6019</v>
      </c>
      <c r="D3867" s="16" t="s">
        <v>256</v>
      </c>
      <c r="E3867" s="16" t="s">
        <v>6021</v>
      </c>
      <c r="F3867" s="21" t="str">
        <f>HYPERLINK(Table3[[#This Row],[YC Raw link]])</f>
        <v>https://www.ycombinator.com/companies/gigs</v>
      </c>
      <c r="G3867" s="16" t="s">
        <v>284</v>
      </c>
      <c r="H3867" s="16" t="s">
        <v>285</v>
      </c>
      <c r="I3867" s="16" t="s">
        <v>6020</v>
      </c>
      <c r="J3867" s="16" t="s">
        <v>263</v>
      </c>
      <c r="K3867" s="17" t="s">
        <v>262</v>
      </c>
    </row>
    <row r="3868" spans="1:11" x14ac:dyDescent="0.35">
      <c r="A3868" s="15" t="s">
        <v>4871</v>
      </c>
      <c r="B3868" s="16" t="s">
        <v>6018</v>
      </c>
      <c r="C3868" s="16" t="s">
        <v>6015</v>
      </c>
      <c r="D3868" s="16" t="s">
        <v>1040</v>
      </c>
      <c r="E3868" s="16" t="s">
        <v>6017</v>
      </c>
      <c r="F3868" s="21" t="str">
        <f>HYPERLINK(Table3[[#This Row],[YC Raw link]])</f>
        <v>https://www.ycombinator.com/companies/businessonbot</v>
      </c>
      <c r="G3868" s="16" t="s">
        <v>536</v>
      </c>
      <c r="H3868" s="16" t="s">
        <v>537</v>
      </c>
      <c r="I3868" s="16" t="s">
        <v>6016</v>
      </c>
      <c r="J3868" s="16" t="s">
        <v>263</v>
      </c>
      <c r="K3868" s="17" t="s">
        <v>262</v>
      </c>
    </row>
    <row r="3869" spans="1:11" x14ac:dyDescent="0.35">
      <c r="A3869" s="15" t="s">
        <v>4871</v>
      </c>
      <c r="B3869" s="16" t="s">
        <v>6014</v>
      </c>
      <c r="C3869" s="16" t="s">
        <v>6010</v>
      </c>
      <c r="D3869" s="16" t="s">
        <v>6013</v>
      </c>
      <c r="E3869" s="16" t="s">
        <v>6012</v>
      </c>
      <c r="F3869" s="21" t="str">
        <f>HYPERLINK(Table3[[#This Row],[YC Raw link]])</f>
        <v>https://www.ycombinator.com/companies/regent</v>
      </c>
      <c r="G3869" s="16" t="s">
        <v>313</v>
      </c>
      <c r="H3869" s="16" t="s">
        <v>314</v>
      </c>
      <c r="I3869" s="16" t="s">
        <v>6011</v>
      </c>
      <c r="J3869" s="16" t="s">
        <v>316</v>
      </c>
      <c r="K3869" s="17" t="s">
        <v>315</v>
      </c>
    </row>
    <row r="3870" spans="1:11" x14ac:dyDescent="0.35">
      <c r="A3870" s="15" t="s">
        <v>4871</v>
      </c>
      <c r="B3870" s="16" t="s">
        <v>6009</v>
      </c>
      <c r="C3870" s="16" t="s">
        <v>6005</v>
      </c>
      <c r="D3870" s="16" t="s">
        <v>6008</v>
      </c>
      <c r="E3870" s="16" t="s">
        <v>6007</v>
      </c>
      <c r="F3870" s="21" t="str">
        <f>HYPERLINK(Table3[[#This Row],[YC Raw link]])</f>
        <v>https://www.ycombinator.com/companies/spline</v>
      </c>
      <c r="G3870" s="16" t="s">
        <v>260</v>
      </c>
      <c r="H3870" s="16" t="s">
        <v>261</v>
      </c>
      <c r="I3870" s="16" t="s">
        <v>6006</v>
      </c>
      <c r="J3870" s="16" t="s">
        <v>263</v>
      </c>
      <c r="K3870" s="17" t="s">
        <v>262</v>
      </c>
    </row>
    <row r="3871" spans="1:11" x14ac:dyDescent="0.35">
      <c r="A3871" s="15" t="s">
        <v>4871</v>
      </c>
      <c r="B3871" s="16" t="s">
        <v>6004</v>
      </c>
      <c r="C3871" s="16" t="s">
        <v>6001</v>
      </c>
      <c r="D3871" s="16" t="s">
        <v>4564</v>
      </c>
      <c r="E3871" s="16" t="s">
        <v>6003</v>
      </c>
      <c r="F3871" s="21" t="str">
        <f>HYPERLINK(Table3[[#This Row],[YC Raw link]])</f>
        <v>https://www.ycombinator.com/companies/olaclick</v>
      </c>
      <c r="G3871" s="16" t="s">
        <v>2107</v>
      </c>
      <c r="H3871" s="16" t="s">
        <v>2111</v>
      </c>
      <c r="I3871" s="16" t="s">
        <v>6002</v>
      </c>
      <c r="J3871" s="16" t="s">
        <v>411</v>
      </c>
      <c r="K3871" s="17" t="s">
        <v>410</v>
      </c>
    </row>
    <row r="3872" spans="1:11" x14ac:dyDescent="0.35">
      <c r="A3872" s="15" t="s">
        <v>4871</v>
      </c>
      <c r="B3872" s="16" t="s">
        <v>6000</v>
      </c>
      <c r="C3872" s="16" t="s">
        <v>5997</v>
      </c>
      <c r="D3872" s="16" t="s">
        <v>2886</v>
      </c>
      <c r="E3872" s="16" t="s">
        <v>5999</v>
      </c>
      <c r="F3872" s="21" t="str">
        <f>HYPERLINK(Table3[[#This Row],[YC Raw link]])</f>
        <v>https://www.ycombinator.com/companies/treinta</v>
      </c>
      <c r="G3872" s="16" t="s">
        <v>260</v>
      </c>
      <c r="H3872" s="16" t="s">
        <v>261</v>
      </c>
      <c r="I3872" s="16" t="s">
        <v>5998</v>
      </c>
      <c r="J3872" s="16" t="s">
        <v>263</v>
      </c>
      <c r="K3872" s="17" t="s">
        <v>262</v>
      </c>
    </row>
    <row r="3873" spans="1:11" x14ac:dyDescent="0.35">
      <c r="A3873" s="15" t="s">
        <v>4871</v>
      </c>
      <c r="B3873" s="16" t="s">
        <v>5996</v>
      </c>
      <c r="C3873" s="16" t="s">
        <v>5993</v>
      </c>
      <c r="D3873" s="16" t="s">
        <v>448</v>
      </c>
      <c r="E3873" s="16" t="s">
        <v>5995</v>
      </c>
      <c r="F3873" s="21" t="str">
        <f>HYPERLINK(Table3[[#This Row],[YC Raw link]])</f>
        <v>https://www.ycombinator.com/companies/svix</v>
      </c>
      <c r="G3873" s="16" t="s">
        <v>582</v>
      </c>
      <c r="H3873" s="16" t="s">
        <v>583</v>
      </c>
      <c r="I3873" s="16" t="s">
        <v>5994</v>
      </c>
      <c r="J3873" s="16" t="s">
        <v>263</v>
      </c>
      <c r="K3873" s="17" t="s">
        <v>262</v>
      </c>
    </row>
    <row r="3874" spans="1:11" x14ac:dyDescent="0.35">
      <c r="A3874" s="15" t="s">
        <v>4871</v>
      </c>
      <c r="B3874" s="16" t="s">
        <v>5992</v>
      </c>
      <c r="C3874" s="16" t="s">
        <v>5989</v>
      </c>
      <c r="D3874" s="16" t="s">
        <v>448</v>
      </c>
      <c r="E3874" s="16" t="s">
        <v>5991</v>
      </c>
      <c r="F3874" s="21" t="str">
        <f>HYPERLINK(Table3[[#This Row],[YC Raw link]])</f>
        <v>https://www.ycombinator.com/companies/compound-writing</v>
      </c>
      <c r="G3874" s="16" t="s">
        <v>1134</v>
      </c>
      <c r="H3874" s="16" t="s">
        <v>1138</v>
      </c>
      <c r="I3874" s="16" t="s">
        <v>5990</v>
      </c>
      <c r="J3874" s="16" t="s">
        <v>411</v>
      </c>
      <c r="K3874" s="17" t="s">
        <v>410</v>
      </c>
    </row>
    <row r="3875" spans="1:11" x14ac:dyDescent="0.35">
      <c r="A3875" s="15" t="s">
        <v>4871</v>
      </c>
      <c r="B3875" s="16" t="s">
        <v>5988</v>
      </c>
      <c r="C3875" s="16" t="s">
        <v>5985</v>
      </c>
      <c r="D3875" s="16" t="s">
        <v>561</v>
      </c>
      <c r="E3875" s="16" t="s">
        <v>5987</v>
      </c>
      <c r="F3875" s="21" t="str">
        <f>HYPERLINK(Table3[[#This Row],[YC Raw link]])</f>
        <v>https://www.ycombinator.com/companies/machine26</v>
      </c>
      <c r="G3875" s="16" t="s">
        <v>331</v>
      </c>
      <c r="H3875" s="16" t="s">
        <v>332</v>
      </c>
      <c r="I3875" s="16" t="s">
        <v>5986</v>
      </c>
      <c r="J3875" s="16" t="s">
        <v>334</v>
      </c>
      <c r="K3875" s="17" t="s">
        <v>333</v>
      </c>
    </row>
    <row r="3876" spans="1:11" x14ac:dyDescent="0.35">
      <c r="A3876" s="15" t="s">
        <v>4871</v>
      </c>
      <c r="B3876" s="16" t="s">
        <v>5984</v>
      </c>
      <c r="C3876" s="16" t="s">
        <v>5981</v>
      </c>
      <c r="D3876" s="16" t="s">
        <v>3663</v>
      </c>
      <c r="E3876" s="16" t="s">
        <v>5983</v>
      </c>
      <c r="F3876" s="21" t="str">
        <f>HYPERLINK(Table3[[#This Row],[YC Raw link]])</f>
        <v>https://www.ycombinator.com/companies/swadesi-way</v>
      </c>
      <c r="G3876" s="16" t="s">
        <v>2107</v>
      </c>
      <c r="H3876" s="16" t="s">
        <v>2111</v>
      </c>
      <c r="I3876" s="16" t="s">
        <v>5982</v>
      </c>
      <c r="J3876" s="16" t="s">
        <v>411</v>
      </c>
      <c r="K3876" s="17" t="s">
        <v>410</v>
      </c>
    </row>
    <row r="3877" spans="1:11" x14ac:dyDescent="0.35">
      <c r="A3877" s="15" t="s">
        <v>4871</v>
      </c>
      <c r="B3877" s="16" t="s">
        <v>5980</v>
      </c>
      <c r="C3877" s="16" t="s">
        <v>5977</v>
      </c>
      <c r="D3877" s="16" t="s">
        <v>2049</v>
      </c>
      <c r="E3877" s="16" t="s">
        <v>5979</v>
      </c>
      <c r="F3877" s="21" t="str">
        <f>HYPERLINK(Table3[[#This Row],[YC Raw link]])</f>
        <v>https://www.ycombinator.com/companies/rejoy-health</v>
      </c>
      <c r="G3877" s="16" t="s">
        <v>488</v>
      </c>
      <c r="H3877" s="16" t="s">
        <v>489</v>
      </c>
      <c r="I3877" s="16" t="s">
        <v>5978</v>
      </c>
      <c r="J3877" s="16" t="s">
        <v>253</v>
      </c>
      <c r="K3877" s="17" t="s">
        <v>252</v>
      </c>
    </row>
    <row r="3878" spans="1:11" x14ac:dyDescent="0.35">
      <c r="A3878" s="15" t="s">
        <v>4871</v>
      </c>
      <c r="B3878" s="16" t="s">
        <v>5976</v>
      </c>
      <c r="C3878" s="16" t="s">
        <v>5973</v>
      </c>
      <c r="D3878" s="16" t="s">
        <v>256</v>
      </c>
      <c r="E3878" s="16" t="s">
        <v>5975</v>
      </c>
      <c r="F3878" s="21" t="str">
        <f>HYPERLINK(Table3[[#This Row],[YC Raw link]])</f>
        <v>https://www.ycombinator.com/companies/floweq</v>
      </c>
      <c r="G3878" s="16" t="s">
        <v>260</v>
      </c>
      <c r="H3878" s="16" t="s">
        <v>261</v>
      </c>
      <c r="I3878" s="16" t="s">
        <v>5974</v>
      </c>
      <c r="J3878" s="16" t="s">
        <v>263</v>
      </c>
      <c r="K3878" s="17" t="s">
        <v>262</v>
      </c>
    </row>
    <row r="3879" spans="1:11" x14ac:dyDescent="0.35">
      <c r="A3879" s="15" t="s">
        <v>4871</v>
      </c>
      <c r="B3879" s="16" t="s">
        <v>5972</v>
      </c>
      <c r="C3879" s="16" t="s">
        <v>5969</v>
      </c>
      <c r="D3879" s="16" t="s">
        <v>561</v>
      </c>
      <c r="E3879" s="16" t="s">
        <v>5971</v>
      </c>
      <c r="F3879" s="21" t="str">
        <f>HYPERLINK(Table3[[#This Row],[YC Raw link]])</f>
        <v>https://www.ycombinator.com/companies/alpas</v>
      </c>
      <c r="G3879" s="16" t="s">
        <v>251</v>
      </c>
      <c r="H3879" s="16" t="s">
        <v>251</v>
      </c>
      <c r="I3879" s="16" t="s">
        <v>5970</v>
      </c>
      <c r="J3879" s="16" t="s">
        <v>263</v>
      </c>
      <c r="K3879" s="17" t="s">
        <v>262</v>
      </c>
    </row>
    <row r="3880" spans="1:11" x14ac:dyDescent="0.35">
      <c r="A3880" s="15" t="s">
        <v>4871</v>
      </c>
      <c r="B3880" s="16" t="s">
        <v>5968</v>
      </c>
      <c r="C3880" s="16" t="s">
        <v>5964</v>
      </c>
      <c r="D3880" s="16" t="s">
        <v>5967</v>
      </c>
      <c r="E3880" s="16" t="s">
        <v>5966</v>
      </c>
      <c r="F3880" s="21" t="str">
        <f>HYPERLINK(Table3[[#This Row],[YC Raw link]])</f>
        <v>https://www.ycombinator.com/companies/greaseboss</v>
      </c>
      <c r="G3880" s="16" t="s">
        <v>321</v>
      </c>
      <c r="H3880" s="16" t="s">
        <v>322</v>
      </c>
      <c r="I3880" s="16" t="s">
        <v>5965</v>
      </c>
      <c r="J3880" s="16" t="s">
        <v>316</v>
      </c>
      <c r="K3880" s="17" t="s">
        <v>315</v>
      </c>
    </row>
    <row r="3881" spans="1:11" x14ac:dyDescent="0.35">
      <c r="A3881" s="15" t="s">
        <v>4871</v>
      </c>
      <c r="B3881" s="16" t="s">
        <v>5963</v>
      </c>
      <c r="C3881" s="16" t="s">
        <v>5960</v>
      </c>
      <c r="D3881" s="16" t="s">
        <v>1752</v>
      </c>
      <c r="E3881" s="16" t="s">
        <v>5962</v>
      </c>
      <c r="F3881" s="21" t="str">
        <f>HYPERLINK(Table3[[#This Row],[YC Raw link]])</f>
        <v>https://www.ycombinator.com/companies/kidato</v>
      </c>
      <c r="G3881" s="16" t="s">
        <v>251</v>
      </c>
      <c r="H3881" s="16" t="s">
        <v>251</v>
      </c>
      <c r="I3881" s="16" t="s">
        <v>5961</v>
      </c>
      <c r="J3881" s="16" t="s">
        <v>308</v>
      </c>
      <c r="K3881" s="17" t="s">
        <v>307</v>
      </c>
    </row>
    <row r="3882" spans="1:11" x14ac:dyDescent="0.35">
      <c r="A3882" s="15" t="s">
        <v>4871</v>
      </c>
      <c r="B3882" s="16" t="s">
        <v>5959</v>
      </c>
      <c r="C3882" s="16" t="s">
        <v>5956</v>
      </c>
      <c r="D3882" s="16" t="s">
        <v>548</v>
      </c>
      <c r="E3882" s="16" t="s">
        <v>5958</v>
      </c>
      <c r="F3882" s="21" t="str">
        <f>HYPERLINK(Table3[[#This Row],[YC Raw link]])</f>
        <v>https://www.ycombinator.com/companies/flutterflow</v>
      </c>
      <c r="G3882" s="16" t="s">
        <v>284</v>
      </c>
      <c r="H3882" s="16" t="s">
        <v>285</v>
      </c>
      <c r="I3882" s="16" t="s">
        <v>5957</v>
      </c>
      <c r="J3882" s="16" t="s">
        <v>263</v>
      </c>
      <c r="K3882" s="17" t="s">
        <v>262</v>
      </c>
    </row>
    <row r="3883" spans="1:11" x14ac:dyDescent="0.35">
      <c r="A3883" s="15" t="s">
        <v>4871</v>
      </c>
      <c r="B3883" s="16" t="s">
        <v>5955</v>
      </c>
      <c r="C3883" s="16" t="s">
        <v>5952</v>
      </c>
      <c r="D3883" s="16" t="s">
        <v>2624</v>
      </c>
      <c r="E3883" s="16" t="s">
        <v>5954</v>
      </c>
      <c r="F3883" s="21" t="str">
        <f>HYPERLINK(Table3[[#This Row],[YC Raw link]])</f>
        <v>https://www.ycombinator.com/companies/agendapro</v>
      </c>
      <c r="G3883" s="16" t="s">
        <v>353</v>
      </c>
      <c r="H3883" s="16" t="s">
        <v>354</v>
      </c>
      <c r="I3883" s="16" t="s">
        <v>5953</v>
      </c>
      <c r="J3883" s="16" t="s">
        <v>263</v>
      </c>
      <c r="K3883" s="17" t="s">
        <v>262</v>
      </c>
    </row>
    <row r="3884" spans="1:11" x14ac:dyDescent="0.35">
      <c r="A3884" s="15" t="s">
        <v>4871</v>
      </c>
      <c r="B3884" s="16" t="s">
        <v>5951</v>
      </c>
      <c r="C3884" s="16" t="s">
        <v>5947</v>
      </c>
      <c r="D3884" s="16" t="s">
        <v>5950</v>
      </c>
      <c r="E3884" s="16" t="s">
        <v>5949</v>
      </c>
      <c r="F3884" s="21" t="str">
        <f>HYPERLINK(Table3[[#This Row],[YC Raw link]])</f>
        <v>https://www.ycombinator.com/companies/infracost</v>
      </c>
      <c r="G3884" s="16" t="s">
        <v>284</v>
      </c>
      <c r="H3884" s="16" t="s">
        <v>285</v>
      </c>
      <c r="I3884" s="16" t="s">
        <v>5948</v>
      </c>
      <c r="J3884" s="16" t="s">
        <v>263</v>
      </c>
      <c r="K3884" s="17" t="s">
        <v>262</v>
      </c>
    </row>
    <row r="3885" spans="1:11" x14ac:dyDescent="0.35">
      <c r="A3885" s="15" t="s">
        <v>4871</v>
      </c>
      <c r="B3885" s="16" t="s">
        <v>5946</v>
      </c>
      <c r="C3885" s="16" t="s">
        <v>5943</v>
      </c>
      <c r="D3885" s="16" t="s">
        <v>256</v>
      </c>
      <c r="E3885" s="16" t="s">
        <v>5945</v>
      </c>
      <c r="F3885" s="21" t="str">
        <f>HYPERLINK(Table3[[#This Row],[YC Raw link]])</f>
        <v>https://www.ycombinator.com/companies/chatwoot</v>
      </c>
      <c r="G3885" s="16" t="s">
        <v>536</v>
      </c>
      <c r="H3885" s="16" t="s">
        <v>537</v>
      </c>
      <c r="I3885" s="16" t="s">
        <v>5944</v>
      </c>
      <c r="J3885" s="16" t="s">
        <v>263</v>
      </c>
      <c r="K3885" s="17" t="s">
        <v>262</v>
      </c>
    </row>
    <row r="3886" spans="1:11" x14ac:dyDescent="0.35">
      <c r="A3886" s="15" t="s">
        <v>4871</v>
      </c>
      <c r="B3886" s="16" t="s">
        <v>5942</v>
      </c>
      <c r="C3886" s="16" t="s">
        <v>5939</v>
      </c>
      <c r="D3886" s="16" t="s">
        <v>2543</v>
      </c>
      <c r="E3886" s="16" t="s">
        <v>5941</v>
      </c>
      <c r="F3886" s="21" t="str">
        <f>HYPERLINK(Table3[[#This Row],[YC Raw link]])</f>
        <v>https://www.ycombinator.com/companies/pagaloop</v>
      </c>
      <c r="G3886" s="16" t="s">
        <v>807</v>
      </c>
      <c r="H3886" s="16" t="s">
        <v>808</v>
      </c>
      <c r="I3886" s="16" t="s">
        <v>5940</v>
      </c>
      <c r="J3886" s="16" t="s">
        <v>298</v>
      </c>
      <c r="K3886" s="17" t="s">
        <v>297</v>
      </c>
    </row>
    <row r="3887" spans="1:11" x14ac:dyDescent="0.35">
      <c r="A3887" s="15" t="s">
        <v>4871</v>
      </c>
      <c r="B3887" s="16" t="s">
        <v>5938</v>
      </c>
      <c r="C3887" s="16" t="s">
        <v>5935</v>
      </c>
      <c r="D3887" s="16" t="s">
        <v>3234</v>
      </c>
      <c r="E3887" s="16" t="s">
        <v>5937</v>
      </c>
      <c r="F3887" s="21" t="str">
        <f>HYPERLINK(Table3[[#This Row],[YC Raw link]])</f>
        <v>https://www.ycombinator.com/companies/ziina</v>
      </c>
      <c r="G3887" s="16" t="s">
        <v>384</v>
      </c>
      <c r="H3887" s="16" t="s">
        <v>385</v>
      </c>
      <c r="I3887" s="16" t="s">
        <v>5936</v>
      </c>
      <c r="J3887" s="16" t="s">
        <v>298</v>
      </c>
      <c r="K3887" s="17" t="s">
        <v>297</v>
      </c>
    </row>
    <row r="3888" spans="1:11" x14ac:dyDescent="0.35">
      <c r="A3888" s="15" t="s">
        <v>4871</v>
      </c>
      <c r="B3888" s="16" t="s">
        <v>5934</v>
      </c>
      <c r="C3888" s="16" t="s">
        <v>5930</v>
      </c>
      <c r="D3888" s="16" t="s">
        <v>5933</v>
      </c>
      <c r="E3888" s="16" t="s">
        <v>5932</v>
      </c>
      <c r="F3888" s="21" t="str">
        <f>HYPERLINK(Table3[[#This Row],[YC Raw link]])</f>
        <v>https://www.ycombinator.com/companies/alokai</v>
      </c>
      <c r="G3888" s="16" t="s">
        <v>284</v>
      </c>
      <c r="H3888" s="16" t="s">
        <v>285</v>
      </c>
      <c r="I3888" s="16" t="s">
        <v>5931</v>
      </c>
      <c r="J3888" s="16" t="s">
        <v>263</v>
      </c>
      <c r="K3888" s="17" t="s">
        <v>262</v>
      </c>
    </row>
    <row r="3889" spans="1:11" x14ac:dyDescent="0.35">
      <c r="A3889" s="15" t="s">
        <v>4871</v>
      </c>
      <c r="B3889" s="16" t="s">
        <v>5929</v>
      </c>
      <c r="C3889" s="16" t="s">
        <v>5925</v>
      </c>
      <c r="D3889" s="16" t="s">
        <v>5928</v>
      </c>
      <c r="E3889" s="16" t="s">
        <v>5927</v>
      </c>
      <c r="F3889" s="21" t="str">
        <f>HYPERLINK(Table3[[#This Row],[YC Raw link]])</f>
        <v>https://www.ycombinator.com/companies/lunatic</v>
      </c>
      <c r="G3889" s="16" t="s">
        <v>284</v>
      </c>
      <c r="H3889" s="16" t="s">
        <v>285</v>
      </c>
      <c r="I3889" s="16" t="s">
        <v>5926</v>
      </c>
      <c r="J3889" s="16" t="s">
        <v>263</v>
      </c>
      <c r="K3889" s="17" t="s">
        <v>262</v>
      </c>
    </row>
    <row r="3890" spans="1:11" x14ac:dyDescent="0.35">
      <c r="A3890" s="15" t="s">
        <v>4871</v>
      </c>
      <c r="B3890" s="16" t="s">
        <v>5924</v>
      </c>
      <c r="C3890" s="16" t="s">
        <v>5921</v>
      </c>
      <c r="D3890" s="16" t="s">
        <v>1040</v>
      </c>
      <c r="E3890" s="16" t="s">
        <v>5923</v>
      </c>
      <c r="F3890" s="21" t="str">
        <f>HYPERLINK(Table3[[#This Row],[YC Raw link]])</f>
        <v>https://www.ycombinator.com/companies/zealth</v>
      </c>
      <c r="G3890" s="16" t="s">
        <v>488</v>
      </c>
      <c r="H3890" s="16" t="s">
        <v>489</v>
      </c>
      <c r="I3890" s="16" t="s">
        <v>5922</v>
      </c>
      <c r="J3890" s="16" t="s">
        <v>253</v>
      </c>
      <c r="K3890" s="17" t="s">
        <v>252</v>
      </c>
    </row>
    <row r="3891" spans="1:11" x14ac:dyDescent="0.35">
      <c r="A3891" s="15" t="s">
        <v>4871</v>
      </c>
      <c r="B3891" s="16" t="s">
        <v>5920</v>
      </c>
      <c r="C3891" s="16" t="s">
        <v>5917</v>
      </c>
      <c r="D3891" s="16" t="s">
        <v>2624</v>
      </c>
      <c r="E3891" s="16" t="s">
        <v>5919</v>
      </c>
      <c r="F3891" s="21" t="str">
        <f>HYPERLINK(Table3[[#This Row],[YC Raw link]])</f>
        <v>https://www.ycombinator.com/companies/houm</v>
      </c>
      <c r="G3891" s="16" t="s">
        <v>2695</v>
      </c>
      <c r="H3891" s="16" t="s">
        <v>2699</v>
      </c>
      <c r="I3891" s="16" t="s">
        <v>5918</v>
      </c>
      <c r="J3891" s="16" t="s">
        <v>334</v>
      </c>
      <c r="K3891" s="17" t="s">
        <v>333</v>
      </c>
    </row>
    <row r="3892" spans="1:11" x14ac:dyDescent="0.35">
      <c r="A3892" s="15" t="s">
        <v>4871</v>
      </c>
      <c r="B3892" s="16" t="s">
        <v>4841</v>
      </c>
      <c r="C3892" s="16" t="s">
        <v>5914</v>
      </c>
      <c r="D3892" s="16" t="s">
        <v>1715</v>
      </c>
      <c r="E3892" s="16" t="s">
        <v>5916</v>
      </c>
      <c r="F3892" s="21" t="str">
        <f>HYPERLINK(Table3[[#This Row],[YC Raw link]])</f>
        <v>https://www.ycombinator.com/companies/mono</v>
      </c>
      <c r="G3892" s="16" t="s">
        <v>645</v>
      </c>
      <c r="H3892" s="16" t="s">
        <v>646</v>
      </c>
      <c r="I3892" s="16" t="s">
        <v>5915</v>
      </c>
      <c r="J3892" s="16" t="s">
        <v>298</v>
      </c>
      <c r="K3892" s="17" t="s">
        <v>297</v>
      </c>
    </row>
    <row r="3893" spans="1:11" x14ac:dyDescent="0.35">
      <c r="A3893" s="15" t="s">
        <v>4871</v>
      </c>
      <c r="B3893" s="16" t="s">
        <v>5913</v>
      </c>
      <c r="C3893" s="16" t="s">
        <v>5910</v>
      </c>
      <c r="D3893" s="16" t="s">
        <v>2543</v>
      </c>
      <c r="E3893" s="16" t="s">
        <v>5912</v>
      </c>
      <c r="F3893" s="21" t="str">
        <f>HYPERLINK(Table3[[#This Row],[YC Raw link]])</f>
        <v>https://www.ycombinator.com/companies/morada-uno</v>
      </c>
      <c r="G3893" s="16" t="s">
        <v>2695</v>
      </c>
      <c r="H3893" s="16" t="s">
        <v>2699</v>
      </c>
      <c r="I3893" s="16" t="s">
        <v>5911</v>
      </c>
      <c r="J3893" s="16" t="s">
        <v>334</v>
      </c>
      <c r="K3893" s="17" t="s">
        <v>333</v>
      </c>
    </row>
    <row r="3894" spans="1:11" x14ac:dyDescent="0.35">
      <c r="A3894" s="15" t="s">
        <v>4871</v>
      </c>
      <c r="B3894" s="16" t="s">
        <v>5909</v>
      </c>
      <c r="C3894" s="16" t="s">
        <v>5906</v>
      </c>
      <c r="D3894" s="16" t="s">
        <v>2826</v>
      </c>
      <c r="E3894" s="16" t="s">
        <v>5908</v>
      </c>
      <c r="F3894" s="21" t="str">
        <f>HYPERLINK(Table3[[#This Row],[YC Raw link]])</f>
        <v>https://www.ycombinator.com/companies/z1</v>
      </c>
      <c r="G3894" s="16" t="s">
        <v>384</v>
      </c>
      <c r="H3894" s="16" t="s">
        <v>385</v>
      </c>
      <c r="I3894" s="16" t="s">
        <v>5907</v>
      </c>
      <c r="J3894" s="16" t="s">
        <v>298</v>
      </c>
      <c r="K3894" s="17" t="s">
        <v>297</v>
      </c>
    </row>
    <row r="3895" spans="1:11" x14ac:dyDescent="0.35">
      <c r="A3895" s="15" t="s">
        <v>4871</v>
      </c>
      <c r="B3895" s="16" t="s">
        <v>5905</v>
      </c>
      <c r="C3895" s="16" t="s">
        <v>5902</v>
      </c>
      <c r="D3895" s="16" t="s">
        <v>256</v>
      </c>
      <c r="E3895" s="16" t="s">
        <v>5904</v>
      </c>
      <c r="F3895" s="21" t="str">
        <f>HYPERLINK(Table3[[#This Row],[YC Raw link]])</f>
        <v>https://www.ycombinator.com/companies/haystack</v>
      </c>
      <c r="G3895" s="16" t="s">
        <v>284</v>
      </c>
      <c r="H3895" s="16" t="s">
        <v>285</v>
      </c>
      <c r="I3895" s="16" t="s">
        <v>5903</v>
      </c>
      <c r="J3895" s="16" t="s">
        <v>263</v>
      </c>
      <c r="K3895" s="17" t="s">
        <v>262</v>
      </c>
    </row>
    <row r="3896" spans="1:11" x14ac:dyDescent="0.35">
      <c r="A3896" s="15" t="s">
        <v>4871</v>
      </c>
      <c r="B3896" s="16" t="s">
        <v>5901</v>
      </c>
      <c r="C3896" s="16" t="s">
        <v>5898</v>
      </c>
      <c r="D3896" s="16" t="s">
        <v>2543</v>
      </c>
      <c r="E3896" s="16" t="s">
        <v>5900</v>
      </c>
      <c r="F3896" s="21" t="str">
        <f>HYPERLINK(Table3[[#This Row],[YC Raw link]])</f>
        <v>https://www.ycombinator.com/companies/mendel</v>
      </c>
      <c r="G3896" s="16" t="s">
        <v>645</v>
      </c>
      <c r="H3896" s="16" t="s">
        <v>646</v>
      </c>
      <c r="I3896" s="16" t="s">
        <v>5899</v>
      </c>
      <c r="J3896" s="16" t="s">
        <v>298</v>
      </c>
      <c r="K3896" s="17" t="s">
        <v>297</v>
      </c>
    </row>
    <row r="3897" spans="1:11" x14ac:dyDescent="0.35">
      <c r="A3897" s="15" t="s">
        <v>4871</v>
      </c>
      <c r="B3897" s="16" t="s">
        <v>5897</v>
      </c>
      <c r="C3897" s="16" t="s">
        <v>5894</v>
      </c>
      <c r="D3897" s="16" t="s">
        <v>2778</v>
      </c>
      <c r="E3897" s="16" t="s">
        <v>5896</v>
      </c>
      <c r="F3897" s="21" t="str">
        <f>HYPERLINK(Table3[[#This Row],[YC Raw link]])</f>
        <v>https://www.ycombinator.com/companies/ontop</v>
      </c>
      <c r="G3897" s="16" t="s">
        <v>251</v>
      </c>
      <c r="H3897" s="16" t="s">
        <v>251</v>
      </c>
      <c r="I3897" s="16" t="s">
        <v>5895</v>
      </c>
      <c r="J3897" s="16" t="s">
        <v>263</v>
      </c>
      <c r="K3897" s="17" t="s">
        <v>262</v>
      </c>
    </row>
    <row r="3898" spans="1:11" x14ac:dyDescent="0.35">
      <c r="A3898" s="15" t="s">
        <v>4871</v>
      </c>
      <c r="B3898" s="16" t="s">
        <v>5893</v>
      </c>
      <c r="C3898" s="16" t="s">
        <v>5890</v>
      </c>
      <c r="D3898" s="16" t="s">
        <v>256</v>
      </c>
      <c r="E3898" s="16" t="s">
        <v>5892</v>
      </c>
      <c r="F3898" s="21" t="str">
        <f>HYPERLINK(Table3[[#This Row],[YC Raw link]])</f>
        <v>https://www.ycombinator.com/companies/stayflexi</v>
      </c>
      <c r="G3898" s="16" t="s">
        <v>251</v>
      </c>
      <c r="H3898" s="16" t="s">
        <v>251</v>
      </c>
      <c r="I3898" s="16" t="s">
        <v>5891</v>
      </c>
      <c r="J3898" s="16" t="s">
        <v>263</v>
      </c>
      <c r="K3898" s="17" t="s">
        <v>262</v>
      </c>
    </row>
    <row r="3899" spans="1:11" x14ac:dyDescent="0.35">
      <c r="A3899" s="15" t="s">
        <v>4871</v>
      </c>
      <c r="B3899" s="16" t="s">
        <v>5889</v>
      </c>
      <c r="C3899" s="16" t="s">
        <v>5885</v>
      </c>
      <c r="D3899" s="16" t="s">
        <v>5888</v>
      </c>
      <c r="E3899" s="16" t="s">
        <v>5887</v>
      </c>
      <c r="F3899" s="21" t="str">
        <f>HYPERLINK(Table3[[#This Row],[YC Raw link]])</f>
        <v>https://www.ycombinator.com/companies/soraban</v>
      </c>
      <c r="G3899" s="16" t="s">
        <v>564</v>
      </c>
      <c r="H3899" s="16" t="s">
        <v>565</v>
      </c>
      <c r="I3899" s="16" t="s">
        <v>5886</v>
      </c>
      <c r="J3899" s="16" t="s">
        <v>263</v>
      </c>
      <c r="K3899" s="17" t="s">
        <v>262</v>
      </c>
    </row>
    <row r="3900" spans="1:11" x14ac:dyDescent="0.35">
      <c r="A3900" s="15" t="s">
        <v>4871</v>
      </c>
      <c r="B3900" s="16" t="s">
        <v>5884</v>
      </c>
      <c r="C3900" s="16" t="s">
        <v>5881</v>
      </c>
      <c r="D3900" s="16" t="s">
        <v>256</v>
      </c>
      <c r="E3900" s="16" t="s">
        <v>5883</v>
      </c>
      <c r="F3900" s="21" t="str">
        <f>HYPERLINK(Table3[[#This Row],[YC Raw link]])</f>
        <v>https://www.ycombinator.com/companies/lamar-health</v>
      </c>
      <c r="G3900" s="16" t="s">
        <v>488</v>
      </c>
      <c r="H3900" s="16" t="s">
        <v>489</v>
      </c>
      <c r="I3900" s="16" t="s">
        <v>5882</v>
      </c>
      <c r="J3900" s="16" t="s">
        <v>253</v>
      </c>
      <c r="K3900" s="17" t="s">
        <v>252</v>
      </c>
    </row>
    <row r="3901" spans="1:11" x14ac:dyDescent="0.35">
      <c r="A3901" s="15" t="s">
        <v>4871</v>
      </c>
      <c r="B3901" s="16" t="s">
        <v>5880</v>
      </c>
      <c r="C3901" s="16" t="s">
        <v>5877</v>
      </c>
      <c r="D3901" s="16" t="s">
        <v>256</v>
      </c>
      <c r="E3901" s="16" t="s">
        <v>5879</v>
      </c>
      <c r="F3901" s="21" t="str">
        <f>HYPERLINK(Table3[[#This Row],[YC Raw link]])</f>
        <v>https://www.ycombinator.com/companies/compose-ai</v>
      </c>
      <c r="G3901" s="16" t="s">
        <v>260</v>
      </c>
      <c r="H3901" s="16" t="s">
        <v>261</v>
      </c>
      <c r="I3901" s="16" t="s">
        <v>5878</v>
      </c>
      <c r="J3901" s="16" t="s">
        <v>263</v>
      </c>
      <c r="K3901" s="17" t="s">
        <v>262</v>
      </c>
    </row>
    <row r="3902" spans="1:11" x14ac:dyDescent="0.35">
      <c r="A3902" s="15" t="s">
        <v>4871</v>
      </c>
      <c r="B3902" s="16" t="s">
        <v>5876</v>
      </c>
      <c r="C3902" s="16" t="s">
        <v>5873</v>
      </c>
      <c r="D3902" s="16" t="s">
        <v>2831</v>
      </c>
      <c r="E3902" s="16" t="s">
        <v>5875</v>
      </c>
      <c r="F3902" s="21" t="str">
        <f>HYPERLINK(Table3[[#This Row],[YC Raw link]])</f>
        <v>https://www.ycombinator.com/companies/manara</v>
      </c>
      <c r="G3902" s="16" t="s">
        <v>359</v>
      </c>
      <c r="H3902" s="16" t="s">
        <v>360</v>
      </c>
      <c r="I3902" s="16" t="s">
        <v>5874</v>
      </c>
      <c r="J3902" s="16" t="s">
        <v>263</v>
      </c>
      <c r="K3902" s="17" t="s">
        <v>262</v>
      </c>
    </row>
    <row r="3903" spans="1:11" x14ac:dyDescent="0.35">
      <c r="A3903" s="15" t="s">
        <v>4871</v>
      </c>
      <c r="B3903" s="16" t="s">
        <v>5872</v>
      </c>
      <c r="C3903" s="16" t="s">
        <v>5869</v>
      </c>
      <c r="D3903" s="16" t="s">
        <v>2146</v>
      </c>
      <c r="E3903" s="16" t="s">
        <v>5871</v>
      </c>
      <c r="F3903" s="21" t="str">
        <f>HYPERLINK(Table3[[#This Row],[YC Raw link]])</f>
        <v>https://www.ycombinator.com/companies/venu-ai</v>
      </c>
      <c r="G3903" s="16" t="s">
        <v>251</v>
      </c>
      <c r="H3903" s="16" t="s">
        <v>251</v>
      </c>
      <c r="I3903" s="16" t="s">
        <v>5870</v>
      </c>
      <c r="J3903" s="16" t="s">
        <v>263</v>
      </c>
      <c r="K3903" s="17" t="s">
        <v>262</v>
      </c>
    </row>
    <row r="3904" spans="1:11" x14ac:dyDescent="0.35">
      <c r="A3904" s="15" t="s">
        <v>4871</v>
      </c>
      <c r="B3904" s="16" t="s">
        <v>5868</v>
      </c>
      <c r="C3904" s="16" t="s">
        <v>5865</v>
      </c>
      <c r="D3904" s="16" t="s">
        <v>618</v>
      </c>
      <c r="E3904" s="16" t="s">
        <v>5867</v>
      </c>
      <c r="F3904" s="21" t="str">
        <f>HYPERLINK(Table3[[#This Row],[YC Raw link]])</f>
        <v>https://www.ycombinator.com/companies/biodock</v>
      </c>
      <c r="G3904" s="16" t="s">
        <v>274</v>
      </c>
      <c r="H3904" s="16" t="s">
        <v>275</v>
      </c>
      <c r="I3904" s="16" t="s">
        <v>5866</v>
      </c>
      <c r="J3904" s="16" t="s">
        <v>253</v>
      </c>
      <c r="K3904" s="17" t="s">
        <v>252</v>
      </c>
    </row>
    <row r="3905" spans="1:11" x14ac:dyDescent="0.35">
      <c r="A3905" s="15" t="s">
        <v>4871</v>
      </c>
      <c r="B3905" s="16" t="s">
        <v>5864</v>
      </c>
      <c r="C3905" s="16" t="s">
        <v>5861</v>
      </c>
      <c r="D3905" s="16" t="s">
        <v>256</v>
      </c>
      <c r="E3905" s="16" t="s">
        <v>5863</v>
      </c>
      <c r="F3905" s="21" t="str">
        <f>HYPERLINK(Table3[[#This Row],[YC Raw link]])</f>
        <v>https://www.ycombinator.com/companies/camp</v>
      </c>
      <c r="G3905" s="16" t="s">
        <v>251</v>
      </c>
      <c r="H3905" s="16" t="s">
        <v>251</v>
      </c>
      <c r="I3905" s="16" t="s">
        <v>5862</v>
      </c>
      <c r="J3905" s="16" t="s">
        <v>411</v>
      </c>
      <c r="K3905" s="17" t="s">
        <v>410</v>
      </c>
    </row>
    <row r="3906" spans="1:11" x14ac:dyDescent="0.35">
      <c r="A3906" s="15" t="s">
        <v>4871</v>
      </c>
      <c r="B3906" s="16" t="s">
        <v>5860</v>
      </c>
      <c r="C3906" s="16" t="s">
        <v>5857</v>
      </c>
      <c r="D3906" s="16" t="s">
        <v>1040</v>
      </c>
      <c r="E3906" s="16" t="s">
        <v>5859</v>
      </c>
      <c r="F3906" s="21" t="str">
        <f>HYPERLINK(Table3[[#This Row],[YC Raw link]])</f>
        <v>https://www.ycombinator.com/companies/betterhalf</v>
      </c>
      <c r="G3906" s="16" t="s">
        <v>671</v>
      </c>
      <c r="H3906" s="16" t="s">
        <v>672</v>
      </c>
      <c r="I3906" s="16" t="s">
        <v>5858</v>
      </c>
      <c r="J3906" s="16" t="s">
        <v>411</v>
      </c>
      <c r="K3906" s="17" t="s">
        <v>410</v>
      </c>
    </row>
    <row r="3907" spans="1:11" x14ac:dyDescent="0.35">
      <c r="A3907" s="15" t="s">
        <v>4871</v>
      </c>
      <c r="B3907" s="16" t="s">
        <v>5856</v>
      </c>
      <c r="C3907" s="16" t="s">
        <v>5853</v>
      </c>
      <c r="D3907" s="16" t="s">
        <v>423</v>
      </c>
      <c r="E3907" s="16" t="s">
        <v>5855</v>
      </c>
      <c r="F3907" s="21" t="str">
        <f>HYPERLINK(Table3[[#This Row],[YC Raw link]])</f>
        <v>https://www.ycombinator.com/companies/feroot-security</v>
      </c>
      <c r="G3907" s="16" t="s">
        <v>374</v>
      </c>
      <c r="H3907" s="16" t="s">
        <v>375</v>
      </c>
      <c r="I3907" s="16" t="s">
        <v>5854</v>
      </c>
      <c r="J3907" s="16" t="s">
        <v>263</v>
      </c>
      <c r="K3907" s="17" t="s">
        <v>262</v>
      </c>
    </row>
    <row r="3908" spans="1:11" x14ac:dyDescent="0.35">
      <c r="A3908" s="15" t="s">
        <v>4871</v>
      </c>
      <c r="B3908" s="16" t="s">
        <v>5852</v>
      </c>
      <c r="C3908" s="16" t="s">
        <v>5849</v>
      </c>
      <c r="D3908" s="16" t="s">
        <v>423</v>
      </c>
      <c r="E3908" s="16" t="s">
        <v>5851</v>
      </c>
      <c r="F3908" s="21" t="str">
        <f>HYPERLINK(Table3[[#This Row],[YC Raw link]])</f>
        <v>https://www.ycombinator.com/companies/phoenix</v>
      </c>
      <c r="G3908" s="16" t="s">
        <v>1164</v>
      </c>
      <c r="H3908" s="16" t="s">
        <v>1168</v>
      </c>
      <c r="I3908" s="16" t="s">
        <v>5850</v>
      </c>
      <c r="J3908" s="16" t="s">
        <v>253</v>
      </c>
      <c r="K3908" s="17" t="s">
        <v>252</v>
      </c>
    </row>
    <row r="3909" spans="1:11" x14ac:dyDescent="0.35">
      <c r="A3909" s="15" t="s">
        <v>4871</v>
      </c>
      <c r="B3909" s="16" t="s">
        <v>5848</v>
      </c>
      <c r="C3909" s="16" t="s">
        <v>5845</v>
      </c>
      <c r="D3909" s="16" t="s">
        <v>448</v>
      </c>
      <c r="E3909" s="16" t="s">
        <v>5847</v>
      </c>
      <c r="F3909" s="21" t="str">
        <f>HYPERLINK(Table3[[#This Row],[YC Raw link]])</f>
        <v>https://www.ycombinator.com/companies/roger</v>
      </c>
      <c r="G3909" s="16" t="s">
        <v>251</v>
      </c>
      <c r="H3909" s="16" t="s">
        <v>251</v>
      </c>
      <c r="I3909" s="16" t="s">
        <v>5846</v>
      </c>
      <c r="J3909" s="16" t="s">
        <v>263</v>
      </c>
      <c r="K3909" s="17" t="s">
        <v>262</v>
      </c>
    </row>
    <row r="3910" spans="1:11" x14ac:dyDescent="0.35">
      <c r="A3910" s="15" t="s">
        <v>4871</v>
      </c>
      <c r="B3910" s="16" t="s">
        <v>5844</v>
      </c>
      <c r="C3910" s="16" t="s">
        <v>5841</v>
      </c>
      <c r="D3910" s="16" t="s">
        <v>3663</v>
      </c>
      <c r="E3910" s="16" t="s">
        <v>5843</v>
      </c>
      <c r="F3910" s="21" t="str">
        <f>HYPERLINK(Table3[[#This Row],[YC Raw link]])</f>
        <v>https://www.ycombinator.com/companies/redcliffe-lifetech</v>
      </c>
      <c r="G3910" s="16" t="s">
        <v>1938</v>
      </c>
      <c r="H3910" s="16" t="s">
        <v>1942</v>
      </c>
      <c r="I3910" s="16" t="s">
        <v>5842</v>
      </c>
      <c r="J3910" s="16" t="s">
        <v>253</v>
      </c>
      <c r="K3910" s="17" t="s">
        <v>252</v>
      </c>
    </row>
    <row r="3911" spans="1:11" x14ac:dyDescent="0.35">
      <c r="A3911" s="15" t="s">
        <v>4871</v>
      </c>
      <c r="B3911" s="16" t="s">
        <v>5840</v>
      </c>
      <c r="C3911" s="16" t="s">
        <v>5837</v>
      </c>
      <c r="D3911" s="16" t="s">
        <v>1074</v>
      </c>
      <c r="E3911" s="16" t="s">
        <v>5839</v>
      </c>
      <c r="F3911" s="21" t="str">
        <f>HYPERLINK(Table3[[#This Row],[YC Raw link]])</f>
        <v>https://www.ycombinator.com/companies/seer</v>
      </c>
      <c r="G3911" s="16" t="s">
        <v>1442</v>
      </c>
      <c r="H3911" s="16" t="s">
        <v>1446</v>
      </c>
      <c r="I3911" s="16" t="s">
        <v>5838</v>
      </c>
      <c r="J3911" s="16" t="s">
        <v>263</v>
      </c>
      <c r="K3911" s="17" t="s">
        <v>262</v>
      </c>
    </row>
    <row r="3912" spans="1:11" x14ac:dyDescent="0.35">
      <c r="A3912" s="15" t="s">
        <v>4871</v>
      </c>
      <c r="B3912" s="16" t="s">
        <v>5836</v>
      </c>
      <c r="C3912" s="16" t="s">
        <v>5832</v>
      </c>
      <c r="D3912" s="16" t="s">
        <v>5835</v>
      </c>
      <c r="E3912" s="16" t="s">
        <v>5834</v>
      </c>
      <c r="F3912" s="21" t="str">
        <f>HYPERLINK(Table3[[#This Row],[YC Raw link]])</f>
        <v>https://www.ycombinator.com/companies/fithub-2</v>
      </c>
      <c r="G3912" s="16" t="s">
        <v>2107</v>
      </c>
      <c r="H3912" s="16" t="s">
        <v>2111</v>
      </c>
      <c r="I3912" s="16" t="s">
        <v>5833</v>
      </c>
      <c r="J3912" s="16" t="s">
        <v>411</v>
      </c>
      <c r="K3912" s="17" t="s">
        <v>410</v>
      </c>
    </row>
    <row r="3913" spans="1:11" x14ac:dyDescent="0.35">
      <c r="A3913" s="15" t="s">
        <v>4871</v>
      </c>
      <c r="B3913" s="16" t="s">
        <v>5831</v>
      </c>
      <c r="C3913" s="16" t="s">
        <v>5827</v>
      </c>
      <c r="D3913" s="16" t="s">
        <v>5830</v>
      </c>
      <c r="E3913" s="16" t="s">
        <v>5829</v>
      </c>
      <c r="F3913" s="21" t="str">
        <f>HYPERLINK(Table3[[#This Row],[YC Raw link]])</f>
        <v>https://www.ycombinator.com/companies/rulebricks</v>
      </c>
      <c r="G3913" s="16" t="s">
        <v>536</v>
      </c>
      <c r="H3913" s="16" t="s">
        <v>537</v>
      </c>
      <c r="I3913" s="16" t="s">
        <v>5828</v>
      </c>
      <c r="J3913" s="16" t="s">
        <v>263</v>
      </c>
      <c r="K3913" s="17" t="s">
        <v>262</v>
      </c>
    </row>
    <row r="3914" spans="1:11" x14ac:dyDescent="0.35">
      <c r="A3914" s="15" t="s">
        <v>4871</v>
      </c>
      <c r="B3914" s="16" t="s">
        <v>5826</v>
      </c>
      <c r="C3914" s="16" t="s">
        <v>5822</v>
      </c>
      <c r="D3914" s="16" t="s">
        <v>5825</v>
      </c>
      <c r="E3914" s="16" t="s">
        <v>5824</v>
      </c>
      <c r="F3914" s="21" t="str">
        <f>HYPERLINK(Table3[[#This Row],[YC Raw link]])</f>
        <v>https://www.ycombinator.com/companies/botbuilt</v>
      </c>
      <c r="G3914" s="16" t="s">
        <v>321</v>
      </c>
      <c r="H3914" s="16" t="s">
        <v>322</v>
      </c>
      <c r="I3914" s="16" t="s">
        <v>5823</v>
      </c>
      <c r="J3914" s="16" t="s">
        <v>316</v>
      </c>
      <c r="K3914" s="17" t="s">
        <v>315</v>
      </c>
    </row>
    <row r="3915" spans="1:11" x14ac:dyDescent="0.35">
      <c r="A3915" s="15" t="s">
        <v>4871</v>
      </c>
      <c r="B3915" s="16" t="s">
        <v>5821</v>
      </c>
      <c r="C3915" s="16" t="s">
        <v>5818</v>
      </c>
      <c r="D3915" s="16" t="s">
        <v>4166</v>
      </c>
      <c r="E3915" s="16" t="s">
        <v>5820</v>
      </c>
      <c r="F3915" s="21" t="str">
        <f>HYPERLINK(Table3[[#This Row],[YC Raw link]])</f>
        <v>https://www.ycombinator.com/companies/reclaim-protocol</v>
      </c>
      <c r="G3915" s="16" t="s">
        <v>284</v>
      </c>
      <c r="H3915" s="16" t="s">
        <v>285</v>
      </c>
      <c r="I3915" s="16" t="s">
        <v>5819</v>
      </c>
      <c r="J3915" s="16" t="s">
        <v>263</v>
      </c>
      <c r="K3915" s="17" t="s">
        <v>262</v>
      </c>
    </row>
    <row r="3916" spans="1:11" x14ac:dyDescent="0.35">
      <c r="A3916" s="15" t="s">
        <v>4871</v>
      </c>
      <c r="B3916" s="16" t="s">
        <v>5817</v>
      </c>
      <c r="C3916" s="16" t="s">
        <v>5814</v>
      </c>
      <c r="D3916" s="16" t="s">
        <v>251</v>
      </c>
      <c r="E3916" s="16" t="s">
        <v>5816</v>
      </c>
      <c r="F3916" s="21" t="str">
        <f>HYPERLINK(Table3[[#This Row],[YC Raw link]])</f>
        <v>https://www.ycombinator.com/companies/sturdy-2</v>
      </c>
      <c r="G3916" s="16" t="s">
        <v>295</v>
      </c>
      <c r="H3916" s="16" t="s">
        <v>296</v>
      </c>
      <c r="I3916" s="16" t="s">
        <v>5815</v>
      </c>
      <c r="J3916" s="16" t="s">
        <v>298</v>
      </c>
      <c r="K3916" s="17" t="s">
        <v>297</v>
      </c>
    </row>
    <row r="3917" spans="1:11" x14ac:dyDescent="0.35">
      <c r="A3917" s="15" t="s">
        <v>4871</v>
      </c>
      <c r="B3917" s="16" t="s">
        <v>5813</v>
      </c>
      <c r="C3917" s="16" t="s">
        <v>5810</v>
      </c>
      <c r="D3917" s="16" t="s">
        <v>1040</v>
      </c>
      <c r="E3917" s="16" t="s">
        <v>5812</v>
      </c>
      <c r="F3917" s="21" t="str">
        <f>HYPERLINK(Table3[[#This Row],[YC Raw link]])</f>
        <v>https://www.ycombinator.com/companies/zoko</v>
      </c>
      <c r="G3917" s="16" t="s">
        <v>1442</v>
      </c>
      <c r="H3917" s="16" t="s">
        <v>1446</v>
      </c>
      <c r="I3917" s="16" t="s">
        <v>5811</v>
      </c>
      <c r="J3917" s="16" t="s">
        <v>263</v>
      </c>
      <c r="K3917" s="17" t="s">
        <v>262</v>
      </c>
    </row>
    <row r="3918" spans="1:11" x14ac:dyDescent="0.35">
      <c r="A3918" s="15" t="s">
        <v>4871</v>
      </c>
      <c r="B3918" s="16" t="s">
        <v>5809</v>
      </c>
      <c r="C3918" s="16" t="s">
        <v>5806</v>
      </c>
      <c r="D3918" s="16" t="s">
        <v>256</v>
      </c>
      <c r="E3918" s="16" t="s">
        <v>5808</v>
      </c>
      <c r="F3918" s="21" t="str">
        <f>HYPERLINK(Table3[[#This Row],[YC Raw link]])</f>
        <v>https://www.ycombinator.com/companies/tint</v>
      </c>
      <c r="G3918" s="16" t="s">
        <v>780</v>
      </c>
      <c r="H3918" s="16" t="s">
        <v>781</v>
      </c>
      <c r="I3918" s="16" t="s">
        <v>5807</v>
      </c>
      <c r="J3918" s="16" t="s">
        <v>298</v>
      </c>
      <c r="K3918" s="17" t="s">
        <v>297</v>
      </c>
    </row>
    <row r="3919" spans="1:11" x14ac:dyDescent="0.35">
      <c r="A3919" s="15" t="s">
        <v>4871</v>
      </c>
      <c r="B3919" s="16" t="s">
        <v>5805</v>
      </c>
      <c r="C3919" s="16" t="s">
        <v>5801</v>
      </c>
      <c r="D3919" s="16" t="s">
        <v>5804</v>
      </c>
      <c r="E3919" s="16" t="s">
        <v>5803</v>
      </c>
      <c r="F3919" s="21" t="str">
        <f>HYPERLINK(Table3[[#This Row],[YC Raw link]])</f>
        <v>https://www.ycombinator.com/companies/striga</v>
      </c>
      <c r="G3919" s="16" t="s">
        <v>807</v>
      </c>
      <c r="H3919" s="16" t="s">
        <v>808</v>
      </c>
      <c r="I3919" s="16" t="s">
        <v>5802</v>
      </c>
      <c r="J3919" s="16" t="s">
        <v>298</v>
      </c>
      <c r="K3919" s="17" t="s">
        <v>297</v>
      </c>
    </row>
    <row r="3920" spans="1:11" x14ac:dyDescent="0.35">
      <c r="A3920" s="15" t="s">
        <v>4871</v>
      </c>
      <c r="B3920" s="16" t="s">
        <v>5800</v>
      </c>
      <c r="C3920" s="16" t="s">
        <v>5797</v>
      </c>
      <c r="D3920" s="16" t="s">
        <v>869</v>
      </c>
      <c r="E3920" s="16" t="s">
        <v>5799</v>
      </c>
      <c r="F3920" s="21" t="str">
        <f>HYPERLINK(Table3[[#This Row],[YC Raw link]])</f>
        <v>https://www.ycombinator.com/companies/inpharmd</v>
      </c>
      <c r="G3920" s="16" t="s">
        <v>436</v>
      </c>
      <c r="H3920" s="16" t="s">
        <v>437</v>
      </c>
      <c r="I3920" s="16" t="s">
        <v>5798</v>
      </c>
      <c r="J3920" s="16" t="s">
        <v>253</v>
      </c>
      <c r="K3920" s="17" t="s">
        <v>252</v>
      </c>
    </row>
    <row r="3921" spans="1:11" x14ac:dyDescent="0.35">
      <c r="A3921" s="15" t="s">
        <v>4871</v>
      </c>
      <c r="B3921" s="16" t="s">
        <v>5796</v>
      </c>
      <c r="C3921" s="16" t="s">
        <v>5793</v>
      </c>
      <c r="D3921" s="16" t="s">
        <v>256</v>
      </c>
      <c r="E3921" s="16" t="s">
        <v>5795</v>
      </c>
      <c r="F3921" s="21" t="str">
        <f>HYPERLINK(Table3[[#This Row],[YC Raw link]])</f>
        <v>https://www.ycombinator.com/companies/simplify</v>
      </c>
      <c r="G3921" s="16" t="s">
        <v>5081</v>
      </c>
      <c r="H3921" s="16" t="s">
        <v>5085</v>
      </c>
      <c r="I3921" s="16" t="s">
        <v>5794</v>
      </c>
      <c r="J3921" s="16" t="s">
        <v>411</v>
      </c>
      <c r="K3921" s="17" t="s">
        <v>410</v>
      </c>
    </row>
    <row r="3922" spans="1:11" x14ac:dyDescent="0.35">
      <c r="A3922" s="15" t="s">
        <v>4871</v>
      </c>
      <c r="B3922" s="16" t="s">
        <v>5792</v>
      </c>
      <c r="C3922" s="16" t="s">
        <v>5789</v>
      </c>
      <c r="D3922" s="16" t="s">
        <v>4166</v>
      </c>
      <c r="E3922" s="16" t="s">
        <v>5791</v>
      </c>
      <c r="F3922" s="21" t="str">
        <f>HYPERLINK(Table3[[#This Row],[YC Raw link]])</f>
        <v>https://www.ycombinator.com/companies/unschool</v>
      </c>
      <c r="G3922" s="16" t="s">
        <v>251</v>
      </c>
      <c r="H3922" s="16" t="s">
        <v>251</v>
      </c>
      <c r="I3922" s="16" t="s">
        <v>5790</v>
      </c>
      <c r="J3922" s="16" t="s">
        <v>308</v>
      </c>
      <c r="K3922" s="17" t="s">
        <v>307</v>
      </c>
    </row>
    <row r="3923" spans="1:11" x14ac:dyDescent="0.35">
      <c r="A3923" s="15" t="s">
        <v>4871</v>
      </c>
      <c r="B3923" s="16" t="s">
        <v>5788</v>
      </c>
      <c r="C3923" s="16" t="s">
        <v>5785</v>
      </c>
      <c r="D3923" s="16" t="s">
        <v>1040</v>
      </c>
      <c r="E3923" s="16" t="s">
        <v>5787</v>
      </c>
      <c r="F3923" s="21" t="str">
        <f>HYPERLINK(Table3[[#This Row],[YC Raw link]])</f>
        <v>https://www.ycombinator.com/companies/tilt-2</v>
      </c>
      <c r="G3923" s="16" t="s">
        <v>251</v>
      </c>
      <c r="H3923" s="16" t="s">
        <v>251</v>
      </c>
      <c r="I3923" s="16" t="s">
        <v>5786</v>
      </c>
      <c r="J3923" s="16" t="s">
        <v>411</v>
      </c>
      <c r="K3923" s="17" t="s">
        <v>410</v>
      </c>
    </row>
    <row r="3924" spans="1:11" x14ac:dyDescent="0.35">
      <c r="A3924" s="15" t="s">
        <v>4871</v>
      </c>
      <c r="B3924" s="16" t="s">
        <v>5784</v>
      </c>
      <c r="C3924" s="16" t="s">
        <v>5780</v>
      </c>
      <c r="D3924" s="16" t="s">
        <v>5783</v>
      </c>
      <c r="E3924" s="16" t="s">
        <v>5782</v>
      </c>
      <c r="F3924" s="21" t="str">
        <f>HYPERLINK(Table3[[#This Row],[YC Raw link]])</f>
        <v>https://www.ycombinator.com/companies/juicy-marbles</v>
      </c>
      <c r="G3924" s="16" t="s">
        <v>2107</v>
      </c>
      <c r="H3924" s="16" t="s">
        <v>2111</v>
      </c>
      <c r="I3924" s="16" t="s">
        <v>5781</v>
      </c>
      <c r="J3924" s="16" t="s">
        <v>411</v>
      </c>
      <c r="K3924" s="17" t="s">
        <v>410</v>
      </c>
    </row>
    <row r="3925" spans="1:11" x14ac:dyDescent="0.35">
      <c r="A3925" s="15" t="s">
        <v>4871</v>
      </c>
      <c r="B3925" s="16" t="s">
        <v>5779</v>
      </c>
      <c r="C3925" s="16" t="s">
        <v>5776</v>
      </c>
      <c r="D3925" s="16" t="s">
        <v>1605</v>
      </c>
      <c r="E3925" s="16" t="s">
        <v>5778</v>
      </c>
      <c r="F3925" s="21" t="str">
        <f>HYPERLINK(Table3[[#This Row],[YC Raw link]])</f>
        <v>https://www.ycombinator.com/companies/stoke-space</v>
      </c>
      <c r="G3925" s="16" t="s">
        <v>313</v>
      </c>
      <c r="H3925" s="16" t="s">
        <v>314</v>
      </c>
      <c r="I3925" s="16" t="s">
        <v>5777</v>
      </c>
      <c r="J3925" s="16" t="s">
        <v>316</v>
      </c>
      <c r="K3925" s="17" t="s">
        <v>315</v>
      </c>
    </row>
    <row r="3926" spans="1:11" x14ac:dyDescent="0.35">
      <c r="A3926" s="15" t="s">
        <v>4871</v>
      </c>
      <c r="B3926" s="16" t="s">
        <v>5775</v>
      </c>
      <c r="C3926" s="16" t="s">
        <v>5772</v>
      </c>
      <c r="D3926" s="16" t="s">
        <v>3042</v>
      </c>
      <c r="E3926" s="16" t="s">
        <v>5774</v>
      </c>
      <c r="F3926" s="21" t="str">
        <f>HYPERLINK(Table3[[#This Row],[YC Raw link]])</f>
        <v>https://www.ycombinator.com/companies/clicoh</v>
      </c>
      <c r="G3926" s="16" t="s">
        <v>470</v>
      </c>
      <c r="H3926" s="16" t="s">
        <v>471</v>
      </c>
      <c r="I3926" s="16" t="s">
        <v>5773</v>
      </c>
      <c r="J3926" s="16" t="s">
        <v>263</v>
      </c>
      <c r="K3926" s="17" t="s">
        <v>262</v>
      </c>
    </row>
    <row r="3927" spans="1:11" x14ac:dyDescent="0.35">
      <c r="A3927" s="15" t="s">
        <v>4871</v>
      </c>
      <c r="B3927" s="16" t="s">
        <v>5771</v>
      </c>
      <c r="C3927" s="16" t="s">
        <v>5767</v>
      </c>
      <c r="D3927" s="16" t="s">
        <v>5770</v>
      </c>
      <c r="E3927" s="16" t="s">
        <v>5769</v>
      </c>
      <c r="F3927" s="21" t="str">
        <f>HYPERLINK(Table3[[#This Row],[YC Raw link]])</f>
        <v>https://www.ycombinator.com/companies/solo</v>
      </c>
      <c r="G3927" s="16" t="s">
        <v>384</v>
      </c>
      <c r="H3927" s="16" t="s">
        <v>385</v>
      </c>
      <c r="I3927" s="16" t="s">
        <v>5768</v>
      </c>
      <c r="J3927" s="16" t="s">
        <v>298</v>
      </c>
      <c r="K3927" s="17" t="s">
        <v>297</v>
      </c>
    </row>
    <row r="3928" spans="1:11" x14ac:dyDescent="0.35">
      <c r="A3928" s="15" t="s">
        <v>4871</v>
      </c>
      <c r="B3928" s="16" t="s">
        <v>5766</v>
      </c>
      <c r="C3928" s="16" t="s">
        <v>5763</v>
      </c>
      <c r="D3928" s="16" t="s">
        <v>869</v>
      </c>
      <c r="E3928" s="16" t="s">
        <v>5765</v>
      </c>
      <c r="F3928" s="21" t="str">
        <f>HYPERLINK(Table3[[#This Row],[YC Raw link]])</f>
        <v>https://www.ycombinator.com/companies/tractian</v>
      </c>
      <c r="G3928" s="16" t="s">
        <v>536</v>
      </c>
      <c r="H3928" s="16" t="s">
        <v>537</v>
      </c>
      <c r="I3928" s="16" t="s">
        <v>5764</v>
      </c>
      <c r="J3928" s="16" t="s">
        <v>263</v>
      </c>
      <c r="K3928" s="17" t="s">
        <v>262</v>
      </c>
    </row>
    <row r="3929" spans="1:11" x14ac:dyDescent="0.35">
      <c r="A3929" s="15" t="s">
        <v>4871</v>
      </c>
      <c r="B3929" s="16" t="s">
        <v>5762</v>
      </c>
      <c r="C3929" s="16" t="s">
        <v>5759</v>
      </c>
      <c r="D3929" s="16" t="s">
        <v>1040</v>
      </c>
      <c r="E3929" s="16" t="s">
        <v>5761</v>
      </c>
      <c r="F3929" s="21" t="str">
        <f>HYPERLINK(Table3[[#This Row],[YC Raw link]])</f>
        <v>https://www.ycombinator.com/companies/codingal</v>
      </c>
      <c r="G3929" s="16" t="s">
        <v>251</v>
      </c>
      <c r="H3929" s="16" t="s">
        <v>251</v>
      </c>
      <c r="I3929" s="16" t="s">
        <v>5760</v>
      </c>
      <c r="J3929" s="16" t="s">
        <v>308</v>
      </c>
      <c r="K3929" s="17" t="s">
        <v>307</v>
      </c>
    </row>
    <row r="3930" spans="1:11" x14ac:dyDescent="0.35">
      <c r="A3930" s="15" t="s">
        <v>4871</v>
      </c>
      <c r="B3930" s="16" t="s">
        <v>5758</v>
      </c>
      <c r="C3930" s="16" t="s">
        <v>5755</v>
      </c>
      <c r="D3930" s="16" t="s">
        <v>2984</v>
      </c>
      <c r="E3930" s="16" t="s">
        <v>5757</v>
      </c>
      <c r="F3930" s="21" t="str">
        <f>HYPERLINK(Table3[[#This Row],[YC Raw link]])</f>
        <v>https://www.ycombinator.com/companies/resquared</v>
      </c>
      <c r="G3930" s="16" t="s">
        <v>353</v>
      </c>
      <c r="H3930" s="16" t="s">
        <v>354</v>
      </c>
      <c r="I3930" s="16" t="s">
        <v>5756</v>
      </c>
      <c r="J3930" s="16" t="s">
        <v>263</v>
      </c>
      <c r="K3930" s="17" t="s">
        <v>262</v>
      </c>
    </row>
    <row r="3931" spans="1:11" x14ac:dyDescent="0.35">
      <c r="A3931" s="15" t="s">
        <v>4871</v>
      </c>
      <c r="B3931" s="16" t="s">
        <v>5754</v>
      </c>
      <c r="C3931" s="16" t="s">
        <v>5751</v>
      </c>
      <c r="D3931" s="16" t="s">
        <v>2778</v>
      </c>
      <c r="E3931" s="16" t="s">
        <v>5753</v>
      </c>
      <c r="F3931" s="21" t="str">
        <f>HYPERLINK(Table3[[#This Row],[YC Raw link]])</f>
        <v>https://www.ycombinator.com/companies/quiknode</v>
      </c>
      <c r="G3931" s="16" t="s">
        <v>582</v>
      </c>
      <c r="H3931" s="16" t="s">
        <v>583</v>
      </c>
      <c r="I3931" s="16" t="s">
        <v>5752</v>
      </c>
      <c r="J3931" s="16" t="s">
        <v>263</v>
      </c>
      <c r="K3931" s="17" t="s">
        <v>262</v>
      </c>
    </row>
    <row r="3932" spans="1:11" x14ac:dyDescent="0.35">
      <c r="A3932" s="15" t="s">
        <v>4871</v>
      </c>
      <c r="B3932" s="16" t="s">
        <v>5750</v>
      </c>
      <c r="C3932" s="16" t="s">
        <v>5747</v>
      </c>
      <c r="D3932" s="16" t="s">
        <v>448</v>
      </c>
      <c r="E3932" s="16" t="s">
        <v>5749</v>
      </c>
      <c r="F3932" s="21" t="str">
        <f>HYPERLINK(Table3[[#This Row],[YC Raw link]])</f>
        <v>https://www.ycombinator.com/companies/topline-pro</v>
      </c>
      <c r="G3932" s="16" t="s">
        <v>536</v>
      </c>
      <c r="H3932" s="16" t="s">
        <v>537</v>
      </c>
      <c r="I3932" s="16" t="s">
        <v>5748</v>
      </c>
      <c r="J3932" s="16" t="s">
        <v>263</v>
      </c>
      <c r="K3932" s="17" t="s">
        <v>262</v>
      </c>
    </row>
    <row r="3933" spans="1:11" x14ac:dyDescent="0.35">
      <c r="A3933" s="15" t="s">
        <v>4871</v>
      </c>
      <c r="B3933" s="16" t="s">
        <v>5746</v>
      </c>
      <c r="C3933" s="16" t="s">
        <v>5743</v>
      </c>
      <c r="D3933" s="16" t="s">
        <v>4636</v>
      </c>
      <c r="E3933" s="16" t="s">
        <v>5745</v>
      </c>
      <c r="F3933" s="21" t="str">
        <f>HYPERLINK(Table3[[#This Row],[YC Raw link]])</f>
        <v>https://www.ycombinator.com/companies/quotabook</v>
      </c>
      <c r="G3933" s="16" t="s">
        <v>564</v>
      </c>
      <c r="H3933" s="16" t="s">
        <v>565</v>
      </c>
      <c r="I3933" s="16" t="s">
        <v>5744</v>
      </c>
      <c r="J3933" s="16" t="s">
        <v>263</v>
      </c>
      <c r="K3933" s="17" t="s">
        <v>262</v>
      </c>
    </row>
    <row r="3934" spans="1:11" x14ac:dyDescent="0.35">
      <c r="A3934" s="15" t="s">
        <v>4871</v>
      </c>
      <c r="B3934" s="16" t="s">
        <v>5742</v>
      </c>
      <c r="C3934" s="16" t="s">
        <v>5738</v>
      </c>
      <c r="D3934" s="16" t="s">
        <v>5741</v>
      </c>
      <c r="E3934" s="16" t="s">
        <v>5740</v>
      </c>
      <c r="F3934" s="21" t="str">
        <f>HYPERLINK(Table3[[#This Row],[YC Raw link]])</f>
        <v>https://www.ycombinator.com/companies/flextock</v>
      </c>
      <c r="G3934" s="16" t="s">
        <v>470</v>
      </c>
      <c r="H3934" s="16" t="s">
        <v>471</v>
      </c>
      <c r="I3934" s="16" t="s">
        <v>5739</v>
      </c>
      <c r="J3934" s="16" t="s">
        <v>263</v>
      </c>
      <c r="K3934" s="17" t="s">
        <v>262</v>
      </c>
    </row>
    <row r="3935" spans="1:11" x14ac:dyDescent="0.35">
      <c r="A3935" s="15" t="s">
        <v>4871</v>
      </c>
      <c r="B3935" s="16" t="s">
        <v>5737</v>
      </c>
      <c r="C3935" s="16" t="s">
        <v>5734</v>
      </c>
      <c r="D3935" s="16" t="s">
        <v>2120</v>
      </c>
      <c r="E3935" s="16" t="s">
        <v>5736</v>
      </c>
      <c r="F3935" s="21" t="str">
        <f>HYPERLINK(Table3[[#This Row],[YC Raw link]])</f>
        <v>https://www.ycombinator.com/companies/darrow</v>
      </c>
      <c r="G3935" s="16" t="s">
        <v>522</v>
      </c>
      <c r="H3935" s="16" t="s">
        <v>523</v>
      </c>
      <c r="I3935" s="16" t="s">
        <v>5735</v>
      </c>
      <c r="J3935" s="16" t="s">
        <v>263</v>
      </c>
      <c r="K3935" s="17" t="s">
        <v>262</v>
      </c>
    </row>
    <row r="3936" spans="1:11" x14ac:dyDescent="0.35">
      <c r="A3936" s="15" t="s">
        <v>4871</v>
      </c>
      <c r="B3936" s="16" t="s">
        <v>5733</v>
      </c>
      <c r="C3936" s="16" t="s">
        <v>5730</v>
      </c>
      <c r="D3936" s="16" t="s">
        <v>423</v>
      </c>
      <c r="E3936" s="16" t="s">
        <v>5732</v>
      </c>
      <c r="F3936" s="21" t="str">
        <f>HYPERLINK(Table3[[#This Row],[YC Raw link]])</f>
        <v>https://www.ycombinator.com/companies/sst</v>
      </c>
      <c r="G3936" s="16" t="s">
        <v>582</v>
      </c>
      <c r="H3936" s="16" t="s">
        <v>583</v>
      </c>
      <c r="I3936" s="16" t="s">
        <v>5731</v>
      </c>
      <c r="J3936" s="16" t="s">
        <v>263</v>
      </c>
      <c r="K3936" s="17" t="s">
        <v>262</v>
      </c>
    </row>
    <row r="3937" spans="1:11" x14ac:dyDescent="0.35">
      <c r="A3937" s="15" t="s">
        <v>4871</v>
      </c>
      <c r="B3937" s="16" t="s">
        <v>5729</v>
      </c>
      <c r="C3937" s="16" t="s">
        <v>5726</v>
      </c>
      <c r="D3937" s="16" t="s">
        <v>4093</v>
      </c>
      <c r="E3937" s="16" t="s">
        <v>5728</v>
      </c>
      <c r="F3937" s="21" t="str">
        <f>HYPERLINK(Table3[[#This Row],[YC Raw link]])</f>
        <v>https://www.ycombinator.com/companies/homebase</v>
      </c>
      <c r="G3937" s="16" t="s">
        <v>2695</v>
      </c>
      <c r="H3937" s="16" t="s">
        <v>2699</v>
      </c>
      <c r="I3937" s="16" t="s">
        <v>5727</v>
      </c>
      <c r="J3937" s="16" t="s">
        <v>334</v>
      </c>
      <c r="K3937" s="17" t="s">
        <v>333</v>
      </c>
    </row>
    <row r="3938" spans="1:11" x14ac:dyDescent="0.35">
      <c r="A3938" s="15" t="s">
        <v>4871</v>
      </c>
      <c r="B3938" s="16" t="s">
        <v>5725</v>
      </c>
      <c r="C3938" s="16" t="s">
        <v>5722</v>
      </c>
      <c r="D3938" s="16" t="s">
        <v>5252</v>
      </c>
      <c r="E3938" s="16" t="s">
        <v>5724</v>
      </c>
      <c r="F3938" s="21" t="str">
        <f>HYPERLINK(Table3[[#This Row],[YC Raw link]])</f>
        <v>https://www.ycombinator.com/companies/logisticsos</v>
      </c>
      <c r="G3938" s="16" t="s">
        <v>470</v>
      </c>
      <c r="H3938" s="16" t="s">
        <v>471</v>
      </c>
      <c r="I3938" s="16" t="s">
        <v>5723</v>
      </c>
      <c r="J3938" s="16" t="s">
        <v>263</v>
      </c>
      <c r="K3938" s="17" t="s">
        <v>262</v>
      </c>
    </row>
    <row r="3939" spans="1:11" x14ac:dyDescent="0.35">
      <c r="A3939" s="15" t="s">
        <v>4871</v>
      </c>
      <c r="B3939" s="16" t="s">
        <v>5721</v>
      </c>
      <c r="C3939" s="16" t="s">
        <v>5718</v>
      </c>
      <c r="D3939" s="16" t="s">
        <v>3715</v>
      </c>
      <c r="E3939" s="16" t="s">
        <v>5720</v>
      </c>
      <c r="F3939" s="21" t="str">
        <f>HYPERLINK(Table3[[#This Row],[YC Raw link]])</f>
        <v>https://www.ycombinator.com/companies/veera-health</v>
      </c>
      <c r="G3939" s="16" t="s">
        <v>1164</v>
      </c>
      <c r="H3939" s="16" t="s">
        <v>1168</v>
      </c>
      <c r="I3939" s="16" t="s">
        <v>5719</v>
      </c>
      <c r="J3939" s="16" t="s">
        <v>253</v>
      </c>
      <c r="K3939" s="17" t="s">
        <v>252</v>
      </c>
    </row>
    <row r="3940" spans="1:11" x14ac:dyDescent="0.35">
      <c r="A3940" s="15" t="s">
        <v>4871</v>
      </c>
      <c r="B3940" s="16" t="s">
        <v>5717</v>
      </c>
      <c r="C3940" s="16" t="s">
        <v>5713</v>
      </c>
      <c r="D3940" s="16" t="s">
        <v>5716</v>
      </c>
      <c r="E3940" s="16" t="s">
        <v>5715</v>
      </c>
      <c r="F3940" s="21" t="str">
        <f>HYPERLINK(Table3[[#This Row],[YC Raw link]])</f>
        <v>https://www.ycombinator.com/companies/lighttwist</v>
      </c>
      <c r="G3940" s="16" t="s">
        <v>284</v>
      </c>
      <c r="H3940" s="16" t="s">
        <v>285</v>
      </c>
      <c r="I3940" s="16" t="s">
        <v>5714</v>
      </c>
      <c r="J3940" s="16" t="s">
        <v>263</v>
      </c>
      <c r="K3940" s="17" t="s">
        <v>262</v>
      </c>
    </row>
    <row r="3941" spans="1:11" x14ac:dyDescent="0.35">
      <c r="A3941" s="15" t="s">
        <v>4871</v>
      </c>
      <c r="B3941" s="16" t="s">
        <v>5712</v>
      </c>
      <c r="C3941" s="16" t="s">
        <v>5709</v>
      </c>
      <c r="D3941" s="16" t="s">
        <v>256</v>
      </c>
      <c r="E3941" s="16" t="s">
        <v>5711</v>
      </c>
      <c r="F3941" s="21" t="str">
        <f>HYPERLINK(Table3[[#This Row],[YC Raw link]])</f>
        <v>https://www.ycombinator.com/companies/text-blaze</v>
      </c>
      <c r="G3941" s="16" t="s">
        <v>260</v>
      </c>
      <c r="H3941" s="16" t="s">
        <v>261</v>
      </c>
      <c r="I3941" s="16" t="s">
        <v>5710</v>
      </c>
      <c r="J3941" s="16" t="s">
        <v>263</v>
      </c>
      <c r="K3941" s="17" t="s">
        <v>262</v>
      </c>
    </row>
    <row r="3942" spans="1:11" x14ac:dyDescent="0.35">
      <c r="A3942" s="15" t="s">
        <v>4871</v>
      </c>
      <c r="B3942" s="16" t="s">
        <v>5708</v>
      </c>
      <c r="C3942" s="16" t="s">
        <v>5705</v>
      </c>
      <c r="D3942" s="16" t="s">
        <v>1715</v>
      </c>
      <c r="E3942" s="16" t="s">
        <v>5707</v>
      </c>
      <c r="F3942" s="21" t="str">
        <f>HYPERLINK(Table3[[#This Row],[YC Raw link]])</f>
        <v>https://www.ycombinator.com/companies/sendbox</v>
      </c>
      <c r="G3942" s="16" t="s">
        <v>470</v>
      </c>
      <c r="H3942" s="16" t="s">
        <v>471</v>
      </c>
      <c r="I3942" s="16" t="s">
        <v>5706</v>
      </c>
      <c r="J3942" s="16" t="s">
        <v>263</v>
      </c>
      <c r="K3942" s="17" t="s">
        <v>262</v>
      </c>
    </row>
    <row r="3943" spans="1:11" x14ac:dyDescent="0.35">
      <c r="A3943" s="15" t="s">
        <v>4871</v>
      </c>
      <c r="B3943" s="16" t="s">
        <v>5704</v>
      </c>
      <c r="C3943" s="16" t="s">
        <v>5701</v>
      </c>
      <c r="D3943" s="16" t="s">
        <v>3042</v>
      </c>
      <c r="E3943" s="16" t="s">
        <v>5703</v>
      </c>
      <c r="F3943" s="21" t="str">
        <f>HYPERLINK(Table3[[#This Row],[YC Raw link]])</f>
        <v>https://www.ycombinator.com/companies/coderhouse</v>
      </c>
      <c r="G3943" s="16" t="s">
        <v>251</v>
      </c>
      <c r="H3943" s="16" t="s">
        <v>251</v>
      </c>
      <c r="I3943" s="16" t="s">
        <v>5702</v>
      </c>
      <c r="J3943" s="16" t="s">
        <v>308</v>
      </c>
      <c r="K3943" s="17" t="s">
        <v>307</v>
      </c>
    </row>
    <row r="3944" spans="1:11" x14ac:dyDescent="0.35">
      <c r="A3944" s="15" t="s">
        <v>4871</v>
      </c>
      <c r="B3944" s="16" t="s">
        <v>5700</v>
      </c>
      <c r="C3944" s="16" t="s">
        <v>5697</v>
      </c>
      <c r="D3944" s="16" t="s">
        <v>4356</v>
      </c>
      <c r="E3944" s="16" t="s">
        <v>5699</v>
      </c>
      <c r="F3944" s="21" t="str">
        <f>HYPERLINK(Table3[[#This Row],[YC Raw link]])</f>
        <v>https://www.ycombinator.com/companies/enode</v>
      </c>
      <c r="G3944" s="16" t="s">
        <v>426</v>
      </c>
      <c r="H3944" s="16" t="s">
        <v>427</v>
      </c>
      <c r="I3944" s="16" t="s">
        <v>5698</v>
      </c>
      <c r="J3944" s="16" t="s">
        <v>316</v>
      </c>
      <c r="K3944" s="17" t="s">
        <v>315</v>
      </c>
    </row>
    <row r="3945" spans="1:11" x14ac:dyDescent="0.35">
      <c r="A3945" s="15" t="s">
        <v>4871</v>
      </c>
      <c r="B3945" s="16" t="s">
        <v>5696</v>
      </c>
      <c r="C3945" s="16" t="s">
        <v>5693</v>
      </c>
      <c r="D3945" s="16" t="s">
        <v>2826</v>
      </c>
      <c r="E3945" s="16" t="s">
        <v>5695</v>
      </c>
      <c r="F3945" s="21" t="str">
        <f>HYPERLINK(Table3[[#This Row],[YC Raw link]])</f>
        <v>https://www.ycombinator.com/companies/trela</v>
      </c>
      <c r="G3945" s="16" t="s">
        <v>251</v>
      </c>
      <c r="H3945" s="16" t="s">
        <v>251</v>
      </c>
      <c r="I3945" s="16" t="s">
        <v>5694</v>
      </c>
      <c r="J3945" s="16" t="s">
        <v>411</v>
      </c>
      <c r="K3945" s="17" t="s">
        <v>410</v>
      </c>
    </row>
    <row r="3946" spans="1:11" x14ac:dyDescent="0.35">
      <c r="A3946" s="15" t="s">
        <v>4871</v>
      </c>
      <c r="B3946" s="16" t="s">
        <v>5692</v>
      </c>
      <c r="C3946" s="16" t="s">
        <v>5689</v>
      </c>
      <c r="D3946" s="16" t="s">
        <v>256</v>
      </c>
      <c r="E3946" s="16" t="s">
        <v>5691</v>
      </c>
      <c r="F3946" s="21" t="str">
        <f>HYPERLINK(Table3[[#This Row],[YC Raw link]])</f>
        <v>https://www.ycombinator.com/companies/datrics</v>
      </c>
      <c r="G3946" s="16" t="s">
        <v>610</v>
      </c>
      <c r="H3946" s="16" t="s">
        <v>611</v>
      </c>
      <c r="I3946" s="16" t="s">
        <v>5690</v>
      </c>
      <c r="J3946" s="16" t="s">
        <v>263</v>
      </c>
      <c r="K3946" s="17" t="s">
        <v>262</v>
      </c>
    </row>
    <row r="3947" spans="1:11" x14ac:dyDescent="0.35">
      <c r="A3947" s="15" t="s">
        <v>4871</v>
      </c>
      <c r="B3947" s="16" t="s">
        <v>5688</v>
      </c>
      <c r="C3947" s="16" t="s">
        <v>5685</v>
      </c>
      <c r="D3947" s="16" t="s">
        <v>3926</v>
      </c>
      <c r="E3947" s="16" t="s">
        <v>5687</v>
      </c>
      <c r="F3947" s="21" t="str">
        <f>HYPERLINK(Table3[[#This Row],[YC Raw link]])</f>
        <v>https://www.ycombinator.com/companies/great-question</v>
      </c>
      <c r="G3947" s="16" t="s">
        <v>284</v>
      </c>
      <c r="H3947" s="16" t="s">
        <v>285</v>
      </c>
      <c r="I3947" s="16" t="s">
        <v>5686</v>
      </c>
      <c r="J3947" s="16" t="s">
        <v>263</v>
      </c>
      <c r="K3947" s="17" t="s">
        <v>262</v>
      </c>
    </row>
    <row r="3948" spans="1:11" x14ac:dyDescent="0.35">
      <c r="A3948" s="15" t="s">
        <v>4871</v>
      </c>
      <c r="B3948" s="16" t="s">
        <v>5684</v>
      </c>
      <c r="C3948" s="16" t="s">
        <v>5680</v>
      </c>
      <c r="D3948" s="16" t="s">
        <v>5683</v>
      </c>
      <c r="E3948" s="16" t="s">
        <v>5682</v>
      </c>
      <c r="F3948" s="21" t="str">
        <f>HYPERLINK(Table3[[#This Row],[YC Raw link]])</f>
        <v>https://www.ycombinator.com/companies/hudu</v>
      </c>
      <c r="G3948" s="16" t="s">
        <v>536</v>
      </c>
      <c r="H3948" s="16" t="s">
        <v>537</v>
      </c>
      <c r="I3948" s="16" t="s">
        <v>5681</v>
      </c>
      <c r="J3948" s="16" t="s">
        <v>263</v>
      </c>
      <c r="K3948" s="17" t="s">
        <v>262</v>
      </c>
    </row>
    <row r="3949" spans="1:11" x14ac:dyDescent="0.35">
      <c r="A3949" s="15" t="s">
        <v>4871</v>
      </c>
      <c r="B3949" s="16" t="s">
        <v>5679</v>
      </c>
      <c r="C3949" s="16" t="s">
        <v>5676</v>
      </c>
      <c r="D3949" s="16" t="s">
        <v>4365</v>
      </c>
      <c r="E3949" s="16" t="s">
        <v>5678</v>
      </c>
      <c r="F3949" s="21" t="str">
        <f>HYPERLINK(Table3[[#This Row],[YC Raw link]])</f>
        <v>https://www.ycombinator.com/companies/aurabeat</v>
      </c>
      <c r="G3949" s="16" t="s">
        <v>426</v>
      </c>
      <c r="H3949" s="16" t="s">
        <v>427</v>
      </c>
      <c r="I3949" s="16" t="s">
        <v>5677</v>
      </c>
      <c r="J3949" s="16" t="s">
        <v>316</v>
      </c>
      <c r="K3949" s="17" t="s">
        <v>315</v>
      </c>
    </row>
    <row r="3950" spans="1:11" x14ac:dyDescent="0.35">
      <c r="A3950" s="15" t="s">
        <v>4871</v>
      </c>
      <c r="B3950" s="16" t="s">
        <v>5675</v>
      </c>
      <c r="C3950" s="16" t="s">
        <v>5672</v>
      </c>
      <c r="D3950" s="16" t="s">
        <v>1384</v>
      </c>
      <c r="E3950" s="16" t="s">
        <v>5674</v>
      </c>
      <c r="F3950" s="21" t="str">
        <f>HYPERLINK(Table3[[#This Row],[YC Raw link]])</f>
        <v>https://www.ycombinator.com/companies/auricle</v>
      </c>
      <c r="G3950" s="16" t="s">
        <v>1379</v>
      </c>
      <c r="H3950" s="16" t="s">
        <v>1383</v>
      </c>
      <c r="I3950" s="16" t="s">
        <v>5673</v>
      </c>
      <c r="J3950" s="16" t="s">
        <v>253</v>
      </c>
      <c r="K3950" s="17" t="s">
        <v>252</v>
      </c>
    </row>
    <row r="3951" spans="1:11" x14ac:dyDescent="0.35">
      <c r="A3951" s="15" t="s">
        <v>4871</v>
      </c>
      <c r="B3951" s="16" t="s">
        <v>5671</v>
      </c>
      <c r="C3951" s="16" t="s">
        <v>5668</v>
      </c>
      <c r="D3951" s="16" t="s">
        <v>448</v>
      </c>
      <c r="E3951" s="16" t="s">
        <v>5670</v>
      </c>
      <c r="F3951" s="21" t="str">
        <f>HYPERLINK(Table3[[#This Row],[YC Raw link]])</f>
        <v>https://www.ycombinator.com/companies/liveflow</v>
      </c>
      <c r="G3951" s="16" t="s">
        <v>564</v>
      </c>
      <c r="H3951" s="16" t="s">
        <v>565</v>
      </c>
      <c r="I3951" s="16" t="s">
        <v>5669</v>
      </c>
      <c r="J3951" s="16" t="s">
        <v>263</v>
      </c>
      <c r="K3951" s="17" t="s">
        <v>262</v>
      </c>
    </row>
    <row r="3952" spans="1:11" x14ac:dyDescent="0.35">
      <c r="A3952" s="15" t="s">
        <v>4871</v>
      </c>
      <c r="B3952" s="16" t="s">
        <v>5667</v>
      </c>
      <c r="C3952" s="16" t="s">
        <v>5664</v>
      </c>
      <c r="D3952" s="16" t="s">
        <v>4824</v>
      </c>
      <c r="E3952" s="16" t="s">
        <v>5666</v>
      </c>
      <c r="F3952" s="21" t="str">
        <f>HYPERLINK(Table3[[#This Row],[YC Raw link]])</f>
        <v>https://www.ycombinator.com/companies/remora</v>
      </c>
      <c r="G3952" s="16" t="s">
        <v>3396</v>
      </c>
      <c r="H3952" s="16" t="s">
        <v>3400</v>
      </c>
      <c r="I3952" s="16" t="s">
        <v>5665</v>
      </c>
      <c r="J3952" s="16" t="s">
        <v>316</v>
      </c>
      <c r="K3952" s="17" t="s">
        <v>315</v>
      </c>
    </row>
    <row r="3953" spans="1:11" x14ac:dyDescent="0.35">
      <c r="A3953" s="15" t="s">
        <v>4871</v>
      </c>
      <c r="B3953" s="16" t="s">
        <v>5663</v>
      </c>
      <c r="C3953" s="16" t="s">
        <v>5660</v>
      </c>
      <c r="D3953" s="16" t="s">
        <v>1340</v>
      </c>
      <c r="E3953" s="16" t="s">
        <v>5662</v>
      </c>
      <c r="F3953" s="21" t="str">
        <f>HYPERLINK(Table3[[#This Row],[YC Raw link]])</f>
        <v>https://www.ycombinator.com/companies/finary-com</v>
      </c>
      <c r="G3953" s="16" t="s">
        <v>1092</v>
      </c>
      <c r="H3953" s="16" t="s">
        <v>1096</v>
      </c>
      <c r="I3953" s="16" t="s">
        <v>5661</v>
      </c>
      <c r="J3953" s="16" t="s">
        <v>298</v>
      </c>
      <c r="K3953" s="17" t="s">
        <v>297</v>
      </c>
    </row>
    <row r="3954" spans="1:11" x14ac:dyDescent="0.35">
      <c r="A3954" s="15" t="s">
        <v>4871</v>
      </c>
      <c r="B3954" s="16" t="s">
        <v>5659</v>
      </c>
      <c r="C3954" s="16" t="s">
        <v>5655</v>
      </c>
      <c r="D3954" s="16" t="s">
        <v>3947</v>
      </c>
      <c r="E3954" s="16" t="s">
        <v>5657</v>
      </c>
      <c r="F3954" s="21" t="str">
        <f>HYPERLINK(Table3[[#This Row],[YC Raw link]])</f>
        <v>https://www.ycombinator.com/companies/zingbus</v>
      </c>
      <c r="G3954" s="16" t="s">
        <v>5654</v>
      </c>
      <c r="H3954" s="16" t="s">
        <v>5658</v>
      </c>
      <c r="I3954" s="16" t="s">
        <v>5656</v>
      </c>
      <c r="J3954" s="16" t="s">
        <v>411</v>
      </c>
      <c r="K3954" s="17" t="s">
        <v>410</v>
      </c>
    </row>
    <row r="3955" spans="1:11" x14ac:dyDescent="0.35">
      <c r="A3955" s="15" t="s">
        <v>4871</v>
      </c>
      <c r="B3955" s="16" t="s">
        <v>5653</v>
      </c>
      <c r="C3955" s="16" t="s">
        <v>5650</v>
      </c>
      <c r="D3955" s="16" t="s">
        <v>3215</v>
      </c>
      <c r="E3955" s="16" t="s">
        <v>5652</v>
      </c>
      <c r="F3955" s="21" t="str">
        <f>HYPERLINK(Table3[[#This Row],[YC Raw link]])</f>
        <v>https://www.ycombinator.com/companies/greywing</v>
      </c>
      <c r="G3955" s="16" t="s">
        <v>470</v>
      </c>
      <c r="H3955" s="16" t="s">
        <v>471</v>
      </c>
      <c r="I3955" s="16" t="s">
        <v>5651</v>
      </c>
      <c r="J3955" s="16" t="s">
        <v>263</v>
      </c>
      <c r="K3955" s="17" t="s">
        <v>262</v>
      </c>
    </row>
    <row r="3956" spans="1:11" x14ac:dyDescent="0.35">
      <c r="A3956" s="15" t="s">
        <v>4871</v>
      </c>
      <c r="B3956" s="16" t="s">
        <v>5649</v>
      </c>
      <c r="C3956" s="16" t="s">
        <v>5646</v>
      </c>
      <c r="D3956" s="16" t="s">
        <v>5648</v>
      </c>
      <c r="E3956" s="16" t="s">
        <v>5647</v>
      </c>
      <c r="F3956" s="21" t="str">
        <f>HYPERLINK(Table3[[#This Row],[YC Raw link]])</f>
        <v>https://www.ycombinator.com/companies/gimbooks</v>
      </c>
      <c r="G3956" s="16" t="s">
        <v>564</v>
      </c>
      <c r="H3956" s="16" t="s">
        <v>565</v>
      </c>
      <c r="I3956" s="16" t="s">
        <v>251</v>
      </c>
      <c r="J3956" s="16" t="s">
        <v>263</v>
      </c>
      <c r="K3956" s="17" t="s">
        <v>262</v>
      </c>
    </row>
    <row r="3957" spans="1:11" x14ac:dyDescent="0.35">
      <c r="A3957" s="15" t="s">
        <v>4871</v>
      </c>
      <c r="B3957" s="16" t="s">
        <v>5645</v>
      </c>
      <c r="C3957" s="16" t="s">
        <v>5642</v>
      </c>
      <c r="D3957" s="16" t="s">
        <v>2543</v>
      </c>
      <c r="E3957" s="16" t="s">
        <v>5644</v>
      </c>
      <c r="F3957" s="21" t="str">
        <f>HYPERLINK(Table3[[#This Row],[YC Raw link]])</f>
        <v>https://www.ycombinator.com/companies/r2</v>
      </c>
      <c r="G3957" s="16" t="s">
        <v>295</v>
      </c>
      <c r="H3957" s="16" t="s">
        <v>296</v>
      </c>
      <c r="I3957" s="16" t="s">
        <v>5643</v>
      </c>
      <c r="J3957" s="16" t="s">
        <v>298</v>
      </c>
      <c r="K3957" s="17" t="s">
        <v>297</v>
      </c>
    </row>
    <row r="3958" spans="1:11" x14ac:dyDescent="0.35">
      <c r="A3958" s="15" t="s">
        <v>4871</v>
      </c>
      <c r="B3958" s="16" t="s">
        <v>5641</v>
      </c>
      <c r="C3958" s="16" t="s">
        <v>5638</v>
      </c>
      <c r="D3958" s="16" t="s">
        <v>448</v>
      </c>
      <c r="E3958" s="16" t="s">
        <v>5640</v>
      </c>
      <c r="F3958" s="21" t="str">
        <f>HYPERLINK(Table3[[#This Row],[YC Raw link]])</f>
        <v>https://www.ycombinator.com/companies/measured</v>
      </c>
      <c r="G3958" s="16" t="s">
        <v>1164</v>
      </c>
      <c r="H3958" s="16" t="s">
        <v>1168</v>
      </c>
      <c r="I3958" s="16" t="s">
        <v>5639</v>
      </c>
      <c r="J3958" s="16" t="s">
        <v>253</v>
      </c>
      <c r="K3958" s="17" t="s">
        <v>252</v>
      </c>
    </row>
    <row r="3959" spans="1:11" x14ac:dyDescent="0.35">
      <c r="A3959" s="15" t="s">
        <v>4871</v>
      </c>
      <c r="B3959" s="16" t="s">
        <v>5637</v>
      </c>
      <c r="C3959" s="16" t="s">
        <v>5634</v>
      </c>
      <c r="D3959" s="16" t="s">
        <v>448</v>
      </c>
      <c r="E3959" s="16" t="s">
        <v>5636</v>
      </c>
      <c r="F3959" s="21" t="str">
        <f>HYPERLINK(Table3[[#This Row],[YC Raw link]])</f>
        <v>https://www.ycombinator.com/companies/rinsed</v>
      </c>
      <c r="G3959" s="16" t="s">
        <v>251</v>
      </c>
      <c r="H3959" s="16" t="s">
        <v>251</v>
      </c>
      <c r="I3959" s="16" t="s">
        <v>5635</v>
      </c>
      <c r="J3959" s="16" t="s">
        <v>263</v>
      </c>
      <c r="K3959" s="17" t="s">
        <v>262</v>
      </c>
    </row>
    <row r="3960" spans="1:11" x14ac:dyDescent="0.35">
      <c r="A3960" s="15" t="s">
        <v>4871</v>
      </c>
      <c r="B3960" s="16" t="s">
        <v>5633</v>
      </c>
      <c r="C3960" s="16" t="s">
        <v>5629</v>
      </c>
      <c r="D3960" s="16" t="s">
        <v>5632</v>
      </c>
      <c r="E3960" s="16" t="s">
        <v>5631</v>
      </c>
      <c r="F3960" s="21" t="str">
        <f>HYPERLINK(Table3[[#This Row],[YC Raw link]])</f>
        <v>https://www.ycombinator.com/companies/firstsupport-ai</v>
      </c>
      <c r="G3960" s="16" t="s">
        <v>536</v>
      </c>
      <c r="H3960" s="16" t="s">
        <v>537</v>
      </c>
      <c r="I3960" s="16" t="s">
        <v>5630</v>
      </c>
      <c r="J3960" s="16" t="s">
        <v>263</v>
      </c>
      <c r="K3960" s="17" t="s">
        <v>262</v>
      </c>
    </row>
    <row r="3961" spans="1:11" x14ac:dyDescent="0.35">
      <c r="A3961" s="15" t="s">
        <v>4871</v>
      </c>
      <c r="B3961" s="16" t="s">
        <v>5628</v>
      </c>
      <c r="C3961" s="16" t="s">
        <v>5625</v>
      </c>
      <c r="D3961" s="16" t="s">
        <v>3698</v>
      </c>
      <c r="E3961" s="16" t="s">
        <v>5627</v>
      </c>
      <c r="F3961" s="21" t="str">
        <f>HYPERLINK(Table3[[#This Row],[YC Raw link]])</f>
        <v>https://www.ycombinator.com/companies/briohr</v>
      </c>
      <c r="G3961" s="16" t="s">
        <v>268</v>
      </c>
      <c r="H3961" s="16" t="s">
        <v>269</v>
      </c>
      <c r="I3961" s="16" t="s">
        <v>5626</v>
      </c>
      <c r="J3961" s="16" t="s">
        <v>263</v>
      </c>
      <c r="K3961" s="17" t="s">
        <v>262</v>
      </c>
    </row>
    <row r="3962" spans="1:11" x14ac:dyDescent="0.35">
      <c r="A3962" s="15" t="s">
        <v>4871</v>
      </c>
      <c r="B3962" s="16" t="s">
        <v>5624</v>
      </c>
      <c r="C3962" s="16" t="s">
        <v>5621</v>
      </c>
      <c r="D3962" s="16" t="s">
        <v>448</v>
      </c>
      <c r="E3962" s="16" t="s">
        <v>5623</v>
      </c>
      <c r="F3962" s="21" t="str">
        <f>HYPERLINK(Table3[[#This Row],[YC Raw link]])</f>
        <v>https://www.ycombinator.com/companies/true3d</v>
      </c>
      <c r="G3962" s="16" t="s">
        <v>596</v>
      </c>
      <c r="H3962" s="16" t="s">
        <v>597</v>
      </c>
      <c r="I3962" s="16" t="s">
        <v>5622</v>
      </c>
      <c r="J3962" s="16" t="s">
        <v>411</v>
      </c>
      <c r="K3962" s="17" t="s">
        <v>410</v>
      </c>
    </row>
    <row r="3963" spans="1:11" x14ac:dyDescent="0.35">
      <c r="A3963" s="15" t="s">
        <v>4871</v>
      </c>
      <c r="B3963" s="16" t="s">
        <v>5620</v>
      </c>
      <c r="C3963" s="16" t="s">
        <v>5617</v>
      </c>
      <c r="D3963" s="16" t="s">
        <v>256</v>
      </c>
      <c r="E3963" s="16" t="s">
        <v>5619</v>
      </c>
      <c r="F3963" s="21" t="str">
        <f>HYPERLINK(Table3[[#This Row],[YC Raw link]])</f>
        <v>https://www.ycombinator.com/companies/fathom</v>
      </c>
      <c r="G3963" s="16" t="s">
        <v>260</v>
      </c>
      <c r="H3963" s="16" t="s">
        <v>261</v>
      </c>
      <c r="I3963" s="16" t="s">
        <v>5618</v>
      </c>
      <c r="J3963" s="16" t="s">
        <v>263</v>
      </c>
      <c r="K3963" s="17" t="s">
        <v>262</v>
      </c>
    </row>
    <row r="3964" spans="1:11" x14ac:dyDescent="0.35">
      <c r="A3964" s="15" t="s">
        <v>4871</v>
      </c>
      <c r="B3964" s="16" t="s">
        <v>5616</v>
      </c>
      <c r="C3964" s="16" t="s">
        <v>5613</v>
      </c>
      <c r="D3964" s="16" t="s">
        <v>448</v>
      </c>
      <c r="E3964" s="16" t="s">
        <v>5615</v>
      </c>
      <c r="F3964" s="21" t="str">
        <f>HYPERLINK(Table3[[#This Row],[YC Raw link]])</f>
        <v>https://www.ycombinator.com/companies/popl</v>
      </c>
      <c r="G3964" s="16" t="s">
        <v>251</v>
      </c>
      <c r="H3964" s="16" t="s">
        <v>251</v>
      </c>
      <c r="I3964" s="16" t="s">
        <v>5614</v>
      </c>
      <c r="J3964" s="16" t="s">
        <v>263</v>
      </c>
      <c r="K3964" s="17" t="s">
        <v>262</v>
      </c>
    </row>
    <row r="3965" spans="1:11" x14ac:dyDescent="0.35">
      <c r="A3965" s="15" t="s">
        <v>4871</v>
      </c>
      <c r="B3965" s="16" t="s">
        <v>5612</v>
      </c>
      <c r="C3965" s="16" t="s">
        <v>5609</v>
      </c>
      <c r="D3965" s="16" t="s">
        <v>256</v>
      </c>
      <c r="E3965" s="16" t="s">
        <v>5611</v>
      </c>
      <c r="F3965" s="21" t="str">
        <f>HYPERLINK(Table3[[#This Row],[YC Raw link]])</f>
        <v>https://www.ycombinator.com/companies/hermes-robotics</v>
      </c>
      <c r="G3965" s="16" t="s">
        <v>321</v>
      </c>
      <c r="H3965" s="16" t="s">
        <v>322</v>
      </c>
      <c r="I3965" s="16" t="s">
        <v>5610</v>
      </c>
      <c r="J3965" s="16" t="s">
        <v>316</v>
      </c>
      <c r="K3965" s="17" t="s">
        <v>315</v>
      </c>
    </row>
    <row r="3966" spans="1:11" x14ac:dyDescent="0.35">
      <c r="A3966" s="15" t="s">
        <v>4871</v>
      </c>
      <c r="B3966" s="16" t="s">
        <v>5608</v>
      </c>
      <c r="C3966" s="16" t="s">
        <v>5605</v>
      </c>
      <c r="D3966" s="16" t="s">
        <v>2803</v>
      </c>
      <c r="E3966" s="16" t="s">
        <v>5607</v>
      </c>
      <c r="F3966" s="21" t="str">
        <f>HYPERLINK(Table3[[#This Row],[YC Raw link]])</f>
        <v>https://www.ycombinator.com/companies/care-weather</v>
      </c>
      <c r="G3966" s="16" t="s">
        <v>313</v>
      </c>
      <c r="H3966" s="16" t="s">
        <v>314</v>
      </c>
      <c r="I3966" s="16" t="s">
        <v>5606</v>
      </c>
      <c r="J3966" s="16" t="s">
        <v>316</v>
      </c>
      <c r="K3966" s="17" t="s">
        <v>315</v>
      </c>
    </row>
    <row r="3967" spans="1:11" x14ac:dyDescent="0.35">
      <c r="A3967" s="15" t="s">
        <v>4871</v>
      </c>
      <c r="B3967" s="16" t="s">
        <v>5604</v>
      </c>
      <c r="C3967" s="16" t="s">
        <v>5600</v>
      </c>
      <c r="D3967" s="16" t="s">
        <v>5603</v>
      </c>
      <c r="E3967" s="16" t="s">
        <v>5602</v>
      </c>
      <c r="F3967" s="21" t="str">
        <f>HYPERLINK(Table3[[#This Row],[YC Raw link]])</f>
        <v>https://www.ycombinator.com/companies/logica</v>
      </c>
      <c r="G3967" s="16" t="s">
        <v>564</v>
      </c>
      <c r="H3967" s="16" t="s">
        <v>565</v>
      </c>
      <c r="I3967" s="16" t="s">
        <v>5601</v>
      </c>
      <c r="J3967" s="16" t="s">
        <v>263</v>
      </c>
      <c r="K3967" s="17" t="s">
        <v>262</v>
      </c>
    </row>
    <row r="3968" spans="1:11" x14ac:dyDescent="0.35">
      <c r="A3968" s="15" t="s">
        <v>4871</v>
      </c>
      <c r="B3968" s="16" t="s">
        <v>5599</v>
      </c>
      <c r="C3968" s="16" t="s">
        <v>5596</v>
      </c>
      <c r="D3968" s="16" t="s">
        <v>1010</v>
      </c>
      <c r="E3968" s="16" t="s">
        <v>5598</v>
      </c>
      <c r="F3968" s="21" t="str">
        <f>HYPERLINK(Table3[[#This Row],[YC Raw link]])</f>
        <v>https://www.ycombinator.com/companies/anima</v>
      </c>
      <c r="G3968" s="16" t="s">
        <v>251</v>
      </c>
      <c r="H3968" s="16" t="s">
        <v>251</v>
      </c>
      <c r="I3968" s="16" t="s">
        <v>5597</v>
      </c>
      <c r="J3968" s="16" t="s">
        <v>253</v>
      </c>
      <c r="K3968" s="17" t="s">
        <v>252</v>
      </c>
    </row>
    <row r="3969" spans="1:11" x14ac:dyDescent="0.35">
      <c r="A3969" s="15" t="s">
        <v>4871</v>
      </c>
      <c r="B3969" s="16" t="s">
        <v>5595</v>
      </c>
      <c r="C3969" s="16" t="s">
        <v>5592</v>
      </c>
      <c r="D3969" s="16" t="s">
        <v>448</v>
      </c>
      <c r="E3969" s="16" t="s">
        <v>5594</v>
      </c>
      <c r="F3969" s="21" t="str">
        <f>HYPERLINK(Table3[[#This Row],[YC Raw link]])</f>
        <v>https://www.ycombinator.com/companies/pangea-app</v>
      </c>
      <c r="G3969" s="16" t="s">
        <v>359</v>
      </c>
      <c r="H3969" s="16" t="s">
        <v>360</v>
      </c>
      <c r="I3969" s="16" t="s">
        <v>5593</v>
      </c>
      <c r="J3969" s="16" t="s">
        <v>263</v>
      </c>
      <c r="K3969" s="17" t="s">
        <v>262</v>
      </c>
    </row>
    <row r="3970" spans="1:11" x14ac:dyDescent="0.35">
      <c r="A3970" s="15" t="s">
        <v>4871</v>
      </c>
      <c r="B3970" s="16" t="s">
        <v>5591</v>
      </c>
      <c r="C3970" s="16" t="s">
        <v>5588</v>
      </c>
      <c r="D3970" s="16" t="s">
        <v>5074</v>
      </c>
      <c r="E3970" s="16" t="s">
        <v>5590</v>
      </c>
      <c r="F3970" s="21" t="str">
        <f>HYPERLINK(Table3[[#This Row],[YC Raw link]])</f>
        <v>https://www.ycombinator.com/companies/kredi</v>
      </c>
      <c r="G3970" s="16" t="s">
        <v>295</v>
      </c>
      <c r="H3970" s="16" t="s">
        <v>296</v>
      </c>
      <c r="I3970" s="16" t="s">
        <v>5589</v>
      </c>
      <c r="J3970" s="16" t="s">
        <v>298</v>
      </c>
      <c r="K3970" s="17" t="s">
        <v>297</v>
      </c>
    </row>
    <row r="3971" spans="1:11" x14ac:dyDescent="0.35">
      <c r="A3971" s="15" t="s">
        <v>4871</v>
      </c>
      <c r="B3971" s="16" t="s">
        <v>5587</v>
      </c>
      <c r="C3971" s="16" t="s">
        <v>5584</v>
      </c>
      <c r="D3971" s="16" t="s">
        <v>1340</v>
      </c>
      <c r="E3971" s="16" t="s">
        <v>5586</v>
      </c>
      <c r="F3971" s="21" t="str">
        <f>HYPERLINK(Table3[[#This Row],[YC Raw link]])</f>
        <v>https://www.ycombinator.com/companies/weweb-io</v>
      </c>
      <c r="G3971" s="16" t="s">
        <v>536</v>
      </c>
      <c r="H3971" s="16" t="s">
        <v>537</v>
      </c>
      <c r="I3971" s="16" t="s">
        <v>5585</v>
      </c>
      <c r="J3971" s="16" t="s">
        <v>263</v>
      </c>
      <c r="K3971" s="17" t="s">
        <v>262</v>
      </c>
    </row>
    <row r="3972" spans="1:11" x14ac:dyDescent="0.35">
      <c r="A3972" s="15" t="s">
        <v>4871</v>
      </c>
      <c r="B3972" s="16" t="s">
        <v>5583</v>
      </c>
      <c r="C3972" s="16" t="s">
        <v>5580</v>
      </c>
      <c r="D3972" s="16" t="s">
        <v>1340</v>
      </c>
      <c r="E3972" s="16" t="s">
        <v>5582</v>
      </c>
      <c r="F3972" s="21" t="str">
        <f>HYPERLINK(Table3[[#This Row],[YC Raw link]])</f>
        <v>https://www.ycombinator.com/companies/mindee</v>
      </c>
      <c r="G3972" s="16" t="s">
        <v>284</v>
      </c>
      <c r="H3972" s="16" t="s">
        <v>285</v>
      </c>
      <c r="I3972" s="16" t="s">
        <v>5581</v>
      </c>
      <c r="J3972" s="16" t="s">
        <v>263</v>
      </c>
      <c r="K3972" s="17" t="s">
        <v>262</v>
      </c>
    </row>
    <row r="3973" spans="1:11" x14ac:dyDescent="0.35">
      <c r="A3973" s="15" t="s">
        <v>4871</v>
      </c>
      <c r="B3973" s="16" t="s">
        <v>5579</v>
      </c>
      <c r="C3973" s="16" t="s">
        <v>251</v>
      </c>
      <c r="D3973" s="16" t="s">
        <v>256</v>
      </c>
      <c r="E3973" s="16" t="s">
        <v>5578</v>
      </c>
      <c r="F3973" s="21" t="str">
        <f>HYPERLINK(Table3[[#This Row],[YC Raw link]])</f>
        <v>https://www.ycombinator.com/companies/topkey</v>
      </c>
      <c r="G3973" s="16" t="s">
        <v>564</v>
      </c>
      <c r="H3973" s="16" t="s">
        <v>565</v>
      </c>
      <c r="I3973" s="16" t="s">
        <v>5577</v>
      </c>
      <c r="J3973" s="16" t="s">
        <v>263</v>
      </c>
      <c r="K3973" s="17" t="s">
        <v>262</v>
      </c>
    </row>
    <row r="3974" spans="1:11" x14ac:dyDescent="0.35">
      <c r="A3974" s="15" t="s">
        <v>4871</v>
      </c>
      <c r="B3974" s="16" t="s">
        <v>5576</v>
      </c>
      <c r="C3974" s="16" t="s">
        <v>5573</v>
      </c>
      <c r="D3974" s="16" t="s">
        <v>3390</v>
      </c>
      <c r="E3974" s="16" t="s">
        <v>5575</v>
      </c>
      <c r="F3974" s="21" t="str">
        <f>HYPERLINK(Table3[[#This Row],[YC Raw link]])</f>
        <v>https://www.ycombinator.com/companies/udhaar-app</v>
      </c>
      <c r="G3974" s="16" t="s">
        <v>807</v>
      </c>
      <c r="H3974" s="16" t="s">
        <v>808</v>
      </c>
      <c r="I3974" s="16" t="s">
        <v>5574</v>
      </c>
      <c r="J3974" s="16" t="s">
        <v>298</v>
      </c>
      <c r="K3974" s="17" t="s">
        <v>297</v>
      </c>
    </row>
    <row r="3975" spans="1:11" x14ac:dyDescent="0.35">
      <c r="A3975" s="15" t="s">
        <v>4871</v>
      </c>
      <c r="B3975" s="16" t="s">
        <v>5572</v>
      </c>
      <c r="C3975" s="16" t="s">
        <v>5569</v>
      </c>
      <c r="D3975" s="16" t="s">
        <v>448</v>
      </c>
      <c r="E3975" s="16" t="s">
        <v>5571</v>
      </c>
      <c r="F3975" s="21" t="str">
        <f>HYPERLINK(Table3[[#This Row],[YC Raw link]])</f>
        <v>https://www.ycombinator.com/companies/quadrant-health</v>
      </c>
      <c r="G3975" s="16" t="s">
        <v>488</v>
      </c>
      <c r="H3975" s="16" t="s">
        <v>489</v>
      </c>
      <c r="I3975" s="16" t="s">
        <v>5570</v>
      </c>
      <c r="J3975" s="16" t="s">
        <v>253</v>
      </c>
      <c r="K3975" s="17" t="s">
        <v>252</v>
      </c>
    </row>
    <row r="3976" spans="1:11" x14ac:dyDescent="0.35">
      <c r="A3976" s="15" t="s">
        <v>4871</v>
      </c>
      <c r="B3976" s="16" t="s">
        <v>5568</v>
      </c>
      <c r="C3976" s="16" t="s">
        <v>5565</v>
      </c>
      <c r="D3976" s="16" t="s">
        <v>3715</v>
      </c>
      <c r="E3976" s="16" t="s">
        <v>5567</v>
      </c>
      <c r="F3976" s="21" t="str">
        <f>HYPERLINK(Table3[[#This Row],[YC Raw link]])</f>
        <v>https://www.ycombinator.com/companies/kodo</v>
      </c>
      <c r="G3976" s="16" t="s">
        <v>807</v>
      </c>
      <c r="H3976" s="16" t="s">
        <v>808</v>
      </c>
      <c r="I3976" s="16" t="s">
        <v>5566</v>
      </c>
      <c r="J3976" s="16" t="s">
        <v>298</v>
      </c>
      <c r="K3976" s="17" t="s">
        <v>297</v>
      </c>
    </row>
    <row r="3977" spans="1:11" x14ac:dyDescent="0.35">
      <c r="A3977" s="15" t="s">
        <v>4871</v>
      </c>
      <c r="B3977" s="16" t="s">
        <v>5564</v>
      </c>
      <c r="C3977" s="16" t="s">
        <v>5561</v>
      </c>
      <c r="D3977" s="16" t="s">
        <v>256</v>
      </c>
      <c r="E3977" s="16" t="s">
        <v>5563</v>
      </c>
      <c r="F3977" s="21" t="str">
        <f>HYPERLINK(Table3[[#This Row],[YC Raw link]])</f>
        <v>https://www.ycombinator.com/companies/orbillion-bio</v>
      </c>
      <c r="G3977" s="16" t="s">
        <v>3396</v>
      </c>
      <c r="H3977" s="16" t="s">
        <v>3400</v>
      </c>
      <c r="I3977" s="16" t="s">
        <v>5562</v>
      </c>
      <c r="J3977" s="16" t="s">
        <v>316</v>
      </c>
      <c r="K3977" s="17" t="s">
        <v>315</v>
      </c>
    </row>
    <row r="3978" spans="1:11" x14ac:dyDescent="0.35">
      <c r="A3978" s="15" t="s">
        <v>4871</v>
      </c>
      <c r="B3978" s="16" t="s">
        <v>5560</v>
      </c>
      <c r="C3978" s="16" t="s">
        <v>5556</v>
      </c>
      <c r="D3978" s="16" t="s">
        <v>5559</v>
      </c>
      <c r="E3978" s="16" t="s">
        <v>5558</v>
      </c>
      <c r="F3978" s="21" t="str">
        <f>HYPERLINK(Table3[[#This Row],[YC Raw link]])</f>
        <v>https://www.ycombinator.com/companies/dashlabs-ai</v>
      </c>
      <c r="G3978" s="16" t="s">
        <v>488</v>
      </c>
      <c r="H3978" s="16" t="s">
        <v>489</v>
      </c>
      <c r="I3978" s="16" t="s">
        <v>5557</v>
      </c>
      <c r="J3978" s="16" t="s">
        <v>253</v>
      </c>
      <c r="K3978" s="17" t="s">
        <v>252</v>
      </c>
    </row>
    <row r="3979" spans="1:11" x14ac:dyDescent="0.35">
      <c r="A3979" s="15" t="s">
        <v>4871</v>
      </c>
      <c r="B3979" s="16" t="s">
        <v>5555</v>
      </c>
      <c r="C3979" s="16" t="s">
        <v>5552</v>
      </c>
      <c r="D3979" s="16" t="s">
        <v>418</v>
      </c>
      <c r="E3979" s="16" t="s">
        <v>5554</v>
      </c>
      <c r="F3979" s="21" t="str">
        <f>HYPERLINK(Table3[[#This Row],[YC Raw link]])</f>
        <v>https://www.ycombinator.com/companies/controlhub</v>
      </c>
      <c r="G3979" s="16" t="s">
        <v>564</v>
      </c>
      <c r="H3979" s="16" t="s">
        <v>565</v>
      </c>
      <c r="I3979" s="16" t="s">
        <v>5553</v>
      </c>
      <c r="J3979" s="16" t="s">
        <v>263</v>
      </c>
      <c r="K3979" s="17" t="s">
        <v>262</v>
      </c>
    </row>
    <row r="3980" spans="1:11" x14ac:dyDescent="0.35">
      <c r="A3980" s="15" t="s">
        <v>4871</v>
      </c>
      <c r="B3980" s="16" t="s">
        <v>5551</v>
      </c>
      <c r="C3980" s="16" t="s">
        <v>5548</v>
      </c>
      <c r="D3980" s="16" t="s">
        <v>1010</v>
      </c>
      <c r="E3980" s="16" t="s">
        <v>5550</v>
      </c>
      <c r="F3980" s="21" t="str">
        <f>HYPERLINK(Table3[[#This Row],[YC Raw link]])</f>
        <v>https://www.ycombinator.com/companies/nirva</v>
      </c>
      <c r="G3980" s="16" t="s">
        <v>436</v>
      </c>
      <c r="H3980" s="16" t="s">
        <v>437</v>
      </c>
      <c r="I3980" s="16" t="s">
        <v>5549</v>
      </c>
      <c r="J3980" s="16" t="s">
        <v>253</v>
      </c>
      <c r="K3980" s="17" t="s">
        <v>252</v>
      </c>
    </row>
    <row r="3981" spans="1:11" x14ac:dyDescent="0.35">
      <c r="A3981" s="15" t="s">
        <v>4871</v>
      </c>
      <c r="B3981" s="16" t="s">
        <v>5547</v>
      </c>
      <c r="C3981" s="16" t="s">
        <v>5544</v>
      </c>
      <c r="D3981" s="16" t="s">
        <v>2624</v>
      </c>
      <c r="E3981" s="16" t="s">
        <v>5546</v>
      </c>
      <c r="F3981" s="21" t="str">
        <f>HYPERLINK(Table3[[#This Row],[YC Raw link]])</f>
        <v>https://www.ycombinator.com/companies/fintoc</v>
      </c>
      <c r="G3981" s="16" t="s">
        <v>807</v>
      </c>
      <c r="H3981" s="16" t="s">
        <v>808</v>
      </c>
      <c r="I3981" s="16" t="s">
        <v>5545</v>
      </c>
      <c r="J3981" s="16" t="s">
        <v>298</v>
      </c>
      <c r="K3981" s="17" t="s">
        <v>297</v>
      </c>
    </row>
    <row r="3982" spans="1:11" x14ac:dyDescent="0.35">
      <c r="A3982" s="15" t="s">
        <v>4871</v>
      </c>
      <c r="B3982" s="16" t="s">
        <v>5543</v>
      </c>
      <c r="C3982" s="16" t="s">
        <v>5540</v>
      </c>
      <c r="D3982" s="16" t="s">
        <v>256</v>
      </c>
      <c r="E3982" s="16" t="s">
        <v>5542</v>
      </c>
      <c r="F3982" s="21" t="str">
        <f>HYPERLINK(Table3[[#This Row],[YC Raw link]])</f>
        <v>https://www.ycombinator.com/companies/vapi</v>
      </c>
      <c r="G3982" s="16" t="s">
        <v>284</v>
      </c>
      <c r="H3982" s="16" t="s">
        <v>285</v>
      </c>
      <c r="I3982" s="16" t="s">
        <v>5541</v>
      </c>
      <c r="J3982" s="16" t="s">
        <v>263</v>
      </c>
      <c r="K3982" s="17" t="s">
        <v>262</v>
      </c>
    </row>
    <row r="3983" spans="1:11" x14ac:dyDescent="0.35">
      <c r="A3983" s="15" t="s">
        <v>4871</v>
      </c>
      <c r="B3983" s="16" t="s">
        <v>5539</v>
      </c>
      <c r="C3983" s="16" t="s">
        <v>5536</v>
      </c>
      <c r="D3983" s="16" t="s">
        <v>448</v>
      </c>
      <c r="E3983" s="16" t="s">
        <v>5538</v>
      </c>
      <c r="F3983" s="21" t="str">
        <f>HYPERLINK(Table3[[#This Row],[YC Raw link]])</f>
        <v>https://www.ycombinator.com/companies/alinea</v>
      </c>
      <c r="G3983" s="16" t="s">
        <v>384</v>
      </c>
      <c r="H3983" s="16" t="s">
        <v>385</v>
      </c>
      <c r="I3983" s="16" t="s">
        <v>5537</v>
      </c>
      <c r="J3983" s="16" t="s">
        <v>298</v>
      </c>
      <c r="K3983" s="17" t="s">
        <v>297</v>
      </c>
    </row>
    <row r="3984" spans="1:11" x14ac:dyDescent="0.35">
      <c r="A3984" s="15" t="s">
        <v>4871</v>
      </c>
      <c r="B3984" s="16" t="s">
        <v>5535</v>
      </c>
      <c r="C3984" s="16" t="s">
        <v>5532</v>
      </c>
      <c r="D3984" s="16" t="s">
        <v>618</v>
      </c>
      <c r="E3984" s="16" t="s">
        <v>5534</v>
      </c>
      <c r="F3984" s="21" t="str">
        <f>HYPERLINK(Table3[[#This Row],[YC Raw link]])</f>
        <v>https://www.ycombinator.com/companies/lendflow</v>
      </c>
      <c r="G3984" s="16" t="s">
        <v>807</v>
      </c>
      <c r="H3984" s="16" t="s">
        <v>808</v>
      </c>
      <c r="I3984" s="16" t="s">
        <v>5533</v>
      </c>
      <c r="J3984" s="16" t="s">
        <v>298</v>
      </c>
      <c r="K3984" s="17" t="s">
        <v>297</v>
      </c>
    </row>
    <row r="3985" spans="1:11" x14ac:dyDescent="0.35">
      <c r="A3985" s="15" t="s">
        <v>4871</v>
      </c>
      <c r="B3985" s="16" t="s">
        <v>5531</v>
      </c>
      <c r="C3985" s="16" t="s">
        <v>5528</v>
      </c>
      <c r="D3985" s="16" t="s">
        <v>256</v>
      </c>
      <c r="E3985" s="16" t="s">
        <v>5530</v>
      </c>
      <c r="F3985" s="21" t="str">
        <f>HYPERLINK(Table3[[#This Row],[YC Raw link]])</f>
        <v>https://www.ycombinator.com/companies/parsagon</v>
      </c>
      <c r="G3985" s="16" t="s">
        <v>251</v>
      </c>
      <c r="H3985" s="16" t="s">
        <v>251</v>
      </c>
      <c r="I3985" s="16" t="s">
        <v>5529</v>
      </c>
      <c r="J3985" s="16" t="s">
        <v>263</v>
      </c>
      <c r="K3985" s="17" t="s">
        <v>262</v>
      </c>
    </row>
    <row r="3986" spans="1:11" x14ac:dyDescent="0.35">
      <c r="A3986" s="15" t="s">
        <v>4871</v>
      </c>
      <c r="B3986" s="16" t="s">
        <v>5527</v>
      </c>
      <c r="C3986" s="16" t="s">
        <v>5524</v>
      </c>
      <c r="D3986" s="16" t="s">
        <v>448</v>
      </c>
      <c r="E3986" s="16" t="s">
        <v>5526</v>
      </c>
      <c r="F3986" s="21" t="str">
        <f>HYPERLINK(Table3[[#This Row],[YC Raw link]])</f>
        <v>https://www.ycombinator.com/companies/camber-2</v>
      </c>
      <c r="G3986" s="16" t="s">
        <v>488</v>
      </c>
      <c r="H3986" s="16" t="s">
        <v>489</v>
      </c>
      <c r="I3986" s="16" t="s">
        <v>5525</v>
      </c>
      <c r="J3986" s="16" t="s">
        <v>253</v>
      </c>
      <c r="K3986" s="17" t="s">
        <v>252</v>
      </c>
    </row>
    <row r="3987" spans="1:11" x14ac:dyDescent="0.35">
      <c r="A3987" s="15" t="s">
        <v>4871</v>
      </c>
      <c r="B3987" s="16" t="s">
        <v>5523</v>
      </c>
      <c r="C3987" s="16" t="s">
        <v>5520</v>
      </c>
      <c r="D3987" s="16" t="s">
        <v>423</v>
      </c>
      <c r="E3987" s="16" t="s">
        <v>5522</v>
      </c>
      <c r="F3987" s="21" t="str">
        <f>HYPERLINK(Table3[[#This Row],[YC Raw link]])</f>
        <v>https://www.ycombinator.com/companies/aviron-interactive</v>
      </c>
      <c r="G3987" s="16" t="s">
        <v>1134</v>
      </c>
      <c r="H3987" s="16" t="s">
        <v>1138</v>
      </c>
      <c r="I3987" s="16" t="s">
        <v>5521</v>
      </c>
      <c r="J3987" s="16" t="s">
        <v>411</v>
      </c>
      <c r="K3987" s="17" t="s">
        <v>410</v>
      </c>
    </row>
    <row r="3988" spans="1:11" x14ac:dyDescent="0.35">
      <c r="A3988" s="15" t="s">
        <v>4871</v>
      </c>
      <c r="B3988" s="16" t="s">
        <v>5519</v>
      </c>
      <c r="C3988" s="16" t="s">
        <v>5516</v>
      </c>
      <c r="D3988" s="16" t="s">
        <v>1040</v>
      </c>
      <c r="E3988" s="16" t="s">
        <v>5518</v>
      </c>
      <c r="F3988" s="21" t="str">
        <f>HYPERLINK(Table3[[#This Row],[YC Raw link]])</f>
        <v>https://www.ycombinator.com/companies/fifthtry</v>
      </c>
      <c r="G3988" s="16" t="s">
        <v>260</v>
      </c>
      <c r="H3988" s="16" t="s">
        <v>261</v>
      </c>
      <c r="I3988" s="16" t="s">
        <v>5517</v>
      </c>
      <c r="J3988" s="16" t="s">
        <v>263</v>
      </c>
      <c r="K3988" s="17" t="s">
        <v>262</v>
      </c>
    </row>
    <row r="3989" spans="1:11" x14ac:dyDescent="0.35">
      <c r="A3989" s="15" t="s">
        <v>4871</v>
      </c>
      <c r="B3989" s="16" t="s">
        <v>5515</v>
      </c>
      <c r="C3989" s="16" t="s">
        <v>5512</v>
      </c>
      <c r="D3989" s="16" t="s">
        <v>256</v>
      </c>
      <c r="E3989" s="16" t="s">
        <v>5514</v>
      </c>
      <c r="F3989" s="21" t="str">
        <f>HYPERLINK(Table3[[#This Row],[YC Raw link]])</f>
        <v>https://www.ycombinator.com/companies/june</v>
      </c>
      <c r="G3989" s="16" t="s">
        <v>610</v>
      </c>
      <c r="H3989" s="16" t="s">
        <v>611</v>
      </c>
      <c r="I3989" s="16" t="s">
        <v>5513</v>
      </c>
      <c r="J3989" s="16" t="s">
        <v>263</v>
      </c>
      <c r="K3989" s="17" t="s">
        <v>262</v>
      </c>
    </row>
    <row r="3990" spans="1:11" x14ac:dyDescent="0.35">
      <c r="A3990" s="15" t="s">
        <v>4871</v>
      </c>
      <c r="B3990" s="16" t="s">
        <v>5511</v>
      </c>
      <c r="C3990" s="16" t="s">
        <v>5508</v>
      </c>
      <c r="D3990" s="16" t="s">
        <v>448</v>
      </c>
      <c r="E3990" s="16" t="s">
        <v>5510</v>
      </c>
      <c r="F3990" s="21" t="str">
        <f>HYPERLINK(Table3[[#This Row],[YC Raw link]])</f>
        <v>https://www.ycombinator.com/companies/per-diem</v>
      </c>
      <c r="G3990" s="16" t="s">
        <v>353</v>
      </c>
      <c r="H3990" s="16" t="s">
        <v>354</v>
      </c>
      <c r="I3990" s="16" t="s">
        <v>5509</v>
      </c>
      <c r="J3990" s="16" t="s">
        <v>263</v>
      </c>
      <c r="K3990" s="17" t="s">
        <v>262</v>
      </c>
    </row>
    <row r="3991" spans="1:11" x14ac:dyDescent="0.35">
      <c r="A3991" s="15" t="s">
        <v>4871</v>
      </c>
      <c r="B3991" s="16" t="s">
        <v>5507</v>
      </c>
      <c r="C3991" s="16" t="s">
        <v>5504</v>
      </c>
      <c r="D3991" s="16" t="s">
        <v>448</v>
      </c>
      <c r="E3991" s="16" t="s">
        <v>5506</v>
      </c>
      <c r="F3991" s="21" t="str">
        <f>HYPERLINK(Table3[[#This Row],[YC Raw link]])</f>
        <v>https://www.ycombinator.com/companies/firstbase-io</v>
      </c>
      <c r="G3991" s="16" t="s">
        <v>536</v>
      </c>
      <c r="H3991" s="16" t="s">
        <v>537</v>
      </c>
      <c r="I3991" s="16" t="s">
        <v>5505</v>
      </c>
      <c r="J3991" s="16" t="s">
        <v>263</v>
      </c>
      <c r="K3991" s="17" t="s">
        <v>262</v>
      </c>
    </row>
    <row r="3992" spans="1:11" x14ac:dyDescent="0.35">
      <c r="A3992" s="15" t="s">
        <v>4871</v>
      </c>
      <c r="B3992" s="16" t="s">
        <v>5503</v>
      </c>
      <c r="C3992" s="16" t="s">
        <v>5500</v>
      </c>
      <c r="D3992" s="16" t="s">
        <v>1040</v>
      </c>
      <c r="E3992" s="16" t="s">
        <v>5502</v>
      </c>
      <c r="F3992" s="21" t="str">
        <f>HYPERLINK(Table3[[#This Row],[YC Raw link]])</f>
        <v>https://www.ycombinator.com/companies/bimaplan</v>
      </c>
      <c r="G3992" s="16" t="s">
        <v>780</v>
      </c>
      <c r="H3992" s="16" t="s">
        <v>781</v>
      </c>
      <c r="I3992" s="16" t="s">
        <v>5501</v>
      </c>
      <c r="J3992" s="16" t="s">
        <v>298</v>
      </c>
      <c r="K3992" s="17" t="s">
        <v>297</v>
      </c>
    </row>
    <row r="3993" spans="1:11" x14ac:dyDescent="0.35">
      <c r="A3993" s="15" t="s">
        <v>4871</v>
      </c>
      <c r="B3993" s="16" t="s">
        <v>5499</v>
      </c>
      <c r="C3993" s="16" t="s">
        <v>5496</v>
      </c>
      <c r="D3993" s="16" t="s">
        <v>448</v>
      </c>
      <c r="E3993" s="16" t="s">
        <v>5498</v>
      </c>
      <c r="F3993" s="21" t="str">
        <f>HYPERLINK(Table3[[#This Row],[YC Raw link]])</f>
        <v>https://www.ycombinator.com/companies/version-story</v>
      </c>
      <c r="G3993" s="16" t="s">
        <v>260</v>
      </c>
      <c r="H3993" s="16" t="s">
        <v>261</v>
      </c>
      <c r="I3993" s="16" t="s">
        <v>5497</v>
      </c>
      <c r="J3993" s="16" t="s">
        <v>263</v>
      </c>
      <c r="K3993" s="17" t="s">
        <v>262</v>
      </c>
    </row>
    <row r="3994" spans="1:11" x14ac:dyDescent="0.35">
      <c r="A3994" s="15" t="s">
        <v>4871</v>
      </c>
      <c r="B3994" s="16" t="s">
        <v>5495</v>
      </c>
      <c r="C3994" s="16" t="s">
        <v>5492</v>
      </c>
      <c r="D3994" s="16" t="s">
        <v>256</v>
      </c>
      <c r="E3994" s="16" t="s">
        <v>5494</v>
      </c>
      <c r="F3994" s="21" t="str">
        <f>HYPERLINK(Table3[[#This Row],[YC Raw link]])</f>
        <v>https://www.ycombinator.com/companies/gridware</v>
      </c>
      <c r="G3994" s="16" t="s">
        <v>426</v>
      </c>
      <c r="H3994" s="16" t="s">
        <v>427</v>
      </c>
      <c r="I3994" s="16" t="s">
        <v>5493</v>
      </c>
      <c r="J3994" s="16" t="s">
        <v>316</v>
      </c>
      <c r="K3994" s="17" t="s">
        <v>315</v>
      </c>
    </row>
    <row r="3995" spans="1:11" x14ac:dyDescent="0.35">
      <c r="A3995" s="15" t="s">
        <v>4871</v>
      </c>
      <c r="B3995" s="16" t="s">
        <v>5491</v>
      </c>
      <c r="C3995" s="16" t="s">
        <v>5487</v>
      </c>
      <c r="D3995" s="16" t="s">
        <v>5490</v>
      </c>
      <c r="E3995" s="16" t="s">
        <v>5489</v>
      </c>
      <c r="F3995" s="21" t="str">
        <f>HYPERLINK(Table3[[#This Row],[YC Raw link]])</f>
        <v>https://www.ycombinator.com/companies/expent-inc</v>
      </c>
      <c r="G3995" s="16" t="s">
        <v>536</v>
      </c>
      <c r="H3995" s="16" t="s">
        <v>537</v>
      </c>
      <c r="I3995" s="16" t="s">
        <v>5488</v>
      </c>
      <c r="J3995" s="16" t="s">
        <v>263</v>
      </c>
      <c r="K3995" s="17" t="s">
        <v>262</v>
      </c>
    </row>
    <row r="3996" spans="1:11" x14ac:dyDescent="0.35">
      <c r="A3996" s="15" t="s">
        <v>4871</v>
      </c>
      <c r="B3996" s="16" t="s">
        <v>5486</v>
      </c>
      <c r="C3996" s="16" t="s">
        <v>5482</v>
      </c>
      <c r="D3996" s="16" t="s">
        <v>5485</v>
      </c>
      <c r="E3996" s="16" t="s">
        <v>5484</v>
      </c>
      <c r="F3996" s="21" t="str">
        <f>HYPERLINK(Table3[[#This Row],[YC Raw link]])</f>
        <v>https://www.ycombinator.com/companies/faction</v>
      </c>
      <c r="G3996" s="16" t="s">
        <v>4678</v>
      </c>
      <c r="H3996" s="16" t="s">
        <v>4682</v>
      </c>
      <c r="I3996" s="16" t="s">
        <v>5483</v>
      </c>
      <c r="J3996" s="16" t="s">
        <v>316</v>
      </c>
      <c r="K3996" s="17" t="s">
        <v>315</v>
      </c>
    </row>
    <row r="3997" spans="1:11" x14ac:dyDescent="0.35">
      <c r="A3997" s="15" t="s">
        <v>4871</v>
      </c>
      <c r="B3997" s="16" t="s">
        <v>5481</v>
      </c>
      <c r="C3997" s="16" t="s">
        <v>5478</v>
      </c>
      <c r="D3997" s="16" t="s">
        <v>256</v>
      </c>
      <c r="E3997" s="16" t="s">
        <v>5480</v>
      </c>
      <c r="F3997" s="21" t="str">
        <f>HYPERLINK(Table3[[#This Row],[YC Raw link]])</f>
        <v>https://www.ycombinator.com/companies/javelin-robotics</v>
      </c>
      <c r="G3997" s="16" t="s">
        <v>470</v>
      </c>
      <c r="H3997" s="16" t="s">
        <v>471</v>
      </c>
      <c r="I3997" s="16" t="s">
        <v>5479</v>
      </c>
      <c r="J3997" s="16" t="s">
        <v>263</v>
      </c>
      <c r="K3997" s="17" t="s">
        <v>262</v>
      </c>
    </row>
    <row r="3998" spans="1:11" x14ac:dyDescent="0.35">
      <c r="A3998" s="15" t="s">
        <v>4871</v>
      </c>
      <c r="B3998" s="16" t="s">
        <v>5477</v>
      </c>
      <c r="C3998" s="16" t="s">
        <v>5474</v>
      </c>
      <c r="D3998" s="16" t="s">
        <v>2543</v>
      </c>
      <c r="E3998" s="16" t="s">
        <v>5476</v>
      </c>
      <c r="F3998" s="21" t="str">
        <f>HYPERLINK(Table3[[#This Row],[YC Raw link]])</f>
        <v>https://www.ycombinator.com/companies/terapify</v>
      </c>
      <c r="G3998" s="16" t="s">
        <v>1164</v>
      </c>
      <c r="H3998" s="16" t="s">
        <v>1168</v>
      </c>
      <c r="I3998" s="16" t="s">
        <v>5475</v>
      </c>
      <c r="J3998" s="16" t="s">
        <v>253</v>
      </c>
      <c r="K3998" s="17" t="s">
        <v>252</v>
      </c>
    </row>
    <row r="3999" spans="1:11" x14ac:dyDescent="0.35">
      <c r="A3999" s="15" t="s">
        <v>4871</v>
      </c>
      <c r="B3999" s="16" t="s">
        <v>5473</v>
      </c>
      <c r="C3999" s="16" t="s">
        <v>5470</v>
      </c>
      <c r="D3999" s="16" t="s">
        <v>869</v>
      </c>
      <c r="E3999" s="16" t="s">
        <v>5472</v>
      </c>
      <c r="F3999" s="21" t="str">
        <f>HYPERLINK(Table3[[#This Row],[YC Raw link]])</f>
        <v>https://www.ycombinator.com/companies/cyble</v>
      </c>
      <c r="G3999" s="16" t="s">
        <v>374</v>
      </c>
      <c r="H3999" s="16" t="s">
        <v>375</v>
      </c>
      <c r="I3999" s="16" t="s">
        <v>5471</v>
      </c>
      <c r="J3999" s="16" t="s">
        <v>263</v>
      </c>
      <c r="K3999" s="17" t="s">
        <v>262</v>
      </c>
    </row>
    <row r="4000" spans="1:11" x14ac:dyDescent="0.35">
      <c r="A4000" s="15" t="s">
        <v>4871</v>
      </c>
      <c r="B4000" s="16" t="s">
        <v>5469</v>
      </c>
      <c r="C4000" s="16" t="s">
        <v>5466</v>
      </c>
      <c r="D4000" s="16" t="s">
        <v>256</v>
      </c>
      <c r="E4000" s="16" t="s">
        <v>5468</v>
      </c>
      <c r="F4000" s="21" t="str">
        <f>HYPERLINK(Table3[[#This Row],[YC Raw link]])</f>
        <v>https://www.ycombinator.com/companies/noya</v>
      </c>
      <c r="G4000" s="16" t="s">
        <v>3396</v>
      </c>
      <c r="H4000" s="16" t="s">
        <v>3400</v>
      </c>
      <c r="I4000" s="16" t="s">
        <v>5467</v>
      </c>
      <c r="J4000" s="16" t="s">
        <v>316</v>
      </c>
      <c r="K4000" s="17" t="s">
        <v>315</v>
      </c>
    </row>
    <row r="4001" spans="1:11" x14ac:dyDescent="0.35">
      <c r="A4001" s="15" t="s">
        <v>4871</v>
      </c>
      <c r="B4001" s="16" t="s">
        <v>5465</v>
      </c>
      <c r="C4001" s="16" t="s">
        <v>5462</v>
      </c>
      <c r="D4001" s="16" t="s">
        <v>1674</v>
      </c>
      <c r="E4001" s="16" t="s">
        <v>5464</v>
      </c>
      <c r="F4001" s="21" t="str">
        <f>HYPERLINK(Table3[[#This Row],[YC Raw link]])</f>
        <v>https://www.ycombinator.com/companies/axle-health</v>
      </c>
      <c r="G4001" s="16" t="s">
        <v>488</v>
      </c>
      <c r="H4001" s="16" t="s">
        <v>489</v>
      </c>
      <c r="I4001" s="16" t="s">
        <v>5463</v>
      </c>
      <c r="J4001" s="16" t="s">
        <v>253</v>
      </c>
      <c r="K4001" s="17" t="s">
        <v>252</v>
      </c>
    </row>
    <row r="4002" spans="1:11" x14ac:dyDescent="0.35">
      <c r="A4002" s="15" t="s">
        <v>4871</v>
      </c>
      <c r="B4002" s="16" t="s">
        <v>5461</v>
      </c>
      <c r="C4002" s="16" t="s">
        <v>5458</v>
      </c>
      <c r="D4002" s="16" t="s">
        <v>256</v>
      </c>
      <c r="E4002" s="16" t="s">
        <v>5460</v>
      </c>
      <c r="F4002" s="21" t="str">
        <f>HYPERLINK(Table3[[#This Row],[YC Raw link]])</f>
        <v>https://www.ycombinator.com/companies/gradia-health</v>
      </c>
      <c r="G4002" s="16" t="s">
        <v>488</v>
      </c>
      <c r="H4002" s="16" t="s">
        <v>489</v>
      </c>
      <c r="I4002" s="16" t="s">
        <v>5459</v>
      </c>
      <c r="J4002" s="16" t="s">
        <v>253</v>
      </c>
      <c r="K4002" s="17" t="s">
        <v>252</v>
      </c>
    </row>
    <row r="4003" spans="1:11" x14ac:dyDescent="0.35">
      <c r="A4003" s="15" t="s">
        <v>4871</v>
      </c>
      <c r="B4003" s="16" t="s">
        <v>5457</v>
      </c>
      <c r="C4003" s="16" t="s">
        <v>5454</v>
      </c>
      <c r="D4003" s="16" t="s">
        <v>256</v>
      </c>
      <c r="E4003" s="16" t="s">
        <v>5456</v>
      </c>
      <c r="F4003" s="21" t="str">
        <f>HYPERLINK(Table3[[#This Row],[YC Raw link]])</f>
        <v>https://www.ycombinator.com/companies/sivo</v>
      </c>
      <c r="G4003" s="16" t="s">
        <v>295</v>
      </c>
      <c r="H4003" s="16" t="s">
        <v>296</v>
      </c>
      <c r="I4003" s="16" t="s">
        <v>5455</v>
      </c>
      <c r="J4003" s="16" t="s">
        <v>298</v>
      </c>
      <c r="K4003" s="17" t="s">
        <v>297</v>
      </c>
    </row>
    <row r="4004" spans="1:11" x14ac:dyDescent="0.35">
      <c r="A4004" s="15" t="s">
        <v>4871</v>
      </c>
      <c r="B4004" s="16" t="s">
        <v>5453</v>
      </c>
      <c r="C4004" s="16" t="s">
        <v>5450</v>
      </c>
      <c r="D4004" s="16" t="s">
        <v>448</v>
      </c>
      <c r="E4004" s="16" t="s">
        <v>5452</v>
      </c>
      <c r="F4004" s="21" t="str">
        <f>HYPERLINK(Table3[[#This Row],[YC Raw link]])</f>
        <v>https://www.ycombinator.com/companies/prequel</v>
      </c>
      <c r="G4004" s="16" t="s">
        <v>610</v>
      </c>
      <c r="H4004" s="16" t="s">
        <v>611</v>
      </c>
      <c r="I4004" s="16" t="s">
        <v>5451</v>
      </c>
      <c r="J4004" s="16" t="s">
        <v>263</v>
      </c>
      <c r="K4004" s="17" t="s">
        <v>262</v>
      </c>
    </row>
    <row r="4005" spans="1:11" x14ac:dyDescent="0.35">
      <c r="A4005" s="15" t="s">
        <v>4871</v>
      </c>
      <c r="B4005" s="16" t="s">
        <v>5449</v>
      </c>
      <c r="C4005" s="16" t="s">
        <v>5446</v>
      </c>
      <c r="D4005" s="16" t="s">
        <v>288</v>
      </c>
      <c r="E4005" s="16" t="s">
        <v>5448</v>
      </c>
      <c r="F4005" s="21" t="str">
        <f>HYPERLINK(Table3[[#This Row],[YC Raw link]])</f>
        <v>https://www.ycombinator.com/companies/valink-therapeutics</v>
      </c>
      <c r="G4005" s="16" t="s">
        <v>274</v>
      </c>
      <c r="H4005" s="16" t="s">
        <v>275</v>
      </c>
      <c r="I4005" s="16" t="s">
        <v>5447</v>
      </c>
      <c r="J4005" s="16" t="s">
        <v>253</v>
      </c>
      <c r="K4005" s="17" t="s">
        <v>252</v>
      </c>
    </row>
    <row r="4006" spans="1:11" x14ac:dyDescent="0.35">
      <c r="A4006" s="15" t="s">
        <v>4871</v>
      </c>
      <c r="B4006" s="16" t="s">
        <v>5445</v>
      </c>
      <c r="C4006" s="16" t="s">
        <v>5442</v>
      </c>
      <c r="D4006" s="16" t="s">
        <v>256</v>
      </c>
      <c r="E4006" s="16" t="s">
        <v>5444</v>
      </c>
      <c r="F4006" s="21" t="str">
        <f>HYPERLINK(Table3[[#This Row],[YC Raw link]])</f>
        <v>https://www.ycombinator.com/companies/fractional</v>
      </c>
      <c r="G4006" s="16" t="s">
        <v>251</v>
      </c>
      <c r="H4006" s="16" t="s">
        <v>251</v>
      </c>
      <c r="I4006" s="16" t="s">
        <v>5443</v>
      </c>
      <c r="J4006" s="16" t="s">
        <v>298</v>
      </c>
      <c r="K4006" s="17" t="s">
        <v>297</v>
      </c>
    </row>
    <row r="4007" spans="1:11" x14ac:dyDescent="0.35">
      <c r="A4007" s="15" t="s">
        <v>4871</v>
      </c>
      <c r="B4007" s="16" t="s">
        <v>5441</v>
      </c>
      <c r="C4007" s="16" t="s">
        <v>5438</v>
      </c>
      <c r="D4007" s="16" t="s">
        <v>418</v>
      </c>
      <c r="E4007" s="16" t="s">
        <v>5440</v>
      </c>
      <c r="F4007" s="21" t="str">
        <f>HYPERLINK(Table3[[#This Row],[YC Raw link]])</f>
        <v>https://www.ycombinator.com/companies/cashbook</v>
      </c>
      <c r="G4007" s="16" t="s">
        <v>564</v>
      </c>
      <c r="H4007" s="16" t="s">
        <v>565</v>
      </c>
      <c r="I4007" s="16" t="s">
        <v>5439</v>
      </c>
      <c r="J4007" s="16" t="s">
        <v>263</v>
      </c>
      <c r="K4007" s="17" t="s">
        <v>262</v>
      </c>
    </row>
    <row r="4008" spans="1:11" x14ac:dyDescent="0.35">
      <c r="A4008" s="15" t="s">
        <v>4871</v>
      </c>
      <c r="B4008" s="16" t="s">
        <v>5437</v>
      </c>
      <c r="C4008" s="16" t="s">
        <v>5434</v>
      </c>
      <c r="D4008" s="16" t="s">
        <v>1010</v>
      </c>
      <c r="E4008" s="16" t="s">
        <v>5436</v>
      </c>
      <c r="F4008" s="21" t="str">
        <f>HYPERLINK(Table3[[#This Row],[YC Raw link]])</f>
        <v>https://www.ycombinator.com/companies/encord</v>
      </c>
      <c r="G4008" s="16" t="s">
        <v>582</v>
      </c>
      <c r="H4008" s="16" t="s">
        <v>583</v>
      </c>
      <c r="I4008" s="16" t="s">
        <v>5435</v>
      </c>
      <c r="J4008" s="16" t="s">
        <v>263</v>
      </c>
      <c r="K4008" s="17" t="s">
        <v>262</v>
      </c>
    </row>
    <row r="4009" spans="1:11" x14ac:dyDescent="0.35">
      <c r="A4009" s="15" t="s">
        <v>4871</v>
      </c>
      <c r="B4009" s="16" t="s">
        <v>5433</v>
      </c>
      <c r="C4009" s="16" t="s">
        <v>5429</v>
      </c>
      <c r="D4009" s="16" t="s">
        <v>5432</v>
      </c>
      <c r="E4009" s="16" t="s">
        <v>5431</v>
      </c>
      <c r="F4009" s="21" t="str">
        <f>HYPERLINK(Table3[[#This Row],[YC Raw link]])</f>
        <v>https://www.ycombinator.com/companies/segments-ai</v>
      </c>
      <c r="G4009" s="16" t="s">
        <v>284</v>
      </c>
      <c r="H4009" s="16" t="s">
        <v>285</v>
      </c>
      <c r="I4009" s="16" t="s">
        <v>5430</v>
      </c>
      <c r="J4009" s="16" t="s">
        <v>263</v>
      </c>
      <c r="K4009" s="17" t="s">
        <v>262</v>
      </c>
    </row>
    <row r="4010" spans="1:11" x14ac:dyDescent="0.35">
      <c r="A4010" s="15" t="s">
        <v>4871</v>
      </c>
      <c r="B4010" s="16" t="s">
        <v>5428</v>
      </c>
      <c r="C4010" s="16" t="s">
        <v>5425</v>
      </c>
      <c r="D4010" s="16" t="s">
        <v>1010</v>
      </c>
      <c r="E4010" s="16" t="s">
        <v>5427</v>
      </c>
      <c r="F4010" s="21" t="str">
        <f>HYPERLINK(Table3[[#This Row],[YC Raw link]])</f>
        <v>https://www.ycombinator.com/companies/axiom-ai</v>
      </c>
      <c r="G4010" s="16" t="s">
        <v>536</v>
      </c>
      <c r="H4010" s="16" t="s">
        <v>537</v>
      </c>
      <c r="I4010" s="16" t="s">
        <v>5426</v>
      </c>
      <c r="J4010" s="16" t="s">
        <v>263</v>
      </c>
      <c r="K4010" s="17" t="s">
        <v>262</v>
      </c>
    </row>
    <row r="4011" spans="1:11" x14ac:dyDescent="0.35">
      <c r="A4011" s="15" t="s">
        <v>4871</v>
      </c>
      <c r="B4011" s="16" t="s">
        <v>5424</v>
      </c>
      <c r="C4011" s="16" t="s">
        <v>5421</v>
      </c>
      <c r="D4011" s="16" t="s">
        <v>1384</v>
      </c>
      <c r="E4011" s="16" t="s">
        <v>5423</v>
      </c>
      <c r="F4011" s="21" t="str">
        <f>HYPERLINK(Table3[[#This Row],[YC Raw link]])</f>
        <v>https://www.ycombinator.com/companies/laudspeaker</v>
      </c>
      <c r="G4011" s="16" t="s">
        <v>353</v>
      </c>
      <c r="H4011" s="16" t="s">
        <v>354</v>
      </c>
      <c r="I4011" s="16" t="s">
        <v>5422</v>
      </c>
      <c r="J4011" s="16" t="s">
        <v>263</v>
      </c>
      <c r="K4011" s="17" t="s">
        <v>262</v>
      </c>
    </row>
    <row r="4012" spans="1:11" x14ac:dyDescent="0.35">
      <c r="A4012" s="15" t="s">
        <v>4871</v>
      </c>
      <c r="B4012" s="16" t="s">
        <v>5420</v>
      </c>
      <c r="C4012" s="16" t="s">
        <v>5417</v>
      </c>
      <c r="D4012" s="16" t="s">
        <v>3947</v>
      </c>
      <c r="E4012" s="16" t="s">
        <v>5419</v>
      </c>
      <c r="F4012" s="21" t="str">
        <f>HYPERLINK(Table3[[#This Row],[YC Raw link]])</f>
        <v>https://www.ycombinator.com/companies/pragmatic-leaders-ankai-inc</v>
      </c>
      <c r="G4012" s="16" t="s">
        <v>251</v>
      </c>
      <c r="H4012" s="16" t="s">
        <v>251</v>
      </c>
      <c r="I4012" s="16" t="s">
        <v>5418</v>
      </c>
      <c r="J4012" s="16" t="s">
        <v>263</v>
      </c>
      <c r="K4012" s="17" t="s">
        <v>262</v>
      </c>
    </row>
    <row r="4013" spans="1:11" x14ac:dyDescent="0.35">
      <c r="A4013" s="15" t="s">
        <v>4871</v>
      </c>
      <c r="B4013" s="16" t="s">
        <v>5416</v>
      </c>
      <c r="C4013" s="16" t="s">
        <v>251</v>
      </c>
      <c r="D4013" s="16" t="s">
        <v>256</v>
      </c>
      <c r="E4013" s="16" t="s">
        <v>5415</v>
      </c>
      <c r="F4013" s="21" t="str">
        <f>HYPERLINK(Table3[[#This Row],[YC Raw link]])</f>
        <v>https://www.ycombinator.com/companies/pesto</v>
      </c>
      <c r="G4013" s="16" t="s">
        <v>295</v>
      </c>
      <c r="H4013" s="16" t="s">
        <v>296</v>
      </c>
      <c r="I4013" s="16" t="s">
        <v>5414</v>
      </c>
      <c r="J4013" s="16" t="s">
        <v>298</v>
      </c>
      <c r="K4013" s="17" t="s">
        <v>297</v>
      </c>
    </row>
    <row r="4014" spans="1:11" x14ac:dyDescent="0.35">
      <c r="A4014" s="15" t="s">
        <v>4871</v>
      </c>
      <c r="B4014" s="16" t="s">
        <v>5413</v>
      </c>
      <c r="C4014" s="16" t="s">
        <v>5410</v>
      </c>
      <c r="D4014" s="16" t="s">
        <v>448</v>
      </c>
      <c r="E4014" s="16" t="s">
        <v>5412</v>
      </c>
      <c r="F4014" s="21" t="str">
        <f>HYPERLINK(Table3[[#This Row],[YC Raw link]])</f>
        <v>https://www.ycombinator.com/companies/smartcuts</v>
      </c>
      <c r="G4014" s="16" t="s">
        <v>260</v>
      </c>
      <c r="H4014" s="16" t="s">
        <v>261</v>
      </c>
      <c r="I4014" s="16" t="s">
        <v>5411</v>
      </c>
      <c r="J4014" s="16" t="s">
        <v>263</v>
      </c>
      <c r="K4014" s="17" t="s">
        <v>262</v>
      </c>
    </row>
    <row r="4015" spans="1:11" x14ac:dyDescent="0.35">
      <c r="A4015" s="15" t="s">
        <v>4871</v>
      </c>
      <c r="B4015" s="16" t="s">
        <v>5409</v>
      </c>
      <c r="C4015" s="16" t="s">
        <v>5406</v>
      </c>
      <c r="D4015" s="16" t="s">
        <v>1040</v>
      </c>
      <c r="E4015" s="16" t="s">
        <v>5408</v>
      </c>
      <c r="F4015" s="21" t="str">
        <f>HYPERLINK(Table3[[#This Row],[YC Raw link]])</f>
        <v>https://www.ycombinator.com/companies/weekday</v>
      </c>
      <c r="G4015" s="16" t="s">
        <v>359</v>
      </c>
      <c r="H4015" s="16" t="s">
        <v>360</v>
      </c>
      <c r="I4015" s="16" t="s">
        <v>5407</v>
      </c>
      <c r="J4015" s="16" t="s">
        <v>263</v>
      </c>
      <c r="K4015" s="17" t="s">
        <v>262</v>
      </c>
    </row>
    <row r="4016" spans="1:11" x14ac:dyDescent="0.35">
      <c r="A4016" s="15" t="s">
        <v>4871</v>
      </c>
      <c r="B4016" s="16" t="s">
        <v>5405</v>
      </c>
      <c r="C4016" s="16" t="s">
        <v>5402</v>
      </c>
      <c r="D4016" s="16" t="s">
        <v>618</v>
      </c>
      <c r="E4016" s="16" t="s">
        <v>5404</v>
      </c>
      <c r="F4016" s="21" t="str">
        <f>HYPERLINK(Table3[[#This Row],[YC Raw link]])</f>
        <v>https://www.ycombinator.com/companies/avocado</v>
      </c>
      <c r="G4016" s="16" t="s">
        <v>1442</v>
      </c>
      <c r="H4016" s="16" t="s">
        <v>1446</v>
      </c>
      <c r="I4016" s="16" t="s">
        <v>5403</v>
      </c>
      <c r="J4016" s="16" t="s">
        <v>263</v>
      </c>
      <c r="K4016" s="17" t="s">
        <v>262</v>
      </c>
    </row>
    <row r="4017" spans="1:11" x14ac:dyDescent="0.35">
      <c r="A4017" s="15" t="s">
        <v>4871</v>
      </c>
      <c r="B4017" s="16" t="s">
        <v>5401</v>
      </c>
      <c r="C4017" s="16" t="s">
        <v>5398</v>
      </c>
      <c r="D4017" s="16" t="s">
        <v>256</v>
      </c>
      <c r="E4017" s="16" t="s">
        <v>5400</v>
      </c>
      <c r="F4017" s="21" t="str">
        <f>HYPERLINK(Table3[[#This Row],[YC Raw link]])</f>
        <v>https://www.ycombinator.com/companies/tupelo</v>
      </c>
      <c r="G4017" s="16" t="s">
        <v>564</v>
      </c>
      <c r="H4017" s="16" t="s">
        <v>565</v>
      </c>
      <c r="I4017" s="16" t="s">
        <v>5399</v>
      </c>
      <c r="J4017" s="16" t="s">
        <v>263</v>
      </c>
      <c r="K4017" s="17" t="s">
        <v>262</v>
      </c>
    </row>
    <row r="4018" spans="1:11" x14ac:dyDescent="0.35">
      <c r="A4018" s="15" t="s">
        <v>4871</v>
      </c>
      <c r="B4018" s="16" t="s">
        <v>5397</v>
      </c>
      <c r="C4018" s="16" t="s">
        <v>5394</v>
      </c>
      <c r="D4018" s="16" t="s">
        <v>448</v>
      </c>
      <c r="E4018" s="16" t="s">
        <v>5396</v>
      </c>
      <c r="F4018" s="21" t="str">
        <f>HYPERLINK(Table3[[#This Row],[YC Raw link]])</f>
        <v>https://www.ycombinator.com/companies/spruceid</v>
      </c>
      <c r="G4018" s="16" t="s">
        <v>251</v>
      </c>
      <c r="H4018" s="16" t="s">
        <v>251</v>
      </c>
      <c r="I4018" s="16" t="s">
        <v>5395</v>
      </c>
      <c r="J4018" s="16" t="s">
        <v>340</v>
      </c>
      <c r="K4018" s="17" t="s">
        <v>339</v>
      </c>
    </row>
    <row r="4019" spans="1:11" x14ac:dyDescent="0.35">
      <c r="A4019" s="15" t="s">
        <v>4871</v>
      </c>
      <c r="B4019" s="16" t="s">
        <v>5393</v>
      </c>
      <c r="C4019" s="16" t="s">
        <v>5390</v>
      </c>
      <c r="D4019" s="16" t="s">
        <v>3512</v>
      </c>
      <c r="E4019" s="16" t="s">
        <v>5392</v>
      </c>
      <c r="F4019" s="21" t="str">
        <f>HYPERLINK(Table3[[#This Row],[YC Raw link]])</f>
        <v>https://www.ycombinator.com/companies/flux-auto</v>
      </c>
      <c r="G4019" s="16" t="s">
        <v>321</v>
      </c>
      <c r="H4019" s="16" t="s">
        <v>322</v>
      </c>
      <c r="I4019" s="16" t="s">
        <v>5391</v>
      </c>
      <c r="J4019" s="16" t="s">
        <v>316</v>
      </c>
      <c r="K4019" s="17" t="s">
        <v>315</v>
      </c>
    </row>
    <row r="4020" spans="1:11" x14ac:dyDescent="0.35">
      <c r="A4020" s="15" t="s">
        <v>4871</v>
      </c>
      <c r="B4020" s="16" t="s">
        <v>5389</v>
      </c>
      <c r="C4020" s="16" t="s">
        <v>5386</v>
      </c>
      <c r="D4020" s="16" t="s">
        <v>448</v>
      </c>
      <c r="E4020" s="16" t="s">
        <v>5388</v>
      </c>
      <c r="F4020" s="21" t="str">
        <f>HYPERLINK(Table3[[#This Row],[YC Raw link]])</f>
        <v>https://www.ycombinator.com/companies/wyndly</v>
      </c>
      <c r="G4020" s="16" t="s">
        <v>1164</v>
      </c>
      <c r="H4020" s="16" t="s">
        <v>1168</v>
      </c>
      <c r="I4020" s="16" t="s">
        <v>5387</v>
      </c>
      <c r="J4020" s="16" t="s">
        <v>253</v>
      </c>
      <c r="K4020" s="17" t="s">
        <v>252</v>
      </c>
    </row>
    <row r="4021" spans="1:11" x14ac:dyDescent="0.35">
      <c r="A4021" s="15" t="s">
        <v>4871</v>
      </c>
      <c r="B4021" s="16" t="s">
        <v>5385</v>
      </c>
      <c r="C4021" s="16" t="s">
        <v>5381</v>
      </c>
      <c r="D4021" s="16" t="s">
        <v>5384</v>
      </c>
      <c r="E4021" s="16" t="s">
        <v>5383</v>
      </c>
      <c r="F4021" s="21" t="str">
        <f>HYPERLINK(Table3[[#This Row],[YC Raw link]])</f>
        <v>https://www.ycombinator.com/companies/curvenote</v>
      </c>
      <c r="G4021" s="16" t="s">
        <v>488</v>
      </c>
      <c r="H4021" s="16" t="s">
        <v>489</v>
      </c>
      <c r="I4021" s="16" t="s">
        <v>5382</v>
      </c>
      <c r="J4021" s="16" t="s">
        <v>253</v>
      </c>
      <c r="K4021" s="17" t="s">
        <v>252</v>
      </c>
    </row>
    <row r="4022" spans="1:11" x14ac:dyDescent="0.35">
      <c r="A4022" s="15" t="s">
        <v>4871</v>
      </c>
      <c r="B4022" s="16" t="s">
        <v>5380</v>
      </c>
      <c r="C4022" s="16" t="s">
        <v>5377</v>
      </c>
      <c r="D4022" s="16" t="s">
        <v>418</v>
      </c>
      <c r="E4022" s="16" t="s">
        <v>5379</v>
      </c>
      <c r="F4022" s="21" t="str">
        <f>HYPERLINK(Table3[[#This Row],[YC Raw link]])</f>
        <v>https://www.ycombinator.com/companies/triplit</v>
      </c>
      <c r="G4022" s="16" t="s">
        <v>284</v>
      </c>
      <c r="H4022" s="16" t="s">
        <v>285</v>
      </c>
      <c r="I4022" s="16" t="s">
        <v>5378</v>
      </c>
      <c r="J4022" s="16" t="s">
        <v>263</v>
      </c>
      <c r="K4022" s="17" t="s">
        <v>262</v>
      </c>
    </row>
    <row r="4023" spans="1:11" x14ac:dyDescent="0.35">
      <c r="A4023" s="15" t="s">
        <v>4871</v>
      </c>
      <c r="B4023" s="16" t="s">
        <v>5376</v>
      </c>
      <c r="C4023" s="16" t="s">
        <v>5373</v>
      </c>
      <c r="D4023" s="16" t="s">
        <v>256</v>
      </c>
      <c r="E4023" s="16" t="s">
        <v>5375</v>
      </c>
      <c r="F4023" s="21" t="str">
        <f>HYPERLINK(Table3[[#This Row],[YC Raw link]])</f>
        <v>https://www.ycombinator.com/companies/bluelight</v>
      </c>
      <c r="G4023" s="16" t="s">
        <v>610</v>
      </c>
      <c r="H4023" s="16" t="s">
        <v>611</v>
      </c>
      <c r="I4023" s="16" t="s">
        <v>5374</v>
      </c>
      <c r="J4023" s="16" t="s">
        <v>263</v>
      </c>
      <c r="K4023" s="17" t="s">
        <v>262</v>
      </c>
    </row>
    <row r="4024" spans="1:11" x14ac:dyDescent="0.35">
      <c r="A4024" s="15" t="s">
        <v>4871</v>
      </c>
      <c r="B4024" s="16" t="s">
        <v>5372</v>
      </c>
      <c r="C4024" s="16" t="s">
        <v>5369</v>
      </c>
      <c r="D4024" s="16" t="s">
        <v>448</v>
      </c>
      <c r="E4024" s="16" t="s">
        <v>5371</v>
      </c>
      <c r="F4024" s="21" t="str">
        <f>HYPERLINK(Table3[[#This Row],[YC Raw link]])</f>
        <v>https://www.ycombinator.com/companies/gerald-technologies-inc</v>
      </c>
      <c r="G4024" s="16" t="s">
        <v>251</v>
      </c>
      <c r="H4024" s="16" t="s">
        <v>251</v>
      </c>
      <c r="I4024" s="16" t="s">
        <v>5370</v>
      </c>
      <c r="J4024" s="16" t="s">
        <v>298</v>
      </c>
      <c r="K4024" s="17" t="s">
        <v>297</v>
      </c>
    </row>
    <row r="4025" spans="1:11" x14ac:dyDescent="0.35">
      <c r="A4025" s="15" t="s">
        <v>4871</v>
      </c>
      <c r="B4025" s="16" t="s">
        <v>5368</v>
      </c>
      <c r="C4025" s="16" t="s">
        <v>5365</v>
      </c>
      <c r="D4025" s="16" t="s">
        <v>256</v>
      </c>
      <c r="E4025" s="16" t="s">
        <v>5367</v>
      </c>
      <c r="F4025" s="21" t="str">
        <f>HYPERLINK(Table3[[#This Row],[YC Raw link]])</f>
        <v>https://www.ycombinator.com/companies/moichor</v>
      </c>
      <c r="G4025" s="16" t="s">
        <v>1938</v>
      </c>
      <c r="H4025" s="16" t="s">
        <v>1942</v>
      </c>
      <c r="I4025" s="16" t="s">
        <v>5366</v>
      </c>
      <c r="J4025" s="16" t="s">
        <v>253</v>
      </c>
      <c r="K4025" s="17" t="s">
        <v>252</v>
      </c>
    </row>
    <row r="4026" spans="1:11" x14ac:dyDescent="0.35">
      <c r="A4026" s="15" t="s">
        <v>4871</v>
      </c>
      <c r="B4026" s="16" t="s">
        <v>5364</v>
      </c>
      <c r="C4026" s="16" t="s">
        <v>5361</v>
      </c>
      <c r="D4026" s="16" t="s">
        <v>448</v>
      </c>
      <c r="E4026" s="16" t="s">
        <v>5363</v>
      </c>
      <c r="F4026" s="21" t="str">
        <f>HYPERLINK(Table3[[#This Row],[YC Raw link]])</f>
        <v>https://www.ycombinator.com/companies/nourish</v>
      </c>
      <c r="G4026" s="16" t="s">
        <v>251</v>
      </c>
      <c r="H4026" s="16" t="s">
        <v>251</v>
      </c>
      <c r="I4026" s="16" t="s">
        <v>5362</v>
      </c>
      <c r="J4026" s="16" t="s">
        <v>253</v>
      </c>
      <c r="K4026" s="17" t="s">
        <v>252</v>
      </c>
    </row>
    <row r="4027" spans="1:11" x14ac:dyDescent="0.35">
      <c r="A4027" s="15" t="s">
        <v>4871</v>
      </c>
      <c r="B4027" s="16" t="s">
        <v>5360</v>
      </c>
      <c r="C4027" s="16" t="s">
        <v>5357</v>
      </c>
      <c r="D4027" s="16" t="s">
        <v>256</v>
      </c>
      <c r="E4027" s="16" t="s">
        <v>5359</v>
      </c>
      <c r="F4027" s="21" t="str">
        <f>HYPERLINK(Table3[[#This Row],[YC Raw link]])</f>
        <v>https://www.ycombinator.com/companies/lion-pose</v>
      </c>
      <c r="G4027" s="16" t="s">
        <v>251</v>
      </c>
      <c r="H4027" s="16" t="s">
        <v>251</v>
      </c>
      <c r="I4027" s="16" t="s">
        <v>5358</v>
      </c>
      <c r="J4027" s="16" t="s">
        <v>411</v>
      </c>
      <c r="K4027" s="17" t="s">
        <v>410</v>
      </c>
    </row>
    <row r="4028" spans="1:11" x14ac:dyDescent="0.35">
      <c r="A4028" s="15" t="s">
        <v>4871</v>
      </c>
      <c r="B4028" s="16" t="s">
        <v>5356</v>
      </c>
      <c r="C4028" s="16" t="s">
        <v>5353</v>
      </c>
      <c r="D4028" s="16" t="s">
        <v>2049</v>
      </c>
      <c r="E4028" s="16" t="s">
        <v>5355</v>
      </c>
      <c r="F4028" s="21" t="str">
        <f>HYPERLINK(Table3[[#This Row],[YC Raw link]])</f>
        <v>https://www.ycombinator.com/companies/pibit-ai</v>
      </c>
      <c r="G4028" s="16" t="s">
        <v>536</v>
      </c>
      <c r="H4028" s="16" t="s">
        <v>537</v>
      </c>
      <c r="I4028" s="16" t="s">
        <v>5354</v>
      </c>
      <c r="J4028" s="16" t="s">
        <v>263</v>
      </c>
      <c r="K4028" s="17" t="s">
        <v>262</v>
      </c>
    </row>
    <row r="4029" spans="1:11" x14ac:dyDescent="0.35">
      <c r="A4029" s="15" t="s">
        <v>4871</v>
      </c>
      <c r="B4029" s="16" t="s">
        <v>5352</v>
      </c>
      <c r="C4029" s="16" t="s">
        <v>5349</v>
      </c>
      <c r="D4029" s="16" t="s">
        <v>3947</v>
      </c>
      <c r="E4029" s="16" t="s">
        <v>5351</v>
      </c>
      <c r="F4029" s="21" t="str">
        <f>HYPERLINK(Table3[[#This Row],[YC Raw link]])</f>
        <v>https://www.ycombinator.com/companies/gromo</v>
      </c>
      <c r="G4029" s="16" t="s">
        <v>251</v>
      </c>
      <c r="H4029" s="16" t="s">
        <v>251</v>
      </c>
      <c r="I4029" s="16" t="s">
        <v>5350</v>
      </c>
      <c r="J4029" s="16" t="s">
        <v>298</v>
      </c>
      <c r="K4029" s="17" t="s">
        <v>297</v>
      </c>
    </row>
    <row r="4030" spans="1:11" x14ac:dyDescent="0.35">
      <c r="A4030" s="15" t="s">
        <v>4871</v>
      </c>
      <c r="B4030" s="16" t="s">
        <v>5348</v>
      </c>
      <c r="C4030" s="16" t="s">
        <v>5345</v>
      </c>
      <c r="D4030" s="16" t="s">
        <v>548</v>
      </c>
      <c r="E4030" s="16" t="s">
        <v>5347</v>
      </c>
      <c r="F4030" s="21" t="str">
        <f>HYPERLINK(Table3[[#This Row],[YC Raw link]])</f>
        <v>https://www.ycombinator.com/companies/modernloop</v>
      </c>
      <c r="G4030" s="16" t="s">
        <v>359</v>
      </c>
      <c r="H4030" s="16" t="s">
        <v>360</v>
      </c>
      <c r="I4030" s="16" t="s">
        <v>5346</v>
      </c>
      <c r="J4030" s="16" t="s">
        <v>263</v>
      </c>
      <c r="K4030" s="17" t="s">
        <v>262</v>
      </c>
    </row>
    <row r="4031" spans="1:11" x14ac:dyDescent="0.35">
      <c r="A4031" s="15" t="s">
        <v>4871</v>
      </c>
      <c r="B4031" s="16" t="s">
        <v>5344</v>
      </c>
      <c r="C4031" s="16" t="s">
        <v>5341</v>
      </c>
      <c r="D4031" s="16" t="s">
        <v>256</v>
      </c>
      <c r="E4031" s="16" t="s">
        <v>5343</v>
      </c>
      <c r="F4031" s="21" t="str">
        <f>HYPERLINK(Table3[[#This Row],[YC Raw link]])</f>
        <v>https://www.ycombinator.com/companies/arnata</v>
      </c>
      <c r="G4031" s="16" t="s">
        <v>470</v>
      </c>
      <c r="H4031" s="16" t="s">
        <v>471</v>
      </c>
      <c r="I4031" s="16" t="s">
        <v>5342</v>
      </c>
      <c r="J4031" s="16" t="s">
        <v>263</v>
      </c>
      <c r="K4031" s="17" t="s">
        <v>262</v>
      </c>
    </row>
    <row r="4032" spans="1:11" x14ac:dyDescent="0.35">
      <c r="A4032" s="15" t="s">
        <v>4871</v>
      </c>
      <c r="B4032" s="16" t="s">
        <v>5340</v>
      </c>
      <c r="C4032" s="16" t="s">
        <v>5337</v>
      </c>
      <c r="D4032" s="16" t="s">
        <v>3947</v>
      </c>
      <c r="E4032" s="16" t="s">
        <v>5339</v>
      </c>
      <c r="F4032" s="21" t="str">
        <f>HYPERLINK(Table3[[#This Row],[YC Raw link]])</f>
        <v>https://www.ycombinator.com/companies/pensil</v>
      </c>
      <c r="G4032" s="16" t="s">
        <v>284</v>
      </c>
      <c r="H4032" s="16" t="s">
        <v>285</v>
      </c>
      <c r="I4032" s="16" t="s">
        <v>5338</v>
      </c>
      <c r="J4032" s="16" t="s">
        <v>263</v>
      </c>
      <c r="K4032" s="17" t="s">
        <v>262</v>
      </c>
    </row>
    <row r="4033" spans="1:11" x14ac:dyDescent="0.35">
      <c r="A4033" s="15" t="s">
        <v>4871</v>
      </c>
      <c r="B4033" s="16" t="s">
        <v>5336</v>
      </c>
      <c r="C4033" s="16" t="s">
        <v>5333</v>
      </c>
      <c r="D4033" s="16" t="s">
        <v>256</v>
      </c>
      <c r="E4033" s="16" t="s">
        <v>5335</v>
      </c>
      <c r="F4033" s="21" t="str">
        <f>HYPERLINK(Table3[[#This Row],[YC Raw link]])</f>
        <v>https://www.ycombinator.com/companies/signoz</v>
      </c>
      <c r="G4033" s="16" t="s">
        <v>582</v>
      </c>
      <c r="H4033" s="16" t="s">
        <v>583</v>
      </c>
      <c r="I4033" s="16" t="s">
        <v>5334</v>
      </c>
      <c r="J4033" s="16" t="s">
        <v>263</v>
      </c>
      <c r="K4033" s="17" t="s">
        <v>262</v>
      </c>
    </row>
    <row r="4034" spans="1:11" x14ac:dyDescent="0.35">
      <c r="A4034" s="15" t="s">
        <v>4871</v>
      </c>
      <c r="B4034" s="16" t="s">
        <v>5332</v>
      </c>
      <c r="C4034" s="16" t="s">
        <v>5329</v>
      </c>
      <c r="D4034" s="16" t="s">
        <v>618</v>
      </c>
      <c r="E4034" s="16" t="s">
        <v>5331</v>
      </c>
      <c r="F4034" s="21" t="str">
        <f>HYPERLINK(Table3[[#This Row],[YC Raw link]])</f>
        <v>https://www.ycombinator.com/companies/powerrouter</v>
      </c>
      <c r="G4034" s="16" t="s">
        <v>695</v>
      </c>
      <c r="H4034" s="16" t="s">
        <v>696</v>
      </c>
      <c r="I4034" s="16" t="s">
        <v>5330</v>
      </c>
      <c r="J4034" s="16" t="s">
        <v>263</v>
      </c>
      <c r="K4034" s="17" t="s">
        <v>262</v>
      </c>
    </row>
    <row r="4035" spans="1:11" x14ac:dyDescent="0.35">
      <c r="A4035" s="15" t="s">
        <v>4871</v>
      </c>
      <c r="B4035" s="16" t="s">
        <v>5328</v>
      </c>
      <c r="C4035" s="16" t="s">
        <v>5325</v>
      </c>
      <c r="D4035" s="16" t="s">
        <v>418</v>
      </c>
      <c r="E4035" s="16" t="s">
        <v>5327</v>
      </c>
      <c r="F4035" s="21" t="str">
        <f>HYPERLINK(Table3[[#This Row],[YC Raw link]])</f>
        <v>https://www.ycombinator.com/companies/hapi</v>
      </c>
      <c r="G4035" s="16" t="s">
        <v>384</v>
      </c>
      <c r="H4035" s="16" t="s">
        <v>385</v>
      </c>
      <c r="I4035" s="16" t="s">
        <v>5326</v>
      </c>
      <c r="J4035" s="16" t="s">
        <v>298</v>
      </c>
      <c r="K4035" s="17" t="s">
        <v>297</v>
      </c>
    </row>
    <row r="4036" spans="1:11" x14ac:dyDescent="0.35">
      <c r="A4036" s="15" t="s">
        <v>4871</v>
      </c>
      <c r="B4036" s="16" t="s">
        <v>5324</v>
      </c>
      <c r="C4036" s="16" t="s">
        <v>5321</v>
      </c>
      <c r="D4036" s="16" t="s">
        <v>256</v>
      </c>
      <c r="E4036" s="16" t="s">
        <v>5323</v>
      </c>
      <c r="F4036" s="21" t="str">
        <f>HYPERLINK(Table3[[#This Row],[YC Raw link]])</f>
        <v>https://www.ycombinator.com/companies/finley</v>
      </c>
      <c r="G4036" s="16" t="s">
        <v>295</v>
      </c>
      <c r="H4036" s="16" t="s">
        <v>296</v>
      </c>
      <c r="I4036" s="16" t="s">
        <v>5322</v>
      </c>
      <c r="J4036" s="16" t="s">
        <v>298</v>
      </c>
      <c r="K4036" s="17" t="s">
        <v>297</v>
      </c>
    </row>
    <row r="4037" spans="1:11" x14ac:dyDescent="0.35">
      <c r="A4037" s="15" t="s">
        <v>4871</v>
      </c>
      <c r="B4037" s="16" t="s">
        <v>5320</v>
      </c>
      <c r="C4037" s="16" t="s">
        <v>5317</v>
      </c>
      <c r="D4037" s="16" t="s">
        <v>448</v>
      </c>
      <c r="E4037" s="16" t="s">
        <v>5319</v>
      </c>
      <c r="F4037" s="21" t="str">
        <f>HYPERLINK(Table3[[#This Row],[YC Raw link]])</f>
        <v>https://www.ycombinator.com/companies/spokn</v>
      </c>
      <c r="G4037" s="16" t="s">
        <v>536</v>
      </c>
      <c r="H4037" s="16" t="s">
        <v>537</v>
      </c>
      <c r="I4037" s="16" t="s">
        <v>5318</v>
      </c>
      <c r="J4037" s="16" t="s">
        <v>263</v>
      </c>
      <c r="K4037" s="17" t="s">
        <v>262</v>
      </c>
    </row>
    <row r="4038" spans="1:11" x14ac:dyDescent="0.35">
      <c r="A4038" s="15" t="s">
        <v>4871</v>
      </c>
      <c r="B4038" s="16" t="s">
        <v>5316</v>
      </c>
      <c r="C4038" s="16" t="s">
        <v>5312</v>
      </c>
      <c r="D4038" s="16" t="s">
        <v>5315</v>
      </c>
      <c r="E4038" s="16" t="s">
        <v>5314</v>
      </c>
      <c r="F4038" s="21" t="str">
        <f>HYPERLINK(Table3[[#This Row],[YC Raw link]])</f>
        <v>https://www.ycombinator.com/companies/waypoint</v>
      </c>
      <c r="G4038" s="16" t="s">
        <v>251</v>
      </c>
      <c r="H4038" s="16" t="s">
        <v>251</v>
      </c>
      <c r="I4038" s="16" t="s">
        <v>5313</v>
      </c>
      <c r="J4038" s="16" t="s">
        <v>263</v>
      </c>
      <c r="K4038" s="17" t="s">
        <v>262</v>
      </c>
    </row>
    <row r="4039" spans="1:11" x14ac:dyDescent="0.35">
      <c r="A4039" s="15" t="s">
        <v>4871</v>
      </c>
      <c r="B4039" s="16" t="s">
        <v>5311</v>
      </c>
      <c r="C4039" s="16" t="s">
        <v>5308</v>
      </c>
      <c r="D4039" s="16" t="s">
        <v>423</v>
      </c>
      <c r="E4039" s="16" t="s">
        <v>5310</v>
      </c>
      <c r="F4039" s="21" t="str">
        <f>HYPERLINK(Table3[[#This Row],[YC Raw link]])</f>
        <v>https://www.ycombinator.com/companies/medme-health</v>
      </c>
      <c r="G4039" s="16" t="s">
        <v>488</v>
      </c>
      <c r="H4039" s="16" t="s">
        <v>489</v>
      </c>
      <c r="I4039" s="16" t="s">
        <v>5309</v>
      </c>
      <c r="J4039" s="16" t="s">
        <v>253</v>
      </c>
      <c r="K4039" s="17" t="s">
        <v>252</v>
      </c>
    </row>
    <row r="4040" spans="1:11" x14ac:dyDescent="0.35">
      <c r="A4040" s="15" t="s">
        <v>4871</v>
      </c>
      <c r="B4040" s="16" t="s">
        <v>5307</v>
      </c>
      <c r="C4040" s="16" t="s">
        <v>5304</v>
      </c>
      <c r="D4040" s="16" t="s">
        <v>3279</v>
      </c>
      <c r="E4040" s="16" t="s">
        <v>5306</v>
      </c>
      <c r="F4040" s="21" t="str">
        <f>HYPERLINK(Table3[[#This Row],[YC Raw link]])</f>
        <v>https://www.ycombinator.com/companies/taloflow</v>
      </c>
      <c r="G4040" s="16" t="s">
        <v>284</v>
      </c>
      <c r="H4040" s="16" t="s">
        <v>285</v>
      </c>
      <c r="I4040" s="16" t="s">
        <v>5305</v>
      </c>
      <c r="J4040" s="16" t="s">
        <v>263</v>
      </c>
      <c r="K4040" s="17" t="s">
        <v>262</v>
      </c>
    </row>
    <row r="4041" spans="1:11" x14ac:dyDescent="0.35">
      <c r="A4041" s="15" t="s">
        <v>4871</v>
      </c>
      <c r="B4041" s="16" t="s">
        <v>5303</v>
      </c>
      <c r="C4041" s="16" t="s">
        <v>5300</v>
      </c>
      <c r="D4041" s="16" t="s">
        <v>1040</v>
      </c>
      <c r="E4041" s="16" t="s">
        <v>5302</v>
      </c>
      <c r="F4041" s="21" t="str">
        <f>HYPERLINK(Table3[[#This Row],[YC Raw link]])</f>
        <v>https://www.ycombinator.com/companies/snazzy</v>
      </c>
      <c r="G4041" s="16" t="s">
        <v>1164</v>
      </c>
      <c r="H4041" s="16" t="s">
        <v>1168</v>
      </c>
      <c r="I4041" s="16" t="s">
        <v>5301</v>
      </c>
      <c r="J4041" s="16" t="s">
        <v>253</v>
      </c>
      <c r="K4041" s="17" t="s">
        <v>252</v>
      </c>
    </row>
    <row r="4042" spans="1:11" x14ac:dyDescent="0.35">
      <c r="A4042" s="15" t="s">
        <v>4871</v>
      </c>
      <c r="B4042" s="16" t="s">
        <v>5299</v>
      </c>
      <c r="C4042" s="16" t="s">
        <v>5296</v>
      </c>
      <c r="D4042" s="16" t="s">
        <v>2049</v>
      </c>
      <c r="E4042" s="16" t="s">
        <v>5298</v>
      </c>
      <c r="F4042" s="21" t="str">
        <f>HYPERLINK(Table3[[#This Row],[YC Raw link]])</f>
        <v>https://www.ycombinator.com/companies/lygg</v>
      </c>
      <c r="G4042" s="16" t="s">
        <v>853</v>
      </c>
      <c r="H4042" s="16" t="s">
        <v>854</v>
      </c>
      <c r="I4042" s="16" t="s">
        <v>5297</v>
      </c>
      <c r="J4042" s="16" t="s">
        <v>411</v>
      </c>
      <c r="K4042" s="17" t="s">
        <v>410</v>
      </c>
    </row>
    <row r="4043" spans="1:11" x14ac:dyDescent="0.35">
      <c r="A4043" s="15" t="s">
        <v>4871</v>
      </c>
      <c r="B4043" s="16" t="s">
        <v>5295</v>
      </c>
      <c r="C4043" s="16" t="s">
        <v>5292</v>
      </c>
      <c r="D4043" s="16" t="s">
        <v>618</v>
      </c>
      <c r="E4043" s="16" t="s">
        <v>5294</v>
      </c>
      <c r="F4043" s="21" t="str">
        <f>HYPERLINK(Table3[[#This Row],[YC Raw link]])</f>
        <v>https://www.ycombinator.com/companies/howdy-com</v>
      </c>
      <c r="G4043" s="16" t="s">
        <v>359</v>
      </c>
      <c r="H4043" s="16" t="s">
        <v>360</v>
      </c>
      <c r="I4043" s="16" t="s">
        <v>5293</v>
      </c>
      <c r="J4043" s="16" t="s">
        <v>263</v>
      </c>
      <c r="K4043" s="17" t="s">
        <v>262</v>
      </c>
    </row>
    <row r="4044" spans="1:11" x14ac:dyDescent="0.35">
      <c r="A4044" s="15" t="s">
        <v>4871</v>
      </c>
      <c r="B4044" s="16" t="s">
        <v>5291</v>
      </c>
      <c r="C4044" s="16" t="s">
        <v>5288</v>
      </c>
      <c r="D4044" s="16" t="s">
        <v>2405</v>
      </c>
      <c r="E4044" s="16" t="s">
        <v>5290</v>
      </c>
      <c r="F4044" s="21" t="str">
        <f>HYPERLINK(Table3[[#This Row],[YC Raw link]])</f>
        <v>https://www.ycombinator.com/companies/dreamworld</v>
      </c>
      <c r="G4044" s="16" t="s">
        <v>705</v>
      </c>
      <c r="H4044" s="16" t="s">
        <v>706</v>
      </c>
      <c r="I4044" s="16" t="s">
        <v>5289</v>
      </c>
      <c r="J4044" s="16" t="s">
        <v>411</v>
      </c>
      <c r="K4044" s="17" t="s">
        <v>410</v>
      </c>
    </row>
    <row r="4045" spans="1:11" x14ac:dyDescent="0.35">
      <c r="A4045" s="15" t="s">
        <v>4871</v>
      </c>
      <c r="B4045" s="16" t="s">
        <v>5287</v>
      </c>
      <c r="C4045" s="16" t="s">
        <v>5284</v>
      </c>
      <c r="D4045" s="16" t="s">
        <v>3229</v>
      </c>
      <c r="E4045" s="16" t="s">
        <v>5286</v>
      </c>
      <c r="F4045" s="21" t="str">
        <f>HYPERLINK(Table3[[#This Row],[YC Raw link]])</f>
        <v>https://www.ycombinator.com/companies/albedo</v>
      </c>
      <c r="G4045" s="16" t="s">
        <v>313</v>
      </c>
      <c r="H4045" s="16" t="s">
        <v>314</v>
      </c>
      <c r="I4045" s="16" t="s">
        <v>5285</v>
      </c>
      <c r="J4045" s="16" t="s">
        <v>316</v>
      </c>
      <c r="K4045" s="17" t="s">
        <v>315</v>
      </c>
    </row>
    <row r="4046" spans="1:11" x14ac:dyDescent="0.35">
      <c r="A4046" s="15" t="s">
        <v>4871</v>
      </c>
      <c r="B4046" s="16" t="s">
        <v>5283</v>
      </c>
      <c r="C4046" s="16" t="s">
        <v>5280</v>
      </c>
      <c r="D4046" s="16" t="s">
        <v>1010</v>
      </c>
      <c r="E4046" s="16" t="s">
        <v>5282</v>
      </c>
      <c r="F4046" s="21" t="str">
        <f>HYPERLINK(Table3[[#This Row],[YC Raw link]])</f>
        <v>https://www.ycombinator.com/companies/humaans</v>
      </c>
      <c r="G4046" s="16" t="s">
        <v>268</v>
      </c>
      <c r="H4046" s="16" t="s">
        <v>269</v>
      </c>
      <c r="I4046" s="16" t="s">
        <v>5281</v>
      </c>
      <c r="J4046" s="16" t="s">
        <v>263</v>
      </c>
      <c r="K4046" s="17" t="s">
        <v>262</v>
      </c>
    </row>
    <row r="4047" spans="1:11" x14ac:dyDescent="0.35">
      <c r="A4047" s="15" t="s">
        <v>4871</v>
      </c>
      <c r="B4047" s="16" t="s">
        <v>5279</v>
      </c>
      <c r="C4047" s="16" t="s">
        <v>5276</v>
      </c>
      <c r="D4047" s="16" t="s">
        <v>448</v>
      </c>
      <c r="E4047" s="16" t="s">
        <v>5278</v>
      </c>
      <c r="F4047" s="21" t="str">
        <f>HYPERLINK(Table3[[#This Row],[YC Raw link]])</f>
        <v>https://www.ycombinator.com/companies/authzed</v>
      </c>
      <c r="G4047" s="16" t="s">
        <v>284</v>
      </c>
      <c r="H4047" s="16" t="s">
        <v>285</v>
      </c>
      <c r="I4047" s="16" t="s">
        <v>5277</v>
      </c>
      <c r="J4047" s="16" t="s">
        <v>263</v>
      </c>
      <c r="K4047" s="17" t="s">
        <v>262</v>
      </c>
    </row>
    <row r="4048" spans="1:11" x14ac:dyDescent="0.35">
      <c r="A4048" s="15" t="s">
        <v>4871</v>
      </c>
      <c r="B4048" s="16" t="s">
        <v>5275</v>
      </c>
      <c r="C4048" s="16" t="s">
        <v>5271</v>
      </c>
      <c r="D4048" s="16" t="s">
        <v>5274</v>
      </c>
      <c r="E4048" s="16" t="s">
        <v>5273</v>
      </c>
      <c r="F4048" s="21" t="str">
        <f>HYPERLINK(Table3[[#This Row],[YC Raw link]])</f>
        <v>https://www.ycombinator.com/companies/alba-orbital</v>
      </c>
      <c r="G4048" s="16" t="s">
        <v>313</v>
      </c>
      <c r="H4048" s="16" t="s">
        <v>314</v>
      </c>
      <c r="I4048" s="16" t="s">
        <v>5272</v>
      </c>
      <c r="J4048" s="16" t="s">
        <v>316</v>
      </c>
      <c r="K4048" s="17" t="s">
        <v>315</v>
      </c>
    </row>
    <row r="4049" spans="1:11" x14ac:dyDescent="0.35">
      <c r="A4049" s="15" t="s">
        <v>4871</v>
      </c>
      <c r="B4049" s="16" t="s">
        <v>5270</v>
      </c>
      <c r="C4049" s="16" t="s">
        <v>5267</v>
      </c>
      <c r="D4049" s="16" t="s">
        <v>4824</v>
      </c>
      <c r="E4049" s="16" t="s">
        <v>5269</v>
      </c>
      <c r="F4049" s="21" t="str">
        <f>HYPERLINK(Table3[[#This Row],[YC Raw link]])</f>
        <v>https://www.ycombinator.com/companies/atomic-industries</v>
      </c>
      <c r="G4049" s="16" t="s">
        <v>321</v>
      </c>
      <c r="H4049" s="16" t="s">
        <v>322</v>
      </c>
      <c r="I4049" s="16" t="s">
        <v>5268</v>
      </c>
      <c r="J4049" s="16" t="s">
        <v>316</v>
      </c>
      <c r="K4049" s="17" t="s">
        <v>315</v>
      </c>
    </row>
    <row r="4050" spans="1:11" x14ac:dyDescent="0.35">
      <c r="A4050" s="15" t="s">
        <v>4871</v>
      </c>
      <c r="B4050" s="16" t="s">
        <v>5266</v>
      </c>
      <c r="C4050" s="16" t="s">
        <v>5262</v>
      </c>
      <c r="D4050" s="16" t="s">
        <v>5265</v>
      </c>
      <c r="E4050" s="16" t="s">
        <v>5264</v>
      </c>
      <c r="F4050" s="21" t="str">
        <f>HYPERLINK(Table3[[#This Row],[YC Raw link]])</f>
        <v>https://www.ycombinator.com/companies/gaiia</v>
      </c>
      <c r="G4050" s="16" t="s">
        <v>536</v>
      </c>
      <c r="H4050" s="16" t="s">
        <v>537</v>
      </c>
      <c r="I4050" s="16" t="s">
        <v>5263</v>
      </c>
      <c r="J4050" s="16" t="s">
        <v>263</v>
      </c>
      <c r="K4050" s="17" t="s">
        <v>262</v>
      </c>
    </row>
    <row r="4051" spans="1:11" x14ac:dyDescent="0.35">
      <c r="A4051" s="15" t="s">
        <v>4871</v>
      </c>
      <c r="B4051" s="16" t="s">
        <v>5261</v>
      </c>
      <c r="C4051" s="16" t="s">
        <v>5258</v>
      </c>
      <c r="D4051" s="16" t="s">
        <v>256</v>
      </c>
      <c r="E4051" s="16" t="s">
        <v>5260</v>
      </c>
      <c r="F4051" s="21" t="str">
        <f>HYPERLINK(Table3[[#This Row],[YC Raw link]])</f>
        <v>https://www.ycombinator.com/companies/the-third-place</v>
      </c>
      <c r="G4051" s="16" t="s">
        <v>1442</v>
      </c>
      <c r="H4051" s="16" t="s">
        <v>1446</v>
      </c>
      <c r="I4051" s="16" t="s">
        <v>5259</v>
      </c>
      <c r="J4051" s="16" t="s">
        <v>263</v>
      </c>
      <c r="K4051" s="17" t="s">
        <v>262</v>
      </c>
    </row>
    <row r="4052" spans="1:11" x14ac:dyDescent="0.35">
      <c r="A4052" s="15" t="s">
        <v>4871</v>
      </c>
      <c r="B4052" s="16" t="s">
        <v>5257</v>
      </c>
      <c r="C4052" s="16" t="s">
        <v>5254</v>
      </c>
      <c r="D4052" s="16" t="s">
        <v>4741</v>
      </c>
      <c r="E4052" s="16" t="s">
        <v>5256</v>
      </c>
      <c r="F4052" s="21" t="str">
        <f>HYPERLINK(Table3[[#This Row],[YC Raw link]])</f>
        <v>https://www.ycombinator.com/companies/trestle-biotherapeutics</v>
      </c>
      <c r="G4052" s="16" t="s">
        <v>3193</v>
      </c>
      <c r="H4052" s="16" t="s">
        <v>3197</v>
      </c>
      <c r="I4052" s="16" t="s">
        <v>5255</v>
      </c>
      <c r="J4052" s="16" t="s">
        <v>253</v>
      </c>
      <c r="K4052" s="17" t="s">
        <v>252</v>
      </c>
    </row>
    <row r="4053" spans="1:11" x14ac:dyDescent="0.35">
      <c r="A4053" s="15" t="s">
        <v>4871</v>
      </c>
      <c r="B4053" s="16" t="s">
        <v>5253</v>
      </c>
      <c r="C4053" s="16" t="s">
        <v>5249</v>
      </c>
      <c r="D4053" s="16" t="s">
        <v>5252</v>
      </c>
      <c r="E4053" s="16" t="s">
        <v>5251</v>
      </c>
      <c r="F4053" s="21" t="str">
        <f>HYPERLINK(Table3[[#This Row],[YC Raw link]])</f>
        <v>https://www.ycombinator.com/companies/serna-bio</v>
      </c>
      <c r="G4053" s="16" t="s">
        <v>274</v>
      </c>
      <c r="H4053" s="16" t="s">
        <v>275</v>
      </c>
      <c r="I4053" s="16" t="s">
        <v>5250</v>
      </c>
      <c r="J4053" s="16" t="s">
        <v>253</v>
      </c>
      <c r="K4053" s="17" t="s">
        <v>252</v>
      </c>
    </row>
    <row r="4054" spans="1:11" x14ac:dyDescent="0.35">
      <c r="A4054" s="15" t="s">
        <v>4871</v>
      </c>
      <c r="B4054" s="16" t="s">
        <v>5248</v>
      </c>
      <c r="C4054" s="16" t="s">
        <v>5245</v>
      </c>
      <c r="D4054" s="16" t="s">
        <v>256</v>
      </c>
      <c r="E4054" s="16" t="s">
        <v>5247</v>
      </c>
      <c r="F4054" s="21" t="str">
        <f>HYPERLINK(Table3[[#This Row],[YC Raw link]])</f>
        <v>https://www.ycombinator.com/companies/bristle</v>
      </c>
      <c r="G4054" s="16" t="s">
        <v>1164</v>
      </c>
      <c r="H4054" s="16" t="s">
        <v>1168</v>
      </c>
      <c r="I4054" s="16" t="s">
        <v>5246</v>
      </c>
      <c r="J4054" s="16" t="s">
        <v>253</v>
      </c>
      <c r="K4054" s="17" t="s">
        <v>252</v>
      </c>
    </row>
    <row r="4055" spans="1:11" x14ac:dyDescent="0.35">
      <c r="A4055" s="15" t="s">
        <v>4871</v>
      </c>
      <c r="B4055" s="16" t="s">
        <v>5244</v>
      </c>
      <c r="C4055" s="16" t="s">
        <v>5241</v>
      </c>
      <c r="D4055" s="16" t="s">
        <v>2826</v>
      </c>
      <c r="E4055" s="16" t="s">
        <v>5243</v>
      </c>
      <c r="F4055" s="21" t="str">
        <f>HYPERLINK(Table3[[#This Row],[YC Raw link]])</f>
        <v>https://www.ycombinator.com/companies/cloud-humans</v>
      </c>
      <c r="G4055" s="16" t="s">
        <v>536</v>
      </c>
      <c r="H4055" s="16" t="s">
        <v>537</v>
      </c>
      <c r="I4055" s="16" t="s">
        <v>5242</v>
      </c>
      <c r="J4055" s="16" t="s">
        <v>263</v>
      </c>
      <c r="K4055" s="17" t="s">
        <v>262</v>
      </c>
    </row>
    <row r="4056" spans="1:11" x14ac:dyDescent="0.35">
      <c r="A4056" s="15" t="s">
        <v>4871</v>
      </c>
      <c r="B4056" s="16" t="s">
        <v>5240</v>
      </c>
      <c r="C4056" s="16" t="s">
        <v>5237</v>
      </c>
      <c r="D4056" s="16" t="s">
        <v>448</v>
      </c>
      <c r="E4056" s="16" t="s">
        <v>5239</v>
      </c>
      <c r="F4056" s="21" t="str">
        <f>HYPERLINK(Table3[[#This Row],[YC Raw link]])</f>
        <v>https://www.ycombinator.com/companies/runway</v>
      </c>
      <c r="G4056" s="16" t="s">
        <v>284</v>
      </c>
      <c r="H4056" s="16" t="s">
        <v>285</v>
      </c>
      <c r="I4056" s="16" t="s">
        <v>5238</v>
      </c>
      <c r="J4056" s="16" t="s">
        <v>263</v>
      </c>
      <c r="K4056" s="17" t="s">
        <v>262</v>
      </c>
    </row>
    <row r="4057" spans="1:11" x14ac:dyDescent="0.35">
      <c r="A4057" s="15" t="s">
        <v>4871</v>
      </c>
      <c r="B4057" s="16" t="s">
        <v>5236</v>
      </c>
      <c r="C4057" s="16" t="s">
        <v>5233</v>
      </c>
      <c r="D4057" s="16" t="s">
        <v>2543</v>
      </c>
      <c r="E4057" s="16" t="s">
        <v>5235</v>
      </c>
      <c r="F4057" s="21" t="str">
        <f>HYPERLINK(Table3[[#This Row],[YC Raw link]])</f>
        <v>https://www.ycombinator.com/companies/atrato</v>
      </c>
      <c r="G4057" s="16" t="s">
        <v>807</v>
      </c>
      <c r="H4057" s="16" t="s">
        <v>808</v>
      </c>
      <c r="I4057" s="16" t="s">
        <v>5234</v>
      </c>
      <c r="J4057" s="16" t="s">
        <v>298</v>
      </c>
      <c r="K4057" s="17" t="s">
        <v>297</v>
      </c>
    </row>
    <row r="4058" spans="1:11" x14ac:dyDescent="0.35">
      <c r="A4058" s="15" t="s">
        <v>4871</v>
      </c>
      <c r="B4058" s="16" t="s">
        <v>5232</v>
      </c>
      <c r="C4058" s="16" t="s">
        <v>5229</v>
      </c>
      <c r="D4058" s="16" t="s">
        <v>448</v>
      </c>
      <c r="E4058" s="16" t="s">
        <v>5231</v>
      </c>
      <c r="F4058" s="21" t="str">
        <f>HYPERLINK(Table3[[#This Row],[YC Raw link]])</f>
        <v>https://www.ycombinator.com/companies/abacum</v>
      </c>
      <c r="G4058" s="16" t="s">
        <v>564</v>
      </c>
      <c r="H4058" s="16" t="s">
        <v>565</v>
      </c>
      <c r="I4058" s="16" t="s">
        <v>5230</v>
      </c>
      <c r="J4058" s="16" t="s">
        <v>263</v>
      </c>
      <c r="K4058" s="17" t="s">
        <v>262</v>
      </c>
    </row>
    <row r="4059" spans="1:11" x14ac:dyDescent="0.35">
      <c r="A4059" s="15" t="s">
        <v>4871</v>
      </c>
      <c r="B4059" s="16" t="s">
        <v>5228</v>
      </c>
      <c r="C4059" s="16" t="s">
        <v>5225</v>
      </c>
      <c r="D4059" s="16" t="s">
        <v>448</v>
      </c>
      <c r="E4059" s="16" t="s">
        <v>5227</v>
      </c>
      <c r="F4059" s="21" t="str">
        <f>HYPERLINK(Table3[[#This Row],[YC Raw link]])</f>
        <v>https://www.ycombinator.com/companies/lovd</v>
      </c>
      <c r="G4059" s="16" t="s">
        <v>251</v>
      </c>
      <c r="H4059" s="16" t="s">
        <v>251</v>
      </c>
      <c r="I4059" s="16" t="s">
        <v>5226</v>
      </c>
      <c r="J4059" s="16" t="s">
        <v>411</v>
      </c>
      <c r="K4059" s="17" t="s">
        <v>410</v>
      </c>
    </row>
    <row r="4060" spans="1:11" x14ac:dyDescent="0.35">
      <c r="A4060" s="15" t="s">
        <v>4871</v>
      </c>
      <c r="B4060" s="16" t="s">
        <v>5224</v>
      </c>
      <c r="C4060" s="16" t="s">
        <v>5221</v>
      </c>
      <c r="D4060" s="16" t="s">
        <v>1010</v>
      </c>
      <c r="E4060" s="16" t="s">
        <v>5223</v>
      </c>
      <c r="F4060" s="21" t="str">
        <f>HYPERLINK(Table3[[#This Row],[YC Raw link]])</f>
        <v>https://www.ycombinator.com/companies/webiny</v>
      </c>
      <c r="G4060" s="16" t="s">
        <v>284</v>
      </c>
      <c r="H4060" s="16" t="s">
        <v>285</v>
      </c>
      <c r="I4060" s="16" t="s">
        <v>5222</v>
      </c>
      <c r="J4060" s="16" t="s">
        <v>263</v>
      </c>
      <c r="K4060" s="17" t="s">
        <v>262</v>
      </c>
    </row>
    <row r="4061" spans="1:11" x14ac:dyDescent="0.35">
      <c r="A4061" s="15" t="s">
        <v>4871</v>
      </c>
      <c r="B4061" s="16" t="s">
        <v>5220</v>
      </c>
      <c r="C4061" s="16" t="s">
        <v>5217</v>
      </c>
      <c r="D4061" s="16" t="s">
        <v>448</v>
      </c>
      <c r="E4061" s="16" t="s">
        <v>5219</v>
      </c>
      <c r="F4061" s="21" t="str">
        <f>HYPERLINK(Table3[[#This Row],[YC Raw link]])</f>
        <v>https://www.ycombinator.com/companies/eqtble</v>
      </c>
      <c r="G4061" s="16" t="s">
        <v>268</v>
      </c>
      <c r="H4061" s="16" t="s">
        <v>269</v>
      </c>
      <c r="I4061" s="16" t="s">
        <v>5218</v>
      </c>
      <c r="J4061" s="16" t="s">
        <v>263</v>
      </c>
      <c r="K4061" s="17" t="s">
        <v>262</v>
      </c>
    </row>
    <row r="4062" spans="1:11" x14ac:dyDescent="0.35">
      <c r="A4062" s="15" t="s">
        <v>4871</v>
      </c>
      <c r="B4062" s="16" t="s">
        <v>5216</v>
      </c>
      <c r="C4062" s="16" t="s">
        <v>5213</v>
      </c>
      <c r="D4062" s="16" t="s">
        <v>418</v>
      </c>
      <c r="E4062" s="16" t="s">
        <v>5215</v>
      </c>
      <c r="F4062" s="21" t="str">
        <f>HYPERLINK(Table3[[#This Row],[YC Raw link]])</f>
        <v>https://www.ycombinator.com/companies/journey</v>
      </c>
      <c r="G4062" s="16" t="s">
        <v>695</v>
      </c>
      <c r="H4062" s="16" t="s">
        <v>696</v>
      </c>
      <c r="I4062" s="16" t="s">
        <v>5214</v>
      </c>
      <c r="J4062" s="16" t="s">
        <v>263</v>
      </c>
      <c r="K4062" s="17" t="s">
        <v>262</v>
      </c>
    </row>
    <row r="4063" spans="1:11" x14ac:dyDescent="0.35">
      <c r="A4063" s="15" t="s">
        <v>4871</v>
      </c>
      <c r="B4063" s="16" t="s">
        <v>5212</v>
      </c>
      <c r="C4063" s="16" t="s">
        <v>5208</v>
      </c>
      <c r="D4063" s="16" t="s">
        <v>5211</v>
      </c>
      <c r="E4063" s="16" t="s">
        <v>5210</v>
      </c>
      <c r="F4063" s="21" t="str">
        <f>HYPERLINK(Table3[[#This Row],[YC Raw link]])</f>
        <v>https://www.ycombinator.com/companies/pipebio</v>
      </c>
      <c r="G4063" s="16" t="s">
        <v>274</v>
      </c>
      <c r="H4063" s="16" t="s">
        <v>275</v>
      </c>
      <c r="I4063" s="16" t="s">
        <v>5209</v>
      </c>
      <c r="J4063" s="16" t="s">
        <v>253</v>
      </c>
      <c r="K4063" s="17" t="s">
        <v>252</v>
      </c>
    </row>
    <row r="4064" spans="1:11" x14ac:dyDescent="0.35">
      <c r="A4064" s="15" t="s">
        <v>4871</v>
      </c>
      <c r="B4064" s="16" t="s">
        <v>5207</v>
      </c>
      <c r="C4064" s="16" t="s">
        <v>5204</v>
      </c>
      <c r="D4064" s="16" t="s">
        <v>2826</v>
      </c>
      <c r="E4064" s="16" t="s">
        <v>5206</v>
      </c>
      <c r="F4064" s="21" t="str">
        <f>HYPERLINK(Table3[[#This Row],[YC Raw link]])</f>
        <v>https://www.ycombinator.com/companies/awari</v>
      </c>
      <c r="G4064" s="16" t="s">
        <v>251</v>
      </c>
      <c r="H4064" s="16" t="s">
        <v>251</v>
      </c>
      <c r="I4064" s="16" t="s">
        <v>5205</v>
      </c>
      <c r="J4064" s="16" t="s">
        <v>308</v>
      </c>
      <c r="K4064" s="17" t="s">
        <v>307</v>
      </c>
    </row>
    <row r="4065" spans="1:11" x14ac:dyDescent="0.35">
      <c r="A4065" s="15" t="s">
        <v>4871</v>
      </c>
      <c r="B4065" s="16" t="s">
        <v>5203</v>
      </c>
      <c r="C4065" s="16" t="s">
        <v>5200</v>
      </c>
      <c r="D4065" s="16" t="s">
        <v>3215</v>
      </c>
      <c r="E4065" s="16" t="s">
        <v>5202</v>
      </c>
      <c r="F4065" s="21" t="str">
        <f>HYPERLINK(Table3[[#This Row],[YC Raw link]])</f>
        <v>https://www.ycombinator.com/companies/friz</v>
      </c>
      <c r="G4065" s="16" t="s">
        <v>5081</v>
      </c>
      <c r="H4065" s="16" t="s">
        <v>5085</v>
      </c>
      <c r="I4065" s="16" t="s">
        <v>5201</v>
      </c>
      <c r="J4065" s="16" t="s">
        <v>411</v>
      </c>
      <c r="K4065" s="17" t="s">
        <v>410</v>
      </c>
    </row>
    <row r="4066" spans="1:11" x14ac:dyDescent="0.35">
      <c r="A4066" s="15" t="s">
        <v>4871</v>
      </c>
      <c r="B4066" s="16" t="s">
        <v>5199</v>
      </c>
      <c r="C4066" s="16" t="s">
        <v>5196</v>
      </c>
      <c r="D4066" s="16" t="s">
        <v>256</v>
      </c>
      <c r="E4066" s="16" t="s">
        <v>5198</v>
      </c>
      <c r="F4066" s="21" t="str">
        <f>HYPERLINK(Table3[[#This Row],[YC Raw link]])</f>
        <v>https://www.ycombinator.com/companies/uiflow</v>
      </c>
      <c r="G4066" s="16" t="s">
        <v>284</v>
      </c>
      <c r="H4066" s="16" t="s">
        <v>285</v>
      </c>
      <c r="I4066" s="16" t="s">
        <v>5197</v>
      </c>
      <c r="J4066" s="16" t="s">
        <v>263</v>
      </c>
      <c r="K4066" s="17" t="s">
        <v>262</v>
      </c>
    </row>
    <row r="4067" spans="1:11" x14ac:dyDescent="0.35">
      <c r="A4067" s="15" t="s">
        <v>4871</v>
      </c>
      <c r="B4067" s="16" t="s">
        <v>5195</v>
      </c>
      <c r="C4067" s="16" t="s">
        <v>5192</v>
      </c>
      <c r="D4067" s="16" t="s">
        <v>1357</v>
      </c>
      <c r="E4067" s="16" t="s">
        <v>5194</v>
      </c>
      <c r="F4067" s="21" t="str">
        <f>HYPERLINK(Table3[[#This Row],[YC Raw link]])</f>
        <v>https://www.ycombinator.com/companies/inbalance</v>
      </c>
      <c r="G4067" s="16" t="s">
        <v>426</v>
      </c>
      <c r="H4067" s="16" t="s">
        <v>427</v>
      </c>
      <c r="I4067" s="16" t="s">
        <v>5193</v>
      </c>
      <c r="J4067" s="16" t="s">
        <v>316</v>
      </c>
      <c r="K4067" s="17" t="s">
        <v>315</v>
      </c>
    </row>
    <row r="4068" spans="1:11" x14ac:dyDescent="0.35">
      <c r="A4068" s="15" t="s">
        <v>4871</v>
      </c>
      <c r="B4068" s="16" t="s">
        <v>5191</v>
      </c>
      <c r="C4068" s="16" t="s">
        <v>5188</v>
      </c>
      <c r="D4068" s="16" t="s">
        <v>4356</v>
      </c>
      <c r="E4068" s="16" t="s">
        <v>5190</v>
      </c>
      <c r="F4068" s="21" t="str">
        <f>HYPERLINK(Table3[[#This Row],[YC Raw link]])</f>
        <v>https://www.ycombinator.com/companies/kitemaker</v>
      </c>
      <c r="G4068" s="16" t="s">
        <v>284</v>
      </c>
      <c r="H4068" s="16" t="s">
        <v>285</v>
      </c>
      <c r="I4068" s="16" t="s">
        <v>5189</v>
      </c>
      <c r="J4068" s="16" t="s">
        <v>263</v>
      </c>
      <c r="K4068" s="17" t="s">
        <v>262</v>
      </c>
    </row>
    <row r="4069" spans="1:11" x14ac:dyDescent="0.35">
      <c r="A4069" s="15" t="s">
        <v>4871</v>
      </c>
      <c r="B4069" s="16" t="s">
        <v>5187</v>
      </c>
      <c r="C4069" s="16" t="s">
        <v>5184</v>
      </c>
      <c r="D4069" s="16" t="s">
        <v>2886</v>
      </c>
      <c r="E4069" s="16" t="s">
        <v>5186</v>
      </c>
      <c r="F4069" s="21" t="str">
        <f>HYPERLINK(Table3[[#This Row],[YC Raw link]])</f>
        <v>https://www.ycombinator.com/companies/preki</v>
      </c>
      <c r="G4069" s="16" t="s">
        <v>251</v>
      </c>
      <c r="H4069" s="16" t="s">
        <v>251</v>
      </c>
      <c r="I4069" s="16" t="s">
        <v>5185</v>
      </c>
      <c r="J4069" s="16" t="s">
        <v>263</v>
      </c>
      <c r="K4069" s="17" t="s">
        <v>262</v>
      </c>
    </row>
    <row r="4070" spans="1:11" x14ac:dyDescent="0.35">
      <c r="A4070" s="15" t="s">
        <v>4871</v>
      </c>
      <c r="B4070" s="16" t="s">
        <v>5183</v>
      </c>
      <c r="C4070" s="16" t="s">
        <v>5180</v>
      </c>
      <c r="D4070" s="16" t="s">
        <v>3926</v>
      </c>
      <c r="E4070" s="16" t="s">
        <v>5182</v>
      </c>
      <c r="F4070" s="21" t="str">
        <f>HYPERLINK(Table3[[#This Row],[YC Raw link]])</f>
        <v>https://www.ycombinator.com/companies/pyroscope</v>
      </c>
      <c r="G4070" s="16" t="s">
        <v>284</v>
      </c>
      <c r="H4070" s="16" t="s">
        <v>285</v>
      </c>
      <c r="I4070" s="16" t="s">
        <v>5181</v>
      </c>
      <c r="J4070" s="16" t="s">
        <v>263</v>
      </c>
      <c r="K4070" s="17" t="s">
        <v>262</v>
      </c>
    </row>
    <row r="4071" spans="1:11" x14ac:dyDescent="0.35">
      <c r="A4071" s="15" t="s">
        <v>4871</v>
      </c>
      <c r="B4071" s="16" t="s">
        <v>5179</v>
      </c>
      <c r="C4071" s="16" t="s">
        <v>5176</v>
      </c>
      <c r="D4071" s="16" t="s">
        <v>1605</v>
      </c>
      <c r="E4071" s="16" t="s">
        <v>5178</v>
      </c>
      <c r="F4071" s="21" t="str">
        <f>HYPERLINK(Table3[[#This Row],[YC Raw link]])</f>
        <v>https://www.ycombinator.com/companies/worksphere</v>
      </c>
      <c r="G4071" s="16" t="s">
        <v>536</v>
      </c>
      <c r="H4071" s="16" t="s">
        <v>537</v>
      </c>
      <c r="I4071" s="16" t="s">
        <v>5177</v>
      </c>
      <c r="J4071" s="16" t="s">
        <v>263</v>
      </c>
      <c r="K4071" s="17" t="s">
        <v>262</v>
      </c>
    </row>
    <row r="4072" spans="1:11" x14ac:dyDescent="0.35">
      <c r="A4072" s="15" t="s">
        <v>4871</v>
      </c>
      <c r="B4072" s="16" t="s">
        <v>5175</v>
      </c>
      <c r="C4072" s="16" t="s">
        <v>5172</v>
      </c>
      <c r="D4072" s="16" t="s">
        <v>256</v>
      </c>
      <c r="E4072" s="16" t="s">
        <v>5174</v>
      </c>
      <c r="F4072" s="21" t="str">
        <f>HYPERLINK(Table3[[#This Row],[YC Raw link]])</f>
        <v>https://www.ycombinator.com/companies/unsurvey</v>
      </c>
      <c r="G4072" s="16" t="s">
        <v>284</v>
      </c>
      <c r="H4072" s="16" t="s">
        <v>285</v>
      </c>
      <c r="I4072" s="16" t="s">
        <v>5173</v>
      </c>
      <c r="J4072" s="16" t="s">
        <v>263</v>
      </c>
      <c r="K4072" s="17" t="s">
        <v>262</v>
      </c>
    </row>
    <row r="4073" spans="1:11" x14ac:dyDescent="0.35">
      <c r="A4073" s="15" t="s">
        <v>4871</v>
      </c>
      <c r="B4073" s="16" t="s">
        <v>5171</v>
      </c>
      <c r="C4073" s="16" t="s">
        <v>5168</v>
      </c>
      <c r="D4073" s="16" t="s">
        <v>1040</v>
      </c>
      <c r="E4073" s="16" t="s">
        <v>5170</v>
      </c>
      <c r="F4073" s="21" t="str">
        <f>HYPERLINK(Table3[[#This Row],[YC Raw link]])</f>
        <v>https://www.ycombinator.com/companies/dyte</v>
      </c>
      <c r="G4073" s="16" t="s">
        <v>582</v>
      </c>
      <c r="H4073" s="16" t="s">
        <v>583</v>
      </c>
      <c r="I4073" s="16" t="s">
        <v>5169</v>
      </c>
      <c r="J4073" s="16" t="s">
        <v>263</v>
      </c>
      <c r="K4073" s="17" t="s">
        <v>262</v>
      </c>
    </row>
    <row r="4074" spans="1:11" x14ac:dyDescent="0.35">
      <c r="A4074" s="15" t="s">
        <v>4871</v>
      </c>
      <c r="B4074" s="16" t="s">
        <v>5167</v>
      </c>
      <c r="C4074" s="16" t="s">
        <v>5164</v>
      </c>
      <c r="D4074" s="16" t="s">
        <v>256</v>
      </c>
      <c r="E4074" s="16" t="s">
        <v>5166</v>
      </c>
      <c r="F4074" s="21" t="str">
        <f>HYPERLINK(Table3[[#This Row],[YC Raw link]])</f>
        <v>https://www.ycombinator.com/companies/enable-us</v>
      </c>
      <c r="G4074" s="16" t="s">
        <v>695</v>
      </c>
      <c r="H4074" s="16" t="s">
        <v>696</v>
      </c>
      <c r="I4074" s="16" t="s">
        <v>5165</v>
      </c>
      <c r="J4074" s="16" t="s">
        <v>263</v>
      </c>
      <c r="K4074" s="17" t="s">
        <v>262</v>
      </c>
    </row>
    <row r="4075" spans="1:11" x14ac:dyDescent="0.35">
      <c r="A4075" s="15" t="s">
        <v>4871</v>
      </c>
      <c r="B4075" s="16" t="s">
        <v>5163</v>
      </c>
      <c r="C4075" s="16" t="s">
        <v>5160</v>
      </c>
      <c r="D4075" s="16" t="s">
        <v>4187</v>
      </c>
      <c r="E4075" s="16" t="s">
        <v>5162</v>
      </c>
      <c r="F4075" s="21" t="str">
        <f>HYPERLINK(Table3[[#This Row],[YC Raw link]])</f>
        <v>https://www.ycombinator.com/companies/techbiz</v>
      </c>
      <c r="G4075" s="16" t="s">
        <v>251</v>
      </c>
      <c r="H4075" s="16" t="s">
        <v>251</v>
      </c>
      <c r="I4075" s="16" t="s">
        <v>5161</v>
      </c>
      <c r="J4075" s="16" t="s">
        <v>263</v>
      </c>
      <c r="K4075" s="17" t="s">
        <v>262</v>
      </c>
    </row>
    <row r="4076" spans="1:11" x14ac:dyDescent="0.35">
      <c r="A4076" s="15" t="s">
        <v>4871</v>
      </c>
      <c r="B4076" s="16" t="s">
        <v>5159</v>
      </c>
      <c r="C4076" s="16" t="s">
        <v>5156</v>
      </c>
      <c r="D4076" s="16" t="s">
        <v>448</v>
      </c>
      <c r="E4076" s="16" t="s">
        <v>5158</v>
      </c>
      <c r="F4076" s="21" t="str">
        <f>HYPERLINK(Table3[[#This Row],[YC Raw link]])</f>
        <v>https://www.ycombinator.com/companies/partnered-2</v>
      </c>
      <c r="G4076" s="16" t="s">
        <v>695</v>
      </c>
      <c r="H4076" s="16" t="s">
        <v>696</v>
      </c>
      <c r="I4076" s="16" t="s">
        <v>5157</v>
      </c>
      <c r="J4076" s="16" t="s">
        <v>263</v>
      </c>
      <c r="K4076" s="17" t="s">
        <v>262</v>
      </c>
    </row>
    <row r="4077" spans="1:11" x14ac:dyDescent="0.35">
      <c r="A4077" s="15" t="s">
        <v>4871</v>
      </c>
      <c r="B4077" s="16" t="s">
        <v>5155</v>
      </c>
      <c r="C4077" s="16" t="s">
        <v>5152</v>
      </c>
      <c r="D4077" s="16" t="s">
        <v>256</v>
      </c>
      <c r="E4077" s="16" t="s">
        <v>5154</v>
      </c>
      <c r="F4077" s="21" t="str">
        <f>HYPERLINK(Table3[[#This Row],[YC Raw link]])</f>
        <v>https://www.ycombinator.com/companies/trendpop</v>
      </c>
      <c r="G4077" s="16" t="s">
        <v>610</v>
      </c>
      <c r="H4077" s="16" t="s">
        <v>611</v>
      </c>
      <c r="I4077" s="16" t="s">
        <v>5153</v>
      </c>
      <c r="J4077" s="16" t="s">
        <v>263</v>
      </c>
      <c r="K4077" s="17" t="s">
        <v>262</v>
      </c>
    </row>
    <row r="4078" spans="1:11" x14ac:dyDescent="0.35">
      <c r="A4078" s="15" t="s">
        <v>4871</v>
      </c>
      <c r="B4078" s="16" t="s">
        <v>5151</v>
      </c>
      <c r="C4078" s="16" t="s">
        <v>5148</v>
      </c>
      <c r="D4078" s="16" t="s">
        <v>3715</v>
      </c>
      <c r="E4078" s="16" t="s">
        <v>5150</v>
      </c>
      <c r="F4078" s="21" t="str">
        <f>HYPERLINK(Table3[[#This Row],[YC Raw link]])</f>
        <v>https://www.ycombinator.com/companies/verak</v>
      </c>
      <c r="G4078" s="16" t="s">
        <v>780</v>
      </c>
      <c r="H4078" s="16" t="s">
        <v>781</v>
      </c>
      <c r="I4078" s="16" t="s">
        <v>5149</v>
      </c>
      <c r="J4078" s="16" t="s">
        <v>298</v>
      </c>
      <c r="K4078" s="17" t="s">
        <v>297</v>
      </c>
    </row>
    <row r="4079" spans="1:11" x14ac:dyDescent="0.35">
      <c r="A4079" s="15" t="s">
        <v>4871</v>
      </c>
      <c r="B4079" s="16" t="s">
        <v>5147</v>
      </c>
      <c r="C4079" s="16" t="s">
        <v>5144</v>
      </c>
      <c r="D4079" s="16" t="s">
        <v>3693</v>
      </c>
      <c r="E4079" s="16" t="s">
        <v>5146</v>
      </c>
      <c r="F4079" s="21" t="str">
        <f>HYPERLINK(Table3[[#This Row],[YC Raw link]])</f>
        <v>https://www.ycombinator.com/companies/roin-technologies</v>
      </c>
      <c r="G4079" s="16" t="s">
        <v>321</v>
      </c>
      <c r="H4079" s="16" t="s">
        <v>322</v>
      </c>
      <c r="I4079" s="16" t="s">
        <v>5145</v>
      </c>
      <c r="J4079" s="16" t="s">
        <v>316</v>
      </c>
      <c r="K4079" s="17" t="s">
        <v>315</v>
      </c>
    </row>
    <row r="4080" spans="1:11" x14ac:dyDescent="0.35">
      <c r="A4080" s="15" t="s">
        <v>4871</v>
      </c>
      <c r="B4080" s="16" t="s">
        <v>5143</v>
      </c>
      <c r="C4080" s="16" t="s">
        <v>5140</v>
      </c>
      <c r="D4080" s="16" t="s">
        <v>3952</v>
      </c>
      <c r="E4080" s="16" t="s">
        <v>5142</v>
      </c>
      <c r="F4080" s="21" t="str">
        <f>HYPERLINK(Table3[[#This Row],[YC Raw link]])</f>
        <v>https://www.ycombinator.com/companies/procoto</v>
      </c>
      <c r="G4080" s="16" t="s">
        <v>564</v>
      </c>
      <c r="H4080" s="16" t="s">
        <v>565</v>
      </c>
      <c r="I4080" s="16" t="s">
        <v>5141</v>
      </c>
      <c r="J4080" s="16" t="s">
        <v>263</v>
      </c>
      <c r="K4080" s="17" t="s">
        <v>262</v>
      </c>
    </row>
    <row r="4081" spans="1:11" x14ac:dyDescent="0.35">
      <c r="A4081" s="15" t="s">
        <v>4871</v>
      </c>
      <c r="B4081" s="16" t="s">
        <v>5139</v>
      </c>
      <c r="C4081" s="16" t="s">
        <v>5136</v>
      </c>
      <c r="D4081" s="16" t="s">
        <v>3279</v>
      </c>
      <c r="E4081" s="16" t="s">
        <v>5138</v>
      </c>
      <c r="F4081" s="21" t="str">
        <f>HYPERLINK(Table3[[#This Row],[YC Raw link]])</f>
        <v>https://www.ycombinator.com/companies/emerge-tools</v>
      </c>
      <c r="G4081" s="16" t="s">
        <v>284</v>
      </c>
      <c r="H4081" s="16" t="s">
        <v>285</v>
      </c>
      <c r="I4081" s="16" t="s">
        <v>5137</v>
      </c>
      <c r="J4081" s="16" t="s">
        <v>263</v>
      </c>
      <c r="K4081" s="17" t="s">
        <v>262</v>
      </c>
    </row>
    <row r="4082" spans="1:11" x14ac:dyDescent="0.35">
      <c r="A4082" s="15" t="s">
        <v>4871</v>
      </c>
      <c r="B4082" s="16" t="s">
        <v>5135</v>
      </c>
      <c r="C4082" s="16" t="s">
        <v>5132</v>
      </c>
      <c r="D4082" s="16" t="s">
        <v>256</v>
      </c>
      <c r="E4082" s="16" t="s">
        <v>5134</v>
      </c>
      <c r="F4082" s="21" t="str">
        <f>HYPERLINK(Table3[[#This Row],[YC Raw link]])</f>
        <v>https://www.ycombinator.com/companies/pry-financials</v>
      </c>
      <c r="G4082" s="16" t="s">
        <v>564</v>
      </c>
      <c r="H4082" s="16" t="s">
        <v>565</v>
      </c>
      <c r="I4082" s="16" t="s">
        <v>5133</v>
      </c>
      <c r="J4082" s="16" t="s">
        <v>263</v>
      </c>
      <c r="K4082" s="17" t="s">
        <v>262</v>
      </c>
    </row>
    <row r="4083" spans="1:11" x14ac:dyDescent="0.35">
      <c r="A4083" s="15" t="s">
        <v>4871</v>
      </c>
      <c r="B4083" s="16" t="s">
        <v>5131</v>
      </c>
      <c r="C4083" s="16" t="s">
        <v>5128</v>
      </c>
      <c r="D4083" s="16" t="s">
        <v>256</v>
      </c>
      <c r="E4083" s="16" t="s">
        <v>5130</v>
      </c>
      <c r="F4083" s="21" t="str">
        <f>HYPERLINK(Table3[[#This Row],[YC Raw link]])</f>
        <v>https://www.ycombinator.com/companies/promoted</v>
      </c>
      <c r="G4083" s="16" t="s">
        <v>251</v>
      </c>
      <c r="H4083" s="16" t="s">
        <v>251</v>
      </c>
      <c r="I4083" s="16" t="s">
        <v>5129</v>
      </c>
      <c r="J4083" s="16" t="s">
        <v>263</v>
      </c>
      <c r="K4083" s="17" t="s">
        <v>262</v>
      </c>
    </row>
    <row r="4084" spans="1:11" x14ac:dyDescent="0.35">
      <c r="A4084" s="15" t="s">
        <v>4871</v>
      </c>
      <c r="B4084" s="16" t="s">
        <v>5127</v>
      </c>
      <c r="C4084" s="16" t="s">
        <v>5124</v>
      </c>
      <c r="D4084" s="16" t="s">
        <v>3215</v>
      </c>
      <c r="E4084" s="16" t="s">
        <v>5126</v>
      </c>
      <c r="F4084" s="21" t="str">
        <f>HYPERLINK(Table3[[#This Row],[YC Raw link]])</f>
        <v>https://www.ycombinator.com/companies/octifi</v>
      </c>
      <c r="G4084" s="16" t="s">
        <v>384</v>
      </c>
      <c r="H4084" s="16" t="s">
        <v>385</v>
      </c>
      <c r="I4084" s="16" t="s">
        <v>5125</v>
      </c>
      <c r="J4084" s="16" t="s">
        <v>298</v>
      </c>
      <c r="K4084" s="17" t="s">
        <v>297</v>
      </c>
    </row>
    <row r="4085" spans="1:11" x14ac:dyDescent="0.35">
      <c r="A4085" s="15" t="s">
        <v>4871</v>
      </c>
      <c r="B4085" s="16" t="s">
        <v>5123</v>
      </c>
      <c r="C4085" s="16" t="s">
        <v>5120</v>
      </c>
      <c r="D4085" s="16" t="s">
        <v>3947</v>
      </c>
      <c r="E4085" s="16" t="s">
        <v>5122</v>
      </c>
      <c r="F4085" s="21" t="str">
        <f>HYPERLINK(Table3[[#This Row],[YC Raw link]])</f>
        <v>https://www.ycombinator.com/companies/bueno-finance</v>
      </c>
      <c r="G4085" s="16" t="s">
        <v>295</v>
      </c>
      <c r="H4085" s="16" t="s">
        <v>296</v>
      </c>
      <c r="I4085" s="16" t="s">
        <v>5121</v>
      </c>
      <c r="J4085" s="16" t="s">
        <v>298</v>
      </c>
      <c r="K4085" s="17" t="s">
        <v>297</v>
      </c>
    </row>
    <row r="4086" spans="1:11" x14ac:dyDescent="0.35">
      <c r="A4086" s="15" t="s">
        <v>4871</v>
      </c>
      <c r="B4086" s="16" t="s">
        <v>5119</v>
      </c>
      <c r="C4086" s="16" t="s">
        <v>5116</v>
      </c>
      <c r="D4086" s="16" t="s">
        <v>1040</v>
      </c>
      <c r="E4086" s="16" t="s">
        <v>5118</v>
      </c>
      <c r="F4086" s="21" t="str">
        <f>HYPERLINK(Table3[[#This Row],[YC Raw link]])</f>
        <v>https://www.ycombinator.com/companies/functionup-fanplay</v>
      </c>
      <c r="G4086" s="16" t="s">
        <v>251</v>
      </c>
      <c r="H4086" s="16" t="s">
        <v>251</v>
      </c>
      <c r="I4086" s="16" t="s">
        <v>5117</v>
      </c>
      <c r="J4086" s="16" t="s">
        <v>308</v>
      </c>
      <c r="K4086" s="17" t="s">
        <v>307</v>
      </c>
    </row>
    <row r="4087" spans="1:11" x14ac:dyDescent="0.35">
      <c r="A4087" s="15" t="s">
        <v>4871</v>
      </c>
      <c r="B4087" s="16" t="s">
        <v>5115</v>
      </c>
      <c r="C4087" s="16" t="s">
        <v>5112</v>
      </c>
      <c r="D4087" s="16" t="s">
        <v>3693</v>
      </c>
      <c r="E4087" s="16" t="s">
        <v>5114</v>
      </c>
      <c r="F4087" s="21" t="str">
        <f>HYPERLINK(Table3[[#This Row],[YC Raw link]])</f>
        <v>https://www.ycombinator.com/companies/hyperglue</v>
      </c>
      <c r="G4087" s="16" t="s">
        <v>610</v>
      </c>
      <c r="H4087" s="16" t="s">
        <v>611</v>
      </c>
      <c r="I4087" s="16" t="s">
        <v>5113</v>
      </c>
      <c r="J4087" s="16" t="s">
        <v>263</v>
      </c>
      <c r="K4087" s="17" t="s">
        <v>262</v>
      </c>
    </row>
    <row r="4088" spans="1:11" x14ac:dyDescent="0.35">
      <c r="A4088" s="15" t="s">
        <v>4871</v>
      </c>
      <c r="B4088" s="16" t="s">
        <v>5111</v>
      </c>
      <c r="C4088" s="16" t="s">
        <v>5108</v>
      </c>
      <c r="D4088" s="16" t="s">
        <v>448</v>
      </c>
      <c r="E4088" s="16" t="s">
        <v>5110</v>
      </c>
      <c r="F4088" s="21" t="str">
        <f>HYPERLINK(Table3[[#This Row],[YC Raw link]])</f>
        <v>https://www.ycombinator.com/companies/flok</v>
      </c>
      <c r="G4088" s="16" t="s">
        <v>251</v>
      </c>
      <c r="H4088" s="16" t="s">
        <v>251</v>
      </c>
      <c r="I4088" s="16" t="s">
        <v>5109</v>
      </c>
      <c r="J4088" s="16" t="s">
        <v>263</v>
      </c>
      <c r="K4088" s="17" t="s">
        <v>262</v>
      </c>
    </row>
    <row r="4089" spans="1:11" x14ac:dyDescent="0.35">
      <c r="A4089" s="15" t="s">
        <v>4871</v>
      </c>
      <c r="B4089" s="16" t="s">
        <v>5107</v>
      </c>
      <c r="C4089" s="16" t="s">
        <v>5104</v>
      </c>
      <c r="D4089" s="16" t="s">
        <v>1340</v>
      </c>
      <c r="E4089" s="16" t="s">
        <v>5106</v>
      </c>
      <c r="F4089" s="21" t="str">
        <f>HYPERLINK(Table3[[#This Row],[YC Raw link]])</f>
        <v>https://www.ycombinator.com/companies/clipdrop</v>
      </c>
      <c r="G4089" s="16" t="s">
        <v>596</v>
      </c>
      <c r="H4089" s="16" t="s">
        <v>597</v>
      </c>
      <c r="I4089" s="16" t="s">
        <v>5105</v>
      </c>
      <c r="J4089" s="16" t="s">
        <v>411</v>
      </c>
      <c r="K4089" s="17" t="s">
        <v>410</v>
      </c>
    </row>
    <row r="4090" spans="1:11" x14ac:dyDescent="0.35">
      <c r="A4090" s="15" t="s">
        <v>4871</v>
      </c>
      <c r="B4090" s="16" t="s">
        <v>5103</v>
      </c>
      <c r="C4090" s="16" t="s">
        <v>5100</v>
      </c>
      <c r="D4090" s="16" t="s">
        <v>2803</v>
      </c>
      <c r="E4090" s="16" t="s">
        <v>5102</v>
      </c>
      <c r="F4090" s="21" t="str">
        <f>HYPERLINK(Table3[[#This Row],[YC Raw link]])</f>
        <v>https://www.ycombinator.com/companies/pingpong</v>
      </c>
      <c r="G4090" s="16" t="s">
        <v>260</v>
      </c>
      <c r="H4090" s="16" t="s">
        <v>261</v>
      </c>
      <c r="I4090" s="16" t="s">
        <v>5101</v>
      </c>
      <c r="J4090" s="16" t="s">
        <v>263</v>
      </c>
      <c r="K4090" s="17" t="s">
        <v>262</v>
      </c>
    </row>
    <row r="4091" spans="1:11" x14ac:dyDescent="0.35">
      <c r="A4091" s="15" t="s">
        <v>4871</v>
      </c>
      <c r="B4091" s="16" t="s">
        <v>5099</v>
      </c>
      <c r="C4091" s="16" t="s">
        <v>5095</v>
      </c>
      <c r="D4091" s="16" t="s">
        <v>5098</v>
      </c>
      <c r="E4091" s="16" t="s">
        <v>5097</v>
      </c>
      <c r="F4091" s="21" t="str">
        <f>HYPERLINK(Table3[[#This Row],[YC Raw link]])</f>
        <v>https://www.ycombinator.com/companies/fountain9</v>
      </c>
      <c r="G4091" s="16" t="s">
        <v>1442</v>
      </c>
      <c r="H4091" s="16" t="s">
        <v>1446</v>
      </c>
      <c r="I4091" s="16" t="s">
        <v>5096</v>
      </c>
      <c r="J4091" s="16" t="s">
        <v>263</v>
      </c>
      <c r="K4091" s="17" t="s">
        <v>262</v>
      </c>
    </row>
    <row r="4092" spans="1:11" x14ac:dyDescent="0.35">
      <c r="A4092" s="15" t="s">
        <v>4871</v>
      </c>
      <c r="B4092" s="16" t="s">
        <v>5094</v>
      </c>
      <c r="C4092" s="16" t="s">
        <v>5091</v>
      </c>
      <c r="D4092" s="16" t="s">
        <v>256</v>
      </c>
      <c r="E4092" s="16" t="s">
        <v>5093</v>
      </c>
      <c r="F4092" s="21" t="str">
        <f>HYPERLINK(Table3[[#This Row],[YC Raw link]])</f>
        <v>https://www.ycombinator.com/companies/furmacy</v>
      </c>
      <c r="G4092" s="16" t="s">
        <v>488</v>
      </c>
      <c r="H4092" s="16" t="s">
        <v>489</v>
      </c>
      <c r="I4092" s="16" t="s">
        <v>5092</v>
      </c>
      <c r="J4092" s="16" t="s">
        <v>253</v>
      </c>
      <c r="K4092" s="17" t="s">
        <v>252</v>
      </c>
    </row>
    <row r="4093" spans="1:11" x14ac:dyDescent="0.35">
      <c r="A4093" s="15" t="s">
        <v>4871</v>
      </c>
      <c r="B4093" s="16" t="s">
        <v>5090</v>
      </c>
      <c r="C4093" s="16" t="s">
        <v>5087</v>
      </c>
      <c r="D4093" s="16" t="s">
        <v>1674</v>
      </c>
      <c r="E4093" s="16" t="s">
        <v>5089</v>
      </c>
      <c r="F4093" s="21" t="str">
        <f>HYPERLINK(Table3[[#This Row],[YC Raw link]])</f>
        <v>https://www.ycombinator.com/companies/stacksi</v>
      </c>
      <c r="G4093" s="16" t="s">
        <v>374</v>
      </c>
      <c r="H4093" s="16" t="s">
        <v>375</v>
      </c>
      <c r="I4093" s="16" t="s">
        <v>5088</v>
      </c>
      <c r="J4093" s="16" t="s">
        <v>263</v>
      </c>
      <c r="K4093" s="17" t="s">
        <v>262</v>
      </c>
    </row>
    <row r="4094" spans="1:11" x14ac:dyDescent="0.35">
      <c r="A4094" s="15" t="s">
        <v>4871</v>
      </c>
      <c r="B4094" s="16" t="s">
        <v>5086</v>
      </c>
      <c r="C4094" s="16" t="s">
        <v>5082</v>
      </c>
      <c r="D4094" s="16" t="s">
        <v>1674</v>
      </c>
      <c r="E4094" s="16" t="s">
        <v>5084</v>
      </c>
      <c r="F4094" s="21" t="str">
        <f>HYPERLINK(Table3[[#This Row],[YC Raw link]])</f>
        <v>https://www.ycombinator.com/companies/alltruists</v>
      </c>
      <c r="G4094" s="16" t="s">
        <v>5081</v>
      </c>
      <c r="H4094" s="16" t="s">
        <v>5085</v>
      </c>
      <c r="I4094" s="16" t="s">
        <v>5083</v>
      </c>
      <c r="J4094" s="16" t="s">
        <v>411</v>
      </c>
      <c r="K4094" s="17" t="s">
        <v>410</v>
      </c>
    </row>
    <row r="4095" spans="1:11" x14ac:dyDescent="0.35">
      <c r="A4095" s="15" t="s">
        <v>4871</v>
      </c>
      <c r="B4095" s="16" t="s">
        <v>5080</v>
      </c>
      <c r="C4095" s="16" t="s">
        <v>5076</v>
      </c>
      <c r="D4095" s="16" t="s">
        <v>5079</v>
      </c>
      <c r="E4095" s="16" t="s">
        <v>5078</v>
      </c>
      <c r="F4095" s="21" t="str">
        <f>HYPERLINK(Table3[[#This Row],[YC Raw link]])</f>
        <v>https://www.ycombinator.com/companies/meetanyway</v>
      </c>
      <c r="G4095" s="16" t="s">
        <v>536</v>
      </c>
      <c r="H4095" s="16" t="s">
        <v>537</v>
      </c>
      <c r="I4095" s="16" t="s">
        <v>5077</v>
      </c>
      <c r="J4095" s="16" t="s">
        <v>263</v>
      </c>
      <c r="K4095" s="17" t="s">
        <v>262</v>
      </c>
    </row>
    <row r="4096" spans="1:11" x14ac:dyDescent="0.35">
      <c r="A4096" s="15" t="s">
        <v>4871</v>
      </c>
      <c r="B4096" s="16" t="s">
        <v>5075</v>
      </c>
      <c r="C4096" s="16" t="s">
        <v>5071</v>
      </c>
      <c r="D4096" s="16" t="s">
        <v>5074</v>
      </c>
      <c r="E4096" s="16" t="s">
        <v>5073</v>
      </c>
      <c r="F4096" s="21" t="str">
        <f>HYPERLINK(Table3[[#This Row],[YC Raw link]])</f>
        <v>https://www.ycombinator.com/companies/boitas-com</v>
      </c>
      <c r="G4096" s="16" t="s">
        <v>1442</v>
      </c>
      <c r="H4096" s="16" t="s">
        <v>1446</v>
      </c>
      <c r="I4096" s="16" t="s">
        <v>5072</v>
      </c>
      <c r="J4096" s="16" t="s">
        <v>263</v>
      </c>
      <c r="K4096" s="17" t="s">
        <v>262</v>
      </c>
    </row>
    <row r="4097" spans="1:11" x14ac:dyDescent="0.35">
      <c r="A4097" s="15" t="s">
        <v>4871</v>
      </c>
      <c r="B4097" s="16" t="s">
        <v>5070</v>
      </c>
      <c r="C4097" s="16" t="s">
        <v>5067</v>
      </c>
      <c r="D4097" s="16" t="s">
        <v>1674</v>
      </c>
      <c r="E4097" s="16" t="s">
        <v>5069</v>
      </c>
      <c r="F4097" s="21" t="str">
        <f>HYPERLINK(Table3[[#This Row],[YC Raw link]])</f>
        <v>https://www.ycombinator.com/companies/outfit</v>
      </c>
      <c r="G4097" s="16" t="s">
        <v>1134</v>
      </c>
      <c r="H4097" s="16" t="s">
        <v>1138</v>
      </c>
      <c r="I4097" s="16" t="s">
        <v>5068</v>
      </c>
      <c r="J4097" s="16" t="s">
        <v>411</v>
      </c>
      <c r="K4097" s="17" t="s">
        <v>410</v>
      </c>
    </row>
    <row r="4098" spans="1:11" x14ac:dyDescent="0.35">
      <c r="A4098" s="15" t="s">
        <v>4871</v>
      </c>
      <c r="B4098" s="16" t="s">
        <v>4597</v>
      </c>
      <c r="C4098" s="16" t="s">
        <v>5063</v>
      </c>
      <c r="D4098" s="16" t="s">
        <v>5066</v>
      </c>
      <c r="E4098" s="16" t="s">
        <v>5065</v>
      </c>
      <c r="F4098" s="21" t="str">
        <f>HYPERLINK(Table3[[#This Row],[YC Raw link]])</f>
        <v>https://www.ycombinator.com/companies/blink</v>
      </c>
      <c r="G4098" s="16" t="s">
        <v>4678</v>
      </c>
      <c r="H4098" s="16" t="s">
        <v>4682</v>
      </c>
      <c r="I4098" s="16" t="s">
        <v>5064</v>
      </c>
      <c r="J4098" s="16" t="s">
        <v>316</v>
      </c>
      <c r="K4098" s="17" t="s">
        <v>315</v>
      </c>
    </row>
    <row r="4099" spans="1:11" x14ac:dyDescent="0.35">
      <c r="A4099" s="15" t="s">
        <v>4871</v>
      </c>
      <c r="B4099" s="16" t="s">
        <v>5062</v>
      </c>
      <c r="C4099" s="16" t="s">
        <v>5059</v>
      </c>
      <c r="D4099" s="16" t="s">
        <v>548</v>
      </c>
      <c r="E4099" s="16" t="s">
        <v>5061</v>
      </c>
      <c r="F4099" s="21" t="str">
        <f>HYPERLINK(Table3[[#This Row],[YC Raw link]])</f>
        <v>https://www.ycombinator.com/companies/mezli</v>
      </c>
      <c r="G4099" s="16" t="s">
        <v>2107</v>
      </c>
      <c r="H4099" s="16" t="s">
        <v>2111</v>
      </c>
      <c r="I4099" s="16" t="s">
        <v>5060</v>
      </c>
      <c r="J4099" s="16" t="s">
        <v>411</v>
      </c>
      <c r="K4099" s="17" t="s">
        <v>410</v>
      </c>
    </row>
    <row r="4100" spans="1:11" x14ac:dyDescent="0.35">
      <c r="A4100" s="15" t="s">
        <v>4871</v>
      </c>
      <c r="B4100" s="16" t="s">
        <v>5058</v>
      </c>
      <c r="C4100" s="16" t="s">
        <v>5055</v>
      </c>
      <c r="D4100" s="16" t="s">
        <v>256</v>
      </c>
      <c r="E4100" s="16" t="s">
        <v>5057</v>
      </c>
      <c r="F4100" s="21" t="str">
        <f>HYPERLINK(Table3[[#This Row],[YC Raw link]])</f>
        <v>https://www.ycombinator.com/companies/cheqout</v>
      </c>
      <c r="G4100" s="16" t="s">
        <v>807</v>
      </c>
      <c r="H4100" s="16" t="s">
        <v>808</v>
      </c>
      <c r="I4100" s="16" t="s">
        <v>5056</v>
      </c>
      <c r="J4100" s="16" t="s">
        <v>298</v>
      </c>
      <c r="K4100" s="17" t="s">
        <v>297</v>
      </c>
    </row>
    <row r="4101" spans="1:11" x14ac:dyDescent="0.35">
      <c r="A4101" s="15" t="s">
        <v>4871</v>
      </c>
      <c r="B4101" s="16" t="s">
        <v>5054</v>
      </c>
      <c r="C4101" s="16" t="s">
        <v>5051</v>
      </c>
      <c r="D4101" s="16" t="s">
        <v>1674</v>
      </c>
      <c r="E4101" s="16" t="s">
        <v>5053</v>
      </c>
      <c r="F4101" s="21" t="str">
        <f>HYPERLINK(Table3[[#This Row],[YC Raw link]])</f>
        <v>https://www.ycombinator.com/companies/dressd</v>
      </c>
      <c r="G4101" s="16" t="s">
        <v>853</v>
      </c>
      <c r="H4101" s="16" t="s">
        <v>854</v>
      </c>
      <c r="I4101" s="16" t="s">
        <v>5052</v>
      </c>
      <c r="J4101" s="16" t="s">
        <v>411</v>
      </c>
      <c r="K4101" s="17" t="s">
        <v>410</v>
      </c>
    </row>
    <row r="4102" spans="1:11" x14ac:dyDescent="0.35">
      <c r="A4102" s="15" t="s">
        <v>4871</v>
      </c>
      <c r="B4102" s="16" t="s">
        <v>5050</v>
      </c>
      <c r="C4102" s="16" t="s">
        <v>5047</v>
      </c>
      <c r="D4102" s="16" t="s">
        <v>256</v>
      </c>
      <c r="E4102" s="16" t="s">
        <v>5049</v>
      </c>
      <c r="F4102" s="21" t="str">
        <f>HYPERLINK(Table3[[#This Row],[YC Raw link]])</f>
        <v>https://www.ycombinator.com/companies/galaxy</v>
      </c>
      <c r="G4102" s="16" t="s">
        <v>582</v>
      </c>
      <c r="H4102" s="16" t="s">
        <v>583</v>
      </c>
      <c r="I4102" s="16" t="s">
        <v>5048</v>
      </c>
      <c r="J4102" s="16" t="s">
        <v>263</v>
      </c>
      <c r="K4102" s="17" t="s">
        <v>262</v>
      </c>
    </row>
    <row r="4103" spans="1:11" x14ac:dyDescent="0.35">
      <c r="A4103" s="15" t="s">
        <v>4871</v>
      </c>
      <c r="B4103" s="16" t="s">
        <v>5046</v>
      </c>
      <c r="C4103" s="16" t="s">
        <v>5043</v>
      </c>
      <c r="D4103" s="16" t="s">
        <v>2778</v>
      </c>
      <c r="E4103" s="16" t="s">
        <v>5045</v>
      </c>
      <c r="F4103" s="21" t="str">
        <f>HYPERLINK(Table3[[#This Row],[YC Raw link]])</f>
        <v>https://www.ycombinator.com/companies/moonshot-brands</v>
      </c>
      <c r="G4103" s="16" t="s">
        <v>1092</v>
      </c>
      <c r="H4103" s="16" t="s">
        <v>1096</v>
      </c>
      <c r="I4103" s="16" t="s">
        <v>5044</v>
      </c>
      <c r="J4103" s="16" t="s">
        <v>298</v>
      </c>
      <c r="K4103" s="17" t="s">
        <v>297</v>
      </c>
    </row>
    <row r="4104" spans="1:11" x14ac:dyDescent="0.35">
      <c r="A4104" s="15" t="s">
        <v>4871</v>
      </c>
      <c r="B4104" s="16" t="s">
        <v>5042</v>
      </c>
      <c r="C4104" s="16" t="s">
        <v>5039</v>
      </c>
      <c r="D4104" s="16" t="s">
        <v>1674</v>
      </c>
      <c r="E4104" s="16" t="s">
        <v>5041</v>
      </c>
      <c r="F4104" s="21" t="str">
        <f>HYPERLINK(Table3[[#This Row],[YC Raw link]])</f>
        <v>https://www.ycombinator.com/companies/dataherald</v>
      </c>
      <c r="G4104" s="16" t="s">
        <v>251</v>
      </c>
      <c r="H4104" s="16" t="s">
        <v>251</v>
      </c>
      <c r="I4104" s="16" t="s">
        <v>5040</v>
      </c>
      <c r="J4104" s="16" t="s">
        <v>263</v>
      </c>
      <c r="K4104" s="17" t="s">
        <v>262</v>
      </c>
    </row>
    <row r="4105" spans="1:11" x14ac:dyDescent="0.35">
      <c r="A4105" s="15" t="s">
        <v>4871</v>
      </c>
      <c r="B4105" s="16" t="s">
        <v>5038</v>
      </c>
      <c r="C4105" s="16" t="s">
        <v>5034</v>
      </c>
      <c r="D4105" s="16" t="s">
        <v>5037</v>
      </c>
      <c r="E4105" s="16" t="s">
        <v>5036</v>
      </c>
      <c r="F4105" s="21" t="str">
        <f>HYPERLINK(Table3[[#This Row],[YC Raw link]])</f>
        <v>https://www.ycombinator.com/companies/prendea</v>
      </c>
      <c r="G4105" s="16" t="s">
        <v>251</v>
      </c>
      <c r="H4105" s="16" t="s">
        <v>251</v>
      </c>
      <c r="I4105" s="16" t="s">
        <v>5035</v>
      </c>
      <c r="J4105" s="16" t="s">
        <v>308</v>
      </c>
      <c r="K4105" s="17" t="s">
        <v>307</v>
      </c>
    </row>
    <row r="4106" spans="1:11" x14ac:dyDescent="0.35">
      <c r="A4106" s="15" t="s">
        <v>4871</v>
      </c>
      <c r="B4106" s="16" t="s">
        <v>5033</v>
      </c>
      <c r="C4106" s="16" t="s">
        <v>5030</v>
      </c>
      <c r="D4106" s="16" t="s">
        <v>990</v>
      </c>
      <c r="E4106" s="16" t="s">
        <v>5032</v>
      </c>
      <c r="F4106" s="21" t="str">
        <f>HYPERLINK(Table3[[#This Row],[YC Raw link]])</f>
        <v>https://www.ycombinator.com/companies/codeball</v>
      </c>
      <c r="G4106" s="16" t="s">
        <v>284</v>
      </c>
      <c r="H4106" s="16" t="s">
        <v>285</v>
      </c>
      <c r="I4106" s="16" t="s">
        <v>5031</v>
      </c>
      <c r="J4106" s="16" t="s">
        <v>263</v>
      </c>
      <c r="K4106" s="17" t="s">
        <v>262</v>
      </c>
    </row>
    <row r="4107" spans="1:11" x14ac:dyDescent="0.35">
      <c r="A4107" s="15" t="s">
        <v>4871</v>
      </c>
      <c r="B4107" s="16" t="s">
        <v>5029</v>
      </c>
      <c r="C4107" s="16" t="s">
        <v>5026</v>
      </c>
      <c r="D4107" s="16" t="s">
        <v>256</v>
      </c>
      <c r="E4107" s="16" t="s">
        <v>5028</v>
      </c>
      <c r="F4107" s="21" t="str">
        <f>HYPERLINK(Table3[[#This Row],[YC Raw link]])</f>
        <v>https://www.ycombinator.com/companies/eat-blueprint</v>
      </c>
      <c r="G4107" s="16" t="s">
        <v>2107</v>
      </c>
      <c r="H4107" s="16" t="s">
        <v>2111</v>
      </c>
      <c r="I4107" s="16" t="s">
        <v>5027</v>
      </c>
      <c r="J4107" s="16" t="s">
        <v>411</v>
      </c>
      <c r="K4107" s="17" t="s">
        <v>410</v>
      </c>
    </row>
    <row r="4108" spans="1:11" x14ac:dyDescent="0.35">
      <c r="A4108" s="15" t="s">
        <v>4871</v>
      </c>
      <c r="B4108" s="16" t="s">
        <v>5025</v>
      </c>
      <c r="C4108" s="16" t="s">
        <v>5021</v>
      </c>
      <c r="D4108" s="16" t="s">
        <v>5024</v>
      </c>
      <c r="E4108" s="16" t="s">
        <v>5023</v>
      </c>
      <c r="F4108" s="21" t="str">
        <f>HYPERLINK(Table3[[#This Row],[YC Raw link]])</f>
        <v>https://www.ycombinator.com/companies/entelexo-biotherapeutics</v>
      </c>
      <c r="G4108" s="16" t="s">
        <v>274</v>
      </c>
      <c r="H4108" s="16" t="s">
        <v>275</v>
      </c>
      <c r="I4108" s="16" t="s">
        <v>5022</v>
      </c>
      <c r="J4108" s="16" t="s">
        <v>253</v>
      </c>
      <c r="K4108" s="17" t="s">
        <v>252</v>
      </c>
    </row>
    <row r="4109" spans="1:11" x14ac:dyDescent="0.35">
      <c r="A4109" s="15" t="s">
        <v>4871</v>
      </c>
      <c r="B4109" s="16" t="s">
        <v>5020</v>
      </c>
      <c r="C4109" s="16" t="s">
        <v>5017</v>
      </c>
      <c r="D4109" s="16" t="s">
        <v>256</v>
      </c>
      <c r="E4109" s="16" t="s">
        <v>5019</v>
      </c>
      <c r="F4109" s="21" t="str">
        <f>HYPERLINK(Table3[[#This Row],[YC Raw link]])</f>
        <v>https://www.ycombinator.com/companies/homebreeze</v>
      </c>
      <c r="G4109" s="16" t="s">
        <v>1134</v>
      </c>
      <c r="H4109" s="16" t="s">
        <v>1138</v>
      </c>
      <c r="I4109" s="16" t="s">
        <v>5018</v>
      </c>
      <c r="J4109" s="16" t="s">
        <v>411</v>
      </c>
      <c r="K4109" s="17" t="s">
        <v>410</v>
      </c>
    </row>
    <row r="4110" spans="1:11" x14ac:dyDescent="0.35">
      <c r="A4110" s="15" t="s">
        <v>4871</v>
      </c>
      <c r="B4110" s="16" t="s">
        <v>5016</v>
      </c>
      <c r="C4110" s="16" t="s">
        <v>5013</v>
      </c>
      <c r="D4110" s="16" t="s">
        <v>448</v>
      </c>
      <c r="E4110" s="16" t="s">
        <v>5015</v>
      </c>
      <c r="F4110" s="21" t="str">
        <f>HYPERLINK(Table3[[#This Row],[YC Raw link]])</f>
        <v>https://www.ycombinator.com/companies/fable</v>
      </c>
      <c r="G4110" s="16" t="s">
        <v>284</v>
      </c>
      <c r="H4110" s="16" t="s">
        <v>285</v>
      </c>
      <c r="I4110" s="16" t="s">
        <v>5014</v>
      </c>
      <c r="J4110" s="16" t="s">
        <v>263</v>
      </c>
      <c r="K4110" s="17" t="s">
        <v>262</v>
      </c>
    </row>
    <row r="4111" spans="1:11" x14ac:dyDescent="0.35">
      <c r="A4111" s="15" t="s">
        <v>4871</v>
      </c>
      <c r="B4111" s="16" t="s">
        <v>5012</v>
      </c>
      <c r="C4111" s="16" t="s">
        <v>5009</v>
      </c>
      <c r="D4111" s="16" t="s">
        <v>256</v>
      </c>
      <c r="E4111" s="16" t="s">
        <v>5011</v>
      </c>
      <c r="F4111" s="21" t="str">
        <f>HYPERLINK(Table3[[#This Row],[YC Raw link]])</f>
        <v>https://www.ycombinator.com/companies/mythia</v>
      </c>
      <c r="G4111" s="16" t="s">
        <v>251</v>
      </c>
      <c r="H4111" s="16" t="s">
        <v>251</v>
      </c>
      <c r="I4111" s="16" t="s">
        <v>5010</v>
      </c>
      <c r="J4111" s="16" t="s">
        <v>298</v>
      </c>
      <c r="K4111" s="17" t="s">
        <v>297</v>
      </c>
    </row>
    <row r="4112" spans="1:11" x14ac:dyDescent="0.35">
      <c r="A4112" s="15" t="s">
        <v>4871</v>
      </c>
      <c r="B4112" s="16" t="s">
        <v>5008</v>
      </c>
      <c r="C4112" s="16" t="s">
        <v>5005</v>
      </c>
      <c r="D4112" s="16" t="s">
        <v>256</v>
      </c>
      <c r="E4112" s="16" t="s">
        <v>5007</v>
      </c>
      <c r="F4112" s="21" t="str">
        <f>HYPERLINK(Table3[[#This Row],[YC Raw link]])</f>
        <v>https://www.ycombinator.com/companies/aerotime</v>
      </c>
      <c r="G4112" s="16" t="s">
        <v>260</v>
      </c>
      <c r="H4112" s="16" t="s">
        <v>261</v>
      </c>
      <c r="I4112" s="16" t="s">
        <v>5006</v>
      </c>
      <c r="J4112" s="16" t="s">
        <v>263</v>
      </c>
      <c r="K4112" s="17" t="s">
        <v>262</v>
      </c>
    </row>
    <row r="4113" spans="1:11" x14ac:dyDescent="0.35">
      <c r="A4113" s="15" t="s">
        <v>4871</v>
      </c>
      <c r="B4113" s="16" t="s">
        <v>5004</v>
      </c>
      <c r="C4113" s="16" t="s">
        <v>5001</v>
      </c>
      <c r="D4113" s="16" t="s">
        <v>618</v>
      </c>
      <c r="E4113" s="16" t="s">
        <v>5003</v>
      </c>
      <c r="F4113" s="21" t="str">
        <f>HYPERLINK(Table3[[#This Row],[YC Raw link]])</f>
        <v>https://www.ycombinator.com/companies/launcher-labs</v>
      </c>
      <c r="G4113" s="16" t="s">
        <v>251</v>
      </c>
      <c r="H4113" s="16" t="s">
        <v>251</v>
      </c>
      <c r="I4113" s="16" t="s">
        <v>5002</v>
      </c>
      <c r="J4113" s="16" t="s">
        <v>411</v>
      </c>
      <c r="K4113" s="17" t="s">
        <v>410</v>
      </c>
    </row>
    <row r="4114" spans="1:11" x14ac:dyDescent="0.35">
      <c r="A4114" s="15" t="s">
        <v>4871</v>
      </c>
      <c r="B4114" s="16" t="s">
        <v>5000</v>
      </c>
      <c r="C4114" s="16" t="s">
        <v>4997</v>
      </c>
      <c r="D4114" s="16" t="s">
        <v>448</v>
      </c>
      <c r="E4114" s="16" t="s">
        <v>4999</v>
      </c>
      <c r="F4114" s="21" t="str">
        <f>HYPERLINK(Table3[[#This Row],[YC Raw link]])</f>
        <v>https://www.ycombinator.com/companies/taste</v>
      </c>
      <c r="G4114" s="16" t="s">
        <v>2107</v>
      </c>
      <c r="H4114" s="16" t="s">
        <v>2111</v>
      </c>
      <c r="I4114" s="16" t="s">
        <v>4998</v>
      </c>
      <c r="J4114" s="16" t="s">
        <v>411</v>
      </c>
      <c r="K4114" s="17" t="s">
        <v>410</v>
      </c>
    </row>
    <row r="4115" spans="1:11" x14ac:dyDescent="0.35">
      <c r="A4115" s="15" t="s">
        <v>4871</v>
      </c>
      <c r="B4115" s="16" t="s">
        <v>4996</v>
      </c>
      <c r="C4115" s="16" t="s">
        <v>4993</v>
      </c>
      <c r="D4115" s="16" t="s">
        <v>3215</v>
      </c>
      <c r="E4115" s="16" t="s">
        <v>4995</v>
      </c>
      <c r="F4115" s="21" t="str">
        <f>HYPERLINK(Table3[[#This Row],[YC Raw link]])</f>
        <v>https://www.ycombinator.com/companies/finantier</v>
      </c>
      <c r="G4115" s="16" t="s">
        <v>645</v>
      </c>
      <c r="H4115" s="16" t="s">
        <v>646</v>
      </c>
      <c r="I4115" s="16" t="s">
        <v>4994</v>
      </c>
      <c r="J4115" s="16" t="s">
        <v>298</v>
      </c>
      <c r="K4115" s="17" t="s">
        <v>297</v>
      </c>
    </row>
    <row r="4116" spans="1:11" x14ac:dyDescent="0.35">
      <c r="A4116" s="15" t="s">
        <v>4871</v>
      </c>
      <c r="B4116" s="16" t="s">
        <v>4992</v>
      </c>
      <c r="C4116" s="16" t="s">
        <v>4989</v>
      </c>
      <c r="D4116" s="16" t="s">
        <v>448</v>
      </c>
      <c r="E4116" s="16" t="s">
        <v>4991</v>
      </c>
      <c r="F4116" s="21" t="str">
        <f>HYPERLINK(Table3[[#This Row],[YC Raw link]])</f>
        <v>https://www.ycombinator.com/companies/milk-video</v>
      </c>
      <c r="G4116" s="16" t="s">
        <v>353</v>
      </c>
      <c r="H4116" s="16" t="s">
        <v>354</v>
      </c>
      <c r="I4116" s="16" t="s">
        <v>4990</v>
      </c>
      <c r="J4116" s="16" t="s">
        <v>263</v>
      </c>
      <c r="K4116" s="17" t="s">
        <v>262</v>
      </c>
    </row>
    <row r="4117" spans="1:11" x14ac:dyDescent="0.35">
      <c r="A4117" s="15" t="s">
        <v>4871</v>
      </c>
      <c r="B4117" s="16" t="s">
        <v>4988</v>
      </c>
      <c r="C4117" s="16" t="s">
        <v>4985</v>
      </c>
      <c r="D4117" s="16" t="s">
        <v>256</v>
      </c>
      <c r="E4117" s="16" t="s">
        <v>4987</v>
      </c>
      <c r="F4117" s="21" t="str">
        <f>HYPERLINK(Table3[[#This Row],[YC Raw link]])</f>
        <v>https://www.ycombinator.com/companies/platypus</v>
      </c>
      <c r="G4117" s="16" t="s">
        <v>251</v>
      </c>
      <c r="H4117" s="16" t="s">
        <v>251</v>
      </c>
      <c r="I4117" s="16" t="s">
        <v>4986</v>
      </c>
      <c r="J4117" s="16" t="s">
        <v>263</v>
      </c>
      <c r="K4117" s="17" t="s">
        <v>262</v>
      </c>
    </row>
    <row r="4118" spans="1:11" x14ac:dyDescent="0.35">
      <c r="A4118" s="15" t="s">
        <v>4871</v>
      </c>
      <c r="B4118" s="16" t="s">
        <v>4984</v>
      </c>
      <c r="C4118" s="16" t="s">
        <v>4981</v>
      </c>
      <c r="D4118" s="16" t="s">
        <v>1605</v>
      </c>
      <c r="E4118" s="16" t="s">
        <v>4983</v>
      </c>
      <c r="F4118" s="21" t="str">
        <f>HYPERLINK(Table3[[#This Row],[YC Raw link]])</f>
        <v>https://www.ycombinator.com/companies/nimbus-3</v>
      </c>
      <c r="G4118" s="16" t="s">
        <v>582</v>
      </c>
      <c r="H4118" s="16" t="s">
        <v>583</v>
      </c>
      <c r="I4118" s="16" t="s">
        <v>4982</v>
      </c>
      <c r="J4118" s="16" t="s">
        <v>263</v>
      </c>
      <c r="K4118" s="17" t="s">
        <v>262</v>
      </c>
    </row>
    <row r="4119" spans="1:11" x14ac:dyDescent="0.35">
      <c r="A4119" s="15" t="s">
        <v>4871</v>
      </c>
      <c r="B4119" s="16" t="s">
        <v>4980</v>
      </c>
      <c r="C4119" s="16" t="s">
        <v>4977</v>
      </c>
      <c r="D4119" s="16" t="s">
        <v>2120</v>
      </c>
      <c r="E4119" s="16" t="s">
        <v>4979</v>
      </c>
      <c r="F4119" s="21" t="str">
        <f>HYPERLINK(Table3[[#This Row],[YC Raw link]])</f>
        <v>https://www.ycombinator.com/companies/noble</v>
      </c>
      <c r="G4119" s="16" t="s">
        <v>564</v>
      </c>
      <c r="H4119" s="16" t="s">
        <v>565</v>
      </c>
      <c r="I4119" s="16" t="s">
        <v>4978</v>
      </c>
      <c r="J4119" s="16" t="s">
        <v>263</v>
      </c>
      <c r="K4119" s="17" t="s">
        <v>262</v>
      </c>
    </row>
    <row r="4120" spans="1:11" x14ac:dyDescent="0.35">
      <c r="A4120" s="15" t="s">
        <v>4871</v>
      </c>
      <c r="B4120" s="16" t="s">
        <v>4976</v>
      </c>
      <c r="C4120" s="16" t="s">
        <v>4973</v>
      </c>
      <c r="D4120" s="16" t="s">
        <v>2543</v>
      </c>
      <c r="E4120" s="16" t="s">
        <v>4975</v>
      </c>
      <c r="F4120" s="21" t="str">
        <f>HYPERLINK(Table3[[#This Row],[YC Raw link]])</f>
        <v>https://www.ycombinator.com/companies/marcopolo</v>
      </c>
      <c r="G4120" s="16" t="s">
        <v>536</v>
      </c>
      <c r="H4120" s="16" t="s">
        <v>537</v>
      </c>
      <c r="I4120" s="16" t="s">
        <v>4974</v>
      </c>
      <c r="J4120" s="16" t="s">
        <v>263</v>
      </c>
      <c r="K4120" s="17" t="s">
        <v>262</v>
      </c>
    </row>
    <row r="4121" spans="1:11" x14ac:dyDescent="0.35">
      <c r="A4121" s="15" t="s">
        <v>4871</v>
      </c>
      <c r="B4121" s="16" t="s">
        <v>4972</v>
      </c>
      <c r="C4121" s="16" t="s">
        <v>4969</v>
      </c>
      <c r="D4121" s="16" t="s">
        <v>3947</v>
      </c>
      <c r="E4121" s="16" t="s">
        <v>4971</v>
      </c>
      <c r="F4121" s="21" t="str">
        <f>HYPERLINK(Table3[[#This Row],[YC Raw link]])</f>
        <v>https://www.ycombinator.com/companies/invoid</v>
      </c>
      <c r="G4121" s="16" t="s">
        <v>251</v>
      </c>
      <c r="H4121" s="16" t="s">
        <v>251</v>
      </c>
      <c r="I4121" s="16" t="s">
        <v>4970</v>
      </c>
      <c r="J4121" s="16" t="s">
        <v>263</v>
      </c>
      <c r="K4121" s="17" t="s">
        <v>262</v>
      </c>
    </row>
    <row r="4122" spans="1:11" x14ac:dyDescent="0.35">
      <c r="A4122" s="15" t="s">
        <v>4871</v>
      </c>
      <c r="B4122" s="16" t="s">
        <v>4968</v>
      </c>
      <c r="C4122" s="16" t="s">
        <v>4965</v>
      </c>
      <c r="D4122" s="16" t="s">
        <v>256</v>
      </c>
      <c r="E4122" s="16" t="s">
        <v>4967</v>
      </c>
      <c r="F4122" s="21" t="str">
        <f>HYPERLINK(Table3[[#This Row],[YC Raw link]])</f>
        <v>https://www.ycombinator.com/companies/purpose-finance</v>
      </c>
      <c r="G4122" s="16" t="s">
        <v>645</v>
      </c>
      <c r="H4122" s="16" t="s">
        <v>646</v>
      </c>
      <c r="I4122" s="16" t="s">
        <v>4966</v>
      </c>
      <c r="J4122" s="16" t="s">
        <v>298</v>
      </c>
      <c r="K4122" s="17" t="s">
        <v>297</v>
      </c>
    </row>
    <row r="4123" spans="1:11" x14ac:dyDescent="0.35">
      <c r="A4123" s="15" t="s">
        <v>4871</v>
      </c>
      <c r="B4123" s="16" t="s">
        <v>4964</v>
      </c>
      <c r="C4123" s="16" t="s">
        <v>4961</v>
      </c>
      <c r="D4123" s="16" t="s">
        <v>256</v>
      </c>
      <c r="E4123" s="16" t="s">
        <v>4963</v>
      </c>
      <c r="F4123" s="21" t="str">
        <f>HYPERLINK(Table3[[#This Row],[YC Raw link]])</f>
        <v>https://www.ycombinator.com/companies/lalabox</v>
      </c>
      <c r="G4123" s="16" t="s">
        <v>596</v>
      </c>
      <c r="H4123" s="16" t="s">
        <v>597</v>
      </c>
      <c r="I4123" s="16" t="s">
        <v>4962</v>
      </c>
      <c r="J4123" s="16" t="s">
        <v>411</v>
      </c>
      <c r="K4123" s="17" t="s">
        <v>410</v>
      </c>
    </row>
    <row r="4124" spans="1:11" x14ac:dyDescent="0.35">
      <c r="A4124" s="15" t="s">
        <v>4871</v>
      </c>
      <c r="B4124" s="16" t="s">
        <v>4960</v>
      </c>
      <c r="C4124" s="16" t="s">
        <v>4957</v>
      </c>
      <c r="D4124" s="16" t="s">
        <v>2049</v>
      </c>
      <c r="E4124" s="16" t="s">
        <v>4959</v>
      </c>
      <c r="F4124" s="21" t="str">
        <f>HYPERLINK(Table3[[#This Row],[YC Raw link]])</f>
        <v>https://www.ycombinator.com/companies/huddlefire</v>
      </c>
      <c r="G4124" s="16" t="s">
        <v>353</v>
      </c>
      <c r="H4124" s="16" t="s">
        <v>354</v>
      </c>
      <c r="I4124" s="16" t="s">
        <v>4958</v>
      </c>
      <c r="J4124" s="16" t="s">
        <v>263</v>
      </c>
      <c r="K4124" s="17" t="s">
        <v>262</v>
      </c>
    </row>
    <row r="4125" spans="1:11" x14ac:dyDescent="0.35">
      <c r="A4125" s="15" t="s">
        <v>4871</v>
      </c>
      <c r="B4125" s="16" t="s">
        <v>4956</v>
      </c>
      <c r="C4125" s="16" t="s">
        <v>4953</v>
      </c>
      <c r="D4125" s="16" t="s">
        <v>1040</v>
      </c>
      <c r="E4125" s="16" t="s">
        <v>4955</v>
      </c>
      <c r="F4125" s="21" t="str">
        <f>HYPERLINK(Table3[[#This Row],[YC Raw link]])</f>
        <v>https://www.ycombinator.com/companies/yourquote</v>
      </c>
      <c r="G4125" s="16" t="s">
        <v>596</v>
      </c>
      <c r="H4125" s="16" t="s">
        <v>597</v>
      </c>
      <c r="I4125" s="16" t="s">
        <v>4954</v>
      </c>
      <c r="J4125" s="16" t="s">
        <v>411</v>
      </c>
      <c r="K4125" s="17" t="s">
        <v>410</v>
      </c>
    </row>
    <row r="4126" spans="1:11" x14ac:dyDescent="0.35">
      <c r="A4126" s="15" t="s">
        <v>4871</v>
      </c>
      <c r="B4126" s="16" t="s">
        <v>4952</v>
      </c>
      <c r="C4126" s="16" t="s">
        <v>4949</v>
      </c>
      <c r="D4126" s="16" t="s">
        <v>4157</v>
      </c>
      <c r="E4126" s="16" t="s">
        <v>4951</v>
      </c>
      <c r="F4126" s="21" t="str">
        <f>HYPERLINK(Table3[[#This Row],[YC Raw link]])</f>
        <v>https://www.ycombinator.com/companies/charge-running</v>
      </c>
      <c r="G4126" s="16" t="s">
        <v>1134</v>
      </c>
      <c r="H4126" s="16" t="s">
        <v>1138</v>
      </c>
      <c r="I4126" s="16" t="s">
        <v>4950</v>
      </c>
      <c r="J4126" s="16" t="s">
        <v>411</v>
      </c>
      <c r="K4126" s="17" t="s">
        <v>410</v>
      </c>
    </row>
    <row r="4127" spans="1:11" x14ac:dyDescent="0.35">
      <c r="A4127" s="15" t="s">
        <v>4871</v>
      </c>
      <c r="B4127" s="16" t="s">
        <v>4948</v>
      </c>
      <c r="C4127" s="16" t="s">
        <v>4945</v>
      </c>
      <c r="D4127" s="16" t="s">
        <v>448</v>
      </c>
      <c r="E4127" s="16" t="s">
        <v>4947</v>
      </c>
      <c r="F4127" s="21" t="str">
        <f>HYPERLINK(Table3[[#This Row],[YC Raw link]])</f>
        <v>https://www.ycombinator.com/companies/nohq</v>
      </c>
      <c r="G4127" s="16" t="s">
        <v>268</v>
      </c>
      <c r="H4127" s="16" t="s">
        <v>269</v>
      </c>
      <c r="I4127" s="16" t="s">
        <v>4946</v>
      </c>
      <c r="J4127" s="16" t="s">
        <v>263</v>
      </c>
      <c r="K4127" s="17" t="s">
        <v>262</v>
      </c>
    </row>
    <row r="4128" spans="1:11" x14ac:dyDescent="0.35">
      <c r="A4128" s="15" t="s">
        <v>4871</v>
      </c>
      <c r="B4128" s="16" t="s">
        <v>4944</v>
      </c>
      <c r="C4128" s="16" t="s">
        <v>4941</v>
      </c>
      <c r="D4128" s="16" t="s">
        <v>448</v>
      </c>
      <c r="E4128" s="16" t="s">
        <v>4943</v>
      </c>
      <c r="F4128" s="21" t="str">
        <f>HYPERLINK(Table3[[#This Row],[YC Raw link]])</f>
        <v>https://www.ycombinator.com/companies/avenue</v>
      </c>
      <c r="G4128" s="16" t="s">
        <v>536</v>
      </c>
      <c r="H4128" s="16" t="s">
        <v>537</v>
      </c>
      <c r="I4128" s="16" t="s">
        <v>4942</v>
      </c>
      <c r="J4128" s="16" t="s">
        <v>263</v>
      </c>
      <c r="K4128" s="17" t="s">
        <v>262</v>
      </c>
    </row>
    <row r="4129" spans="1:11" x14ac:dyDescent="0.35">
      <c r="A4129" s="15" t="s">
        <v>4871</v>
      </c>
      <c r="B4129" s="16" t="s">
        <v>4940</v>
      </c>
      <c r="C4129" s="16" t="s">
        <v>4937</v>
      </c>
      <c r="D4129" s="16" t="s">
        <v>448</v>
      </c>
      <c r="E4129" s="16" t="s">
        <v>4939</v>
      </c>
      <c r="F4129" s="21" t="str">
        <f>HYPERLINK(Table3[[#This Row],[YC Raw link]])</f>
        <v>https://www.ycombinator.com/companies/finary</v>
      </c>
      <c r="G4129" s="16" t="s">
        <v>1092</v>
      </c>
      <c r="H4129" s="16" t="s">
        <v>1096</v>
      </c>
      <c r="I4129" s="16" t="s">
        <v>4938</v>
      </c>
      <c r="J4129" s="16" t="s">
        <v>298</v>
      </c>
      <c r="K4129" s="17" t="s">
        <v>297</v>
      </c>
    </row>
    <row r="4130" spans="1:11" x14ac:dyDescent="0.35">
      <c r="A4130" s="15" t="s">
        <v>4871</v>
      </c>
      <c r="B4130" s="16" t="s">
        <v>4936</v>
      </c>
      <c r="C4130" s="16" t="s">
        <v>4932</v>
      </c>
      <c r="D4130" s="16" t="s">
        <v>4935</v>
      </c>
      <c r="E4130" s="16" t="s">
        <v>4934</v>
      </c>
      <c r="F4130" s="21" t="str">
        <f>HYPERLINK(Table3[[#This Row],[YC Raw link]])</f>
        <v>https://www.ycombinator.com/companies/bewell-digital</v>
      </c>
      <c r="G4130" s="16" t="s">
        <v>488</v>
      </c>
      <c r="H4130" s="16" t="s">
        <v>489</v>
      </c>
      <c r="I4130" s="16" t="s">
        <v>4933</v>
      </c>
      <c r="J4130" s="16" t="s">
        <v>253</v>
      </c>
      <c r="K4130" s="17" t="s">
        <v>252</v>
      </c>
    </row>
    <row r="4131" spans="1:11" x14ac:dyDescent="0.35">
      <c r="A4131" s="15" t="s">
        <v>4871</v>
      </c>
      <c r="B4131" s="16" t="s">
        <v>4931</v>
      </c>
      <c r="C4131" s="16" t="s">
        <v>4928</v>
      </c>
      <c r="D4131" s="16" t="s">
        <v>3926</v>
      </c>
      <c r="E4131" s="16" t="s">
        <v>4930</v>
      </c>
      <c r="F4131" s="21" t="str">
        <f>HYPERLINK(Table3[[#This Row],[YC Raw link]])</f>
        <v>https://www.ycombinator.com/companies/gobuild-fka-brick</v>
      </c>
      <c r="G4131" s="16" t="s">
        <v>295</v>
      </c>
      <c r="H4131" s="16" t="s">
        <v>296</v>
      </c>
      <c r="I4131" s="16" t="s">
        <v>4929</v>
      </c>
      <c r="J4131" s="16" t="s">
        <v>298</v>
      </c>
      <c r="K4131" s="17" t="s">
        <v>297</v>
      </c>
    </row>
    <row r="4132" spans="1:11" x14ac:dyDescent="0.35">
      <c r="A4132" s="15" t="s">
        <v>4871</v>
      </c>
      <c r="B4132" s="16" t="s">
        <v>4927</v>
      </c>
      <c r="C4132" s="16" t="s">
        <v>4924</v>
      </c>
      <c r="D4132" s="16" t="s">
        <v>418</v>
      </c>
      <c r="E4132" s="16" t="s">
        <v>4926</v>
      </c>
      <c r="F4132" s="21" t="str">
        <f>HYPERLINK(Table3[[#This Row],[YC Raw link]])</f>
        <v>https://www.ycombinator.com/companies/clay</v>
      </c>
      <c r="G4132" s="16" t="s">
        <v>284</v>
      </c>
      <c r="H4132" s="16" t="s">
        <v>285</v>
      </c>
      <c r="I4132" s="16" t="s">
        <v>4925</v>
      </c>
      <c r="J4132" s="16" t="s">
        <v>263</v>
      </c>
      <c r="K4132" s="17" t="s">
        <v>262</v>
      </c>
    </row>
    <row r="4133" spans="1:11" x14ac:dyDescent="0.35">
      <c r="A4133" s="15" t="s">
        <v>4871</v>
      </c>
      <c r="B4133" s="16" t="s">
        <v>4923</v>
      </c>
      <c r="C4133" s="16" t="s">
        <v>4920</v>
      </c>
      <c r="D4133" s="16" t="s">
        <v>1357</v>
      </c>
      <c r="E4133" s="16" t="s">
        <v>4922</v>
      </c>
      <c r="F4133" s="21" t="str">
        <f>HYPERLINK(Table3[[#This Row],[YC Raw link]])</f>
        <v>https://www.ycombinator.com/companies/coverified</v>
      </c>
      <c r="G4133" s="16" t="s">
        <v>488</v>
      </c>
      <c r="H4133" s="16" t="s">
        <v>489</v>
      </c>
      <c r="I4133" s="16" t="s">
        <v>4921</v>
      </c>
      <c r="J4133" s="16" t="s">
        <v>253</v>
      </c>
      <c r="K4133" s="17" t="s">
        <v>252</v>
      </c>
    </row>
    <row r="4134" spans="1:11" x14ac:dyDescent="0.35">
      <c r="A4134" s="15" t="s">
        <v>4871</v>
      </c>
      <c r="B4134" s="16" t="s">
        <v>4919</v>
      </c>
      <c r="C4134" s="16" t="s">
        <v>4916</v>
      </c>
      <c r="D4134" s="16" t="s">
        <v>4166</v>
      </c>
      <c r="E4134" s="16" t="s">
        <v>4918</v>
      </c>
      <c r="F4134" s="21" t="str">
        <f>HYPERLINK(Table3[[#This Row],[YC Raw link]])</f>
        <v>https://www.ycombinator.com/companies/krab</v>
      </c>
      <c r="G4134" s="16" t="s">
        <v>295</v>
      </c>
      <c r="H4134" s="16" t="s">
        <v>296</v>
      </c>
      <c r="I4134" s="16" t="s">
        <v>4917</v>
      </c>
      <c r="J4134" s="16" t="s">
        <v>298</v>
      </c>
      <c r="K4134" s="17" t="s">
        <v>297</v>
      </c>
    </row>
    <row r="4135" spans="1:11" x14ac:dyDescent="0.35">
      <c r="A4135" s="15" t="s">
        <v>4871</v>
      </c>
      <c r="B4135" s="16" t="s">
        <v>4915</v>
      </c>
      <c r="C4135" s="16" t="s">
        <v>4912</v>
      </c>
      <c r="D4135" s="16" t="s">
        <v>3663</v>
      </c>
      <c r="E4135" s="16" t="s">
        <v>4914</v>
      </c>
      <c r="F4135" s="21" t="str">
        <f>HYPERLINK(Table3[[#This Row],[YC Raw link]])</f>
        <v>https://www.ycombinator.com/companies/joinsub</v>
      </c>
      <c r="G4135" s="16" t="s">
        <v>807</v>
      </c>
      <c r="H4135" s="16" t="s">
        <v>808</v>
      </c>
      <c r="I4135" s="16" t="s">
        <v>4913</v>
      </c>
      <c r="J4135" s="16" t="s">
        <v>298</v>
      </c>
      <c r="K4135" s="17" t="s">
        <v>297</v>
      </c>
    </row>
    <row r="4136" spans="1:11" x14ac:dyDescent="0.35">
      <c r="A4136" s="15" t="s">
        <v>4871</v>
      </c>
      <c r="B4136" s="16" t="s">
        <v>4911</v>
      </c>
      <c r="C4136" s="16" t="s">
        <v>4908</v>
      </c>
      <c r="D4136" s="16" t="s">
        <v>256</v>
      </c>
      <c r="E4136" s="16" t="s">
        <v>4910</v>
      </c>
      <c r="F4136" s="21" t="str">
        <f>HYPERLINK(Table3[[#This Row],[YC Raw link]])</f>
        <v>https://www.ycombinator.com/companies/queenly</v>
      </c>
      <c r="G4136" s="16" t="s">
        <v>853</v>
      </c>
      <c r="H4136" s="16" t="s">
        <v>854</v>
      </c>
      <c r="I4136" s="16" t="s">
        <v>4909</v>
      </c>
      <c r="J4136" s="16" t="s">
        <v>411</v>
      </c>
      <c r="K4136" s="17" t="s">
        <v>410</v>
      </c>
    </row>
    <row r="4137" spans="1:11" x14ac:dyDescent="0.35">
      <c r="A4137" s="15" t="s">
        <v>4871</v>
      </c>
      <c r="B4137" s="16" t="s">
        <v>4907</v>
      </c>
      <c r="C4137" s="16" t="s">
        <v>4904</v>
      </c>
      <c r="D4137" s="16" t="s">
        <v>418</v>
      </c>
      <c r="E4137" s="16" t="s">
        <v>4906</v>
      </c>
      <c r="F4137" s="21" t="str">
        <f>HYPERLINK(Table3[[#This Row],[YC Raw link]])</f>
        <v>https://www.ycombinator.com/companies/observa</v>
      </c>
      <c r="G4137" s="16" t="s">
        <v>374</v>
      </c>
      <c r="H4137" s="16" t="s">
        <v>375</v>
      </c>
      <c r="I4137" s="16" t="s">
        <v>4905</v>
      </c>
      <c r="J4137" s="16" t="s">
        <v>263</v>
      </c>
      <c r="K4137" s="17" t="s">
        <v>262</v>
      </c>
    </row>
    <row r="4138" spans="1:11" x14ac:dyDescent="0.35">
      <c r="A4138" s="15" t="s">
        <v>4871</v>
      </c>
      <c r="B4138" s="16" t="s">
        <v>4903</v>
      </c>
      <c r="C4138" s="16" t="s">
        <v>4900</v>
      </c>
      <c r="D4138" s="16" t="s">
        <v>256</v>
      </c>
      <c r="E4138" s="16" t="s">
        <v>4902</v>
      </c>
      <c r="F4138" s="21" t="str">
        <f>HYPERLINK(Table3[[#This Row],[YC Raw link]])</f>
        <v>https://www.ycombinator.com/companies/slashauth</v>
      </c>
      <c r="G4138" s="16" t="s">
        <v>582</v>
      </c>
      <c r="H4138" s="16" t="s">
        <v>583</v>
      </c>
      <c r="I4138" s="16" t="s">
        <v>4901</v>
      </c>
      <c r="J4138" s="16" t="s">
        <v>263</v>
      </c>
      <c r="K4138" s="17" t="s">
        <v>262</v>
      </c>
    </row>
    <row r="4139" spans="1:11" x14ac:dyDescent="0.35">
      <c r="A4139" s="15" t="s">
        <v>4871</v>
      </c>
      <c r="B4139" s="16" t="s">
        <v>4899</v>
      </c>
      <c r="C4139" s="16" t="s">
        <v>4896</v>
      </c>
      <c r="D4139" s="16" t="s">
        <v>256</v>
      </c>
      <c r="E4139" s="16" t="s">
        <v>4898</v>
      </c>
      <c r="F4139" s="21" t="str">
        <f>HYPERLINK(Table3[[#This Row],[YC Raw link]])</f>
        <v>https://www.ycombinator.com/companies/unfurl</v>
      </c>
      <c r="G4139" s="16" t="s">
        <v>2107</v>
      </c>
      <c r="H4139" s="16" t="s">
        <v>2111</v>
      </c>
      <c r="I4139" s="16" t="s">
        <v>4897</v>
      </c>
      <c r="J4139" s="16" t="s">
        <v>411</v>
      </c>
      <c r="K4139" s="17" t="s">
        <v>410</v>
      </c>
    </row>
    <row r="4140" spans="1:11" x14ac:dyDescent="0.35">
      <c r="A4140" s="15" t="s">
        <v>4871</v>
      </c>
      <c r="B4140" s="16" t="s">
        <v>4895</v>
      </c>
      <c r="C4140" s="16" t="s">
        <v>4892</v>
      </c>
      <c r="D4140" s="16" t="s">
        <v>448</v>
      </c>
      <c r="E4140" s="16" t="s">
        <v>4894</v>
      </c>
      <c r="F4140" s="21" t="str">
        <f>HYPERLINK(Table3[[#This Row],[YC Raw link]])</f>
        <v>https://www.ycombinator.com/companies/gigs-live</v>
      </c>
      <c r="G4140" s="16" t="s">
        <v>251</v>
      </c>
      <c r="H4140" s="16" t="s">
        <v>251</v>
      </c>
      <c r="I4140" s="16" t="s">
        <v>4893</v>
      </c>
      <c r="J4140" s="16" t="s">
        <v>411</v>
      </c>
      <c r="K4140" s="17" t="s">
        <v>410</v>
      </c>
    </row>
    <row r="4141" spans="1:11" x14ac:dyDescent="0.35">
      <c r="A4141" s="15" t="s">
        <v>4871</v>
      </c>
      <c r="B4141" s="16" t="s">
        <v>4891</v>
      </c>
      <c r="C4141" s="16" t="s">
        <v>4888</v>
      </c>
      <c r="D4141" s="16" t="s">
        <v>423</v>
      </c>
      <c r="E4141" s="16" t="s">
        <v>4890</v>
      </c>
      <c r="F4141" s="21" t="str">
        <f>HYPERLINK(Table3[[#This Row],[YC Raw link]])</f>
        <v>https://www.ycombinator.com/companies/sbx-robotics</v>
      </c>
      <c r="G4141" s="16" t="s">
        <v>284</v>
      </c>
      <c r="H4141" s="16" t="s">
        <v>285</v>
      </c>
      <c r="I4141" s="16" t="s">
        <v>4889</v>
      </c>
      <c r="J4141" s="16" t="s">
        <v>263</v>
      </c>
      <c r="K4141" s="17" t="s">
        <v>262</v>
      </c>
    </row>
    <row r="4142" spans="1:11" x14ac:dyDescent="0.35">
      <c r="A4142" s="15" t="s">
        <v>4871</v>
      </c>
      <c r="B4142" s="16" t="s">
        <v>4887</v>
      </c>
      <c r="C4142" s="16" t="s">
        <v>4884</v>
      </c>
      <c r="D4142" s="16" t="s">
        <v>256</v>
      </c>
      <c r="E4142" s="16" t="s">
        <v>4886</v>
      </c>
      <c r="F4142" s="21" t="str">
        <f>HYPERLINK(Table3[[#This Row],[YC Raw link]])</f>
        <v>https://www.ycombinator.com/companies/quadrant-eye</v>
      </c>
      <c r="G4142" s="16" t="s">
        <v>1379</v>
      </c>
      <c r="H4142" s="16" t="s">
        <v>1383</v>
      </c>
      <c r="I4142" s="16" t="s">
        <v>4885</v>
      </c>
      <c r="J4142" s="16" t="s">
        <v>253</v>
      </c>
      <c r="K4142" s="17" t="s">
        <v>252</v>
      </c>
    </row>
    <row r="4143" spans="1:11" x14ac:dyDescent="0.35">
      <c r="A4143" s="15" t="s">
        <v>4871</v>
      </c>
      <c r="B4143" s="16" t="s">
        <v>4883</v>
      </c>
      <c r="C4143" s="16" t="s">
        <v>4880</v>
      </c>
      <c r="D4143" s="16" t="s">
        <v>407</v>
      </c>
      <c r="E4143" s="16" t="s">
        <v>4882</v>
      </c>
      <c r="F4143" s="21" t="str">
        <f>HYPERLINK(Table3[[#This Row],[YC Raw link]])</f>
        <v>https://www.ycombinator.com/companies/playmaker</v>
      </c>
      <c r="G4143" s="16" t="s">
        <v>596</v>
      </c>
      <c r="H4143" s="16" t="s">
        <v>597</v>
      </c>
      <c r="I4143" s="16" t="s">
        <v>4881</v>
      </c>
      <c r="J4143" s="16" t="s">
        <v>411</v>
      </c>
      <c r="K4143" s="17" t="s">
        <v>410</v>
      </c>
    </row>
    <row r="4144" spans="1:11" x14ac:dyDescent="0.35">
      <c r="A4144" s="15" t="s">
        <v>4871</v>
      </c>
      <c r="B4144" s="16" t="s">
        <v>4879</v>
      </c>
      <c r="C4144" s="16" t="s">
        <v>4876</v>
      </c>
      <c r="D4144" s="16" t="s">
        <v>256</v>
      </c>
      <c r="E4144" s="16" t="s">
        <v>4878</v>
      </c>
      <c r="F4144" s="21" t="str">
        <f>HYPERLINK(Table3[[#This Row],[YC Raw link]])</f>
        <v>https://www.ycombinator.com/companies/neverland</v>
      </c>
      <c r="G4144" s="16" t="s">
        <v>1134</v>
      </c>
      <c r="H4144" s="16" t="s">
        <v>1138</v>
      </c>
      <c r="I4144" s="16" t="s">
        <v>4877</v>
      </c>
      <c r="J4144" s="16" t="s">
        <v>411</v>
      </c>
      <c r="K4144" s="17" t="s">
        <v>410</v>
      </c>
    </row>
    <row r="4145" spans="1:11" x14ac:dyDescent="0.35">
      <c r="A4145" s="15" t="s">
        <v>4871</v>
      </c>
      <c r="B4145" s="16" t="s">
        <v>4875</v>
      </c>
      <c r="C4145" s="16" t="s">
        <v>4872</v>
      </c>
      <c r="D4145" s="16" t="s">
        <v>2826</v>
      </c>
      <c r="E4145" s="16" t="s">
        <v>4874</v>
      </c>
      <c r="F4145" s="21" t="str">
        <f>HYPERLINK(Table3[[#This Row],[YC Raw link]])</f>
        <v>https://www.ycombinator.com/companies/gonddo</v>
      </c>
      <c r="G4145" s="16" t="s">
        <v>1442</v>
      </c>
      <c r="H4145" s="16" t="s">
        <v>1446</v>
      </c>
      <c r="I4145" s="16" t="s">
        <v>4873</v>
      </c>
      <c r="J4145" s="16" t="s">
        <v>263</v>
      </c>
      <c r="K4145" s="17" t="s">
        <v>262</v>
      </c>
    </row>
    <row r="4146" spans="1:11" x14ac:dyDescent="0.35">
      <c r="A4146" s="15" t="s">
        <v>4871</v>
      </c>
      <c r="B4146" s="16" t="s">
        <v>4870</v>
      </c>
      <c r="C4146" s="16" t="s">
        <v>4867</v>
      </c>
      <c r="D4146" s="16" t="s">
        <v>448</v>
      </c>
      <c r="E4146" s="16" t="s">
        <v>4869</v>
      </c>
      <c r="F4146" s="21" t="str">
        <f>HYPERLINK(Table3[[#This Row],[YC Raw link]])</f>
        <v>https://www.ycombinator.com/companies/degrees-of-freedom</v>
      </c>
      <c r="G4146" s="16" t="s">
        <v>251</v>
      </c>
      <c r="H4146" s="16" t="s">
        <v>251</v>
      </c>
      <c r="I4146" s="16" t="s">
        <v>4868</v>
      </c>
      <c r="J4146" s="16" t="s">
        <v>308</v>
      </c>
      <c r="K4146" s="17" t="s">
        <v>307</v>
      </c>
    </row>
    <row r="4147" spans="1:11" x14ac:dyDescent="0.35">
      <c r="A4147" s="15" t="s">
        <v>3203</v>
      </c>
      <c r="B4147" s="16" t="s">
        <v>4866</v>
      </c>
      <c r="C4147" s="16" t="s">
        <v>4863</v>
      </c>
      <c r="D4147" s="16" t="s">
        <v>448</v>
      </c>
      <c r="E4147" s="16" t="s">
        <v>4865</v>
      </c>
      <c r="F4147" s="21" t="str">
        <f>HYPERLINK(Table3[[#This Row],[YC Raw link]])</f>
        <v>https://www.ycombinator.com/companies/bby</v>
      </c>
      <c r="G4147" s="16" t="s">
        <v>1379</v>
      </c>
      <c r="H4147" s="16" t="s">
        <v>1383</v>
      </c>
      <c r="I4147" s="16" t="s">
        <v>4864</v>
      </c>
      <c r="J4147" s="16" t="s">
        <v>253</v>
      </c>
      <c r="K4147" s="17" t="s">
        <v>252</v>
      </c>
    </row>
    <row r="4148" spans="1:11" x14ac:dyDescent="0.35">
      <c r="A4148" s="15" t="s">
        <v>3203</v>
      </c>
      <c r="B4148" s="16" t="s">
        <v>4862</v>
      </c>
      <c r="C4148" s="16" t="s">
        <v>4859</v>
      </c>
      <c r="D4148" s="16" t="s">
        <v>1340</v>
      </c>
      <c r="E4148" s="16" t="s">
        <v>4861</v>
      </c>
      <c r="F4148" s="21" t="str">
        <f>HYPERLINK(Table3[[#This Row],[YC Raw link]])</f>
        <v>https://www.ycombinator.com/companies/whitelab-genomics</v>
      </c>
      <c r="G4148" s="16" t="s">
        <v>2217</v>
      </c>
      <c r="H4148" s="16" t="s">
        <v>2221</v>
      </c>
      <c r="I4148" s="16" t="s">
        <v>4860</v>
      </c>
      <c r="J4148" s="16" t="s">
        <v>253</v>
      </c>
      <c r="K4148" s="17" t="s">
        <v>252</v>
      </c>
    </row>
    <row r="4149" spans="1:11" x14ac:dyDescent="0.35">
      <c r="A4149" s="15" t="s">
        <v>3203</v>
      </c>
      <c r="B4149" s="16" t="s">
        <v>4858</v>
      </c>
      <c r="C4149" s="16" t="s">
        <v>4855</v>
      </c>
      <c r="D4149" s="16" t="s">
        <v>3947</v>
      </c>
      <c r="E4149" s="16" t="s">
        <v>4857</v>
      </c>
      <c r="F4149" s="21" t="str">
        <f>HYPERLINK(Table3[[#This Row],[YC Raw link]])</f>
        <v>https://www.ycombinator.com/companies/tradex</v>
      </c>
      <c r="G4149" s="16" t="s">
        <v>251</v>
      </c>
      <c r="H4149" s="16" t="s">
        <v>251</v>
      </c>
      <c r="I4149" s="16" t="s">
        <v>4856</v>
      </c>
      <c r="J4149" s="16" t="s">
        <v>411</v>
      </c>
      <c r="K4149" s="17" t="s">
        <v>410</v>
      </c>
    </row>
    <row r="4150" spans="1:11" x14ac:dyDescent="0.35">
      <c r="A4150" s="15" t="s">
        <v>3203</v>
      </c>
      <c r="B4150" s="16" t="s">
        <v>4854</v>
      </c>
      <c r="C4150" s="16" t="s">
        <v>4851</v>
      </c>
      <c r="D4150" s="16" t="s">
        <v>1674</v>
      </c>
      <c r="E4150" s="16" t="s">
        <v>4853</v>
      </c>
      <c r="F4150" s="21" t="str">
        <f>HYPERLINK(Table3[[#This Row],[YC Raw link]])</f>
        <v>https://www.ycombinator.com/companies/massdriver</v>
      </c>
      <c r="G4150" s="16" t="s">
        <v>284</v>
      </c>
      <c r="H4150" s="16" t="s">
        <v>285</v>
      </c>
      <c r="I4150" s="16" t="s">
        <v>4852</v>
      </c>
      <c r="J4150" s="16" t="s">
        <v>263</v>
      </c>
      <c r="K4150" s="17" t="s">
        <v>262</v>
      </c>
    </row>
    <row r="4151" spans="1:11" x14ac:dyDescent="0.35">
      <c r="A4151" s="15" t="s">
        <v>3203</v>
      </c>
      <c r="B4151" s="16" t="s">
        <v>4850</v>
      </c>
      <c r="C4151" s="16" t="s">
        <v>4847</v>
      </c>
      <c r="D4151" s="16" t="s">
        <v>448</v>
      </c>
      <c r="E4151" s="16" t="s">
        <v>4849</v>
      </c>
      <c r="F4151" s="21" t="str">
        <f>HYPERLINK(Table3[[#This Row],[YC Raw link]])</f>
        <v>https://www.ycombinator.com/companies/reality-defender</v>
      </c>
      <c r="G4151" s="16" t="s">
        <v>374</v>
      </c>
      <c r="H4151" s="16" t="s">
        <v>375</v>
      </c>
      <c r="I4151" s="16" t="s">
        <v>4848</v>
      </c>
      <c r="J4151" s="16" t="s">
        <v>263</v>
      </c>
      <c r="K4151" s="17" t="s">
        <v>262</v>
      </c>
    </row>
    <row r="4152" spans="1:11" x14ac:dyDescent="0.35">
      <c r="A4152" s="15" t="s">
        <v>3203</v>
      </c>
      <c r="B4152" s="16" t="s">
        <v>4846</v>
      </c>
      <c r="C4152" s="16" t="s">
        <v>4842</v>
      </c>
      <c r="D4152" s="16" t="s">
        <v>4845</v>
      </c>
      <c r="E4152" s="16" t="s">
        <v>4844</v>
      </c>
      <c r="F4152" s="21" t="str">
        <f>HYPERLINK(Table3[[#This Row],[YC Raw link]])</f>
        <v>https://www.ycombinator.com/companies/lizza</v>
      </c>
      <c r="G4152" s="16" t="s">
        <v>1442</v>
      </c>
      <c r="H4152" s="16" t="s">
        <v>1446</v>
      </c>
      <c r="I4152" s="16" t="s">
        <v>4843</v>
      </c>
      <c r="J4152" s="16" t="s">
        <v>263</v>
      </c>
      <c r="K4152" s="17" t="s">
        <v>262</v>
      </c>
    </row>
    <row r="4153" spans="1:11" x14ac:dyDescent="0.35">
      <c r="A4153" s="15" t="s">
        <v>3203</v>
      </c>
      <c r="B4153" s="16" t="s">
        <v>4841</v>
      </c>
      <c r="C4153" s="16" t="s">
        <v>4838</v>
      </c>
      <c r="D4153" s="16" t="s">
        <v>2886</v>
      </c>
      <c r="E4153" s="16" t="s">
        <v>4840</v>
      </c>
      <c r="F4153" s="21" t="str">
        <f>HYPERLINK(Table3[[#This Row],[YC Raw link]])</f>
        <v>https://www.ycombinator.com/companies/mono-2</v>
      </c>
      <c r="G4153" s="16" t="s">
        <v>645</v>
      </c>
      <c r="H4153" s="16" t="s">
        <v>646</v>
      </c>
      <c r="I4153" s="16" t="s">
        <v>4839</v>
      </c>
      <c r="J4153" s="16" t="s">
        <v>298</v>
      </c>
      <c r="K4153" s="17" t="s">
        <v>297</v>
      </c>
    </row>
    <row r="4154" spans="1:11" x14ac:dyDescent="0.35">
      <c r="A4154" s="15" t="s">
        <v>3203</v>
      </c>
      <c r="B4154" s="16" t="s">
        <v>4837</v>
      </c>
      <c r="C4154" s="16" t="s">
        <v>4834</v>
      </c>
      <c r="D4154" s="16" t="s">
        <v>2877</v>
      </c>
      <c r="E4154" s="16" t="s">
        <v>4836</v>
      </c>
      <c r="F4154" s="21" t="str">
        <f>HYPERLINK(Table3[[#This Row],[YC Raw link]])</f>
        <v>https://www.ycombinator.com/companies/credibook</v>
      </c>
      <c r="G4154" s="16" t="s">
        <v>1442</v>
      </c>
      <c r="H4154" s="16" t="s">
        <v>1446</v>
      </c>
      <c r="I4154" s="16" t="s">
        <v>4835</v>
      </c>
      <c r="J4154" s="16" t="s">
        <v>263</v>
      </c>
      <c r="K4154" s="17" t="s">
        <v>262</v>
      </c>
    </row>
    <row r="4155" spans="1:11" x14ac:dyDescent="0.35">
      <c r="A4155" s="15" t="s">
        <v>3203</v>
      </c>
      <c r="B4155" s="16" t="s">
        <v>4833</v>
      </c>
      <c r="C4155" s="16" t="s">
        <v>4830</v>
      </c>
      <c r="D4155" s="16" t="s">
        <v>1899</v>
      </c>
      <c r="E4155" s="16" t="s">
        <v>4832</v>
      </c>
      <c r="F4155" s="21" t="str">
        <f>HYPERLINK(Table3[[#This Row],[YC Raw link]])</f>
        <v>https://www.ycombinator.com/companies/remi</v>
      </c>
      <c r="G4155" s="16" t="s">
        <v>251</v>
      </c>
      <c r="H4155" s="16" t="s">
        <v>251</v>
      </c>
      <c r="I4155" s="16" t="s">
        <v>4831</v>
      </c>
      <c r="J4155" s="16" t="s">
        <v>334</v>
      </c>
      <c r="K4155" s="17" t="s">
        <v>333</v>
      </c>
    </row>
    <row r="4156" spans="1:11" x14ac:dyDescent="0.35">
      <c r="A4156" s="15" t="s">
        <v>3203</v>
      </c>
      <c r="B4156" s="16" t="s">
        <v>4829</v>
      </c>
      <c r="C4156" s="16" t="s">
        <v>4826</v>
      </c>
      <c r="D4156" s="16" t="s">
        <v>2877</v>
      </c>
      <c r="E4156" s="16" t="s">
        <v>4828</v>
      </c>
      <c r="F4156" s="21" t="str">
        <f>HYPERLINK(Table3[[#This Row],[YC Raw link]])</f>
        <v>https://www.ycombinator.com/companies/fresh-factory</v>
      </c>
      <c r="G4156" s="16" t="s">
        <v>470</v>
      </c>
      <c r="H4156" s="16" t="s">
        <v>471</v>
      </c>
      <c r="I4156" s="16" t="s">
        <v>4827</v>
      </c>
      <c r="J4156" s="16" t="s">
        <v>263</v>
      </c>
      <c r="K4156" s="17" t="s">
        <v>262</v>
      </c>
    </row>
    <row r="4157" spans="1:11" x14ac:dyDescent="0.35">
      <c r="A4157" s="15" t="s">
        <v>3203</v>
      </c>
      <c r="B4157" s="16" t="s">
        <v>4825</v>
      </c>
      <c r="C4157" s="16" t="s">
        <v>4821</v>
      </c>
      <c r="D4157" s="16" t="s">
        <v>4824</v>
      </c>
      <c r="E4157" s="16" t="s">
        <v>4823</v>
      </c>
      <c r="F4157" s="21" t="str">
        <f>HYPERLINK(Table3[[#This Row],[YC Raw link]])</f>
        <v>https://www.ycombinator.com/companies/onboard-io</v>
      </c>
      <c r="G4157" s="16" t="s">
        <v>260</v>
      </c>
      <c r="H4157" s="16" t="s">
        <v>261</v>
      </c>
      <c r="I4157" s="16" t="s">
        <v>4822</v>
      </c>
      <c r="J4157" s="16" t="s">
        <v>263</v>
      </c>
      <c r="K4157" s="17" t="s">
        <v>262</v>
      </c>
    </row>
    <row r="4158" spans="1:11" x14ac:dyDescent="0.35">
      <c r="A4158" s="15" t="s">
        <v>3203</v>
      </c>
      <c r="B4158" s="16" t="s">
        <v>4820</v>
      </c>
      <c r="C4158" s="16" t="s">
        <v>4817</v>
      </c>
      <c r="D4158" s="16" t="s">
        <v>256</v>
      </c>
      <c r="E4158" s="16" t="s">
        <v>4819</v>
      </c>
      <c r="F4158" s="21" t="str">
        <f>HYPERLINK(Table3[[#This Row],[YC Raw link]])</f>
        <v>https://www.ycombinator.com/companies/seis</v>
      </c>
      <c r="G4158" s="16" t="s">
        <v>384</v>
      </c>
      <c r="H4158" s="16" t="s">
        <v>385</v>
      </c>
      <c r="I4158" s="16" t="s">
        <v>4818</v>
      </c>
      <c r="J4158" s="16" t="s">
        <v>298</v>
      </c>
      <c r="K4158" s="17" t="s">
        <v>297</v>
      </c>
    </row>
    <row r="4159" spans="1:11" x14ac:dyDescent="0.35">
      <c r="A4159" s="15" t="s">
        <v>3203</v>
      </c>
      <c r="B4159" s="16" t="s">
        <v>4816</v>
      </c>
      <c r="C4159" s="16" t="s">
        <v>4813</v>
      </c>
      <c r="D4159" s="16" t="s">
        <v>2877</v>
      </c>
      <c r="E4159" s="16" t="s">
        <v>4815</v>
      </c>
      <c r="F4159" s="21" t="str">
        <f>HYPERLINK(Table3[[#This Row],[YC Raw link]])</f>
        <v>https://www.ycombinator.com/companies/jutsoo</v>
      </c>
      <c r="G4159" s="16" t="s">
        <v>564</v>
      </c>
      <c r="H4159" s="16" t="s">
        <v>565</v>
      </c>
      <c r="I4159" s="16" t="s">
        <v>4814</v>
      </c>
      <c r="J4159" s="16" t="s">
        <v>263</v>
      </c>
      <c r="K4159" s="17" t="s">
        <v>262</v>
      </c>
    </row>
    <row r="4160" spans="1:11" x14ac:dyDescent="0.35">
      <c r="A4160" s="15" t="s">
        <v>3203</v>
      </c>
      <c r="B4160" s="16" t="s">
        <v>4812</v>
      </c>
      <c r="C4160" s="16" t="s">
        <v>4809</v>
      </c>
      <c r="D4160" s="16" t="s">
        <v>256</v>
      </c>
      <c r="E4160" s="16" t="s">
        <v>4811</v>
      </c>
      <c r="F4160" s="21" t="str">
        <f>HYPERLINK(Table3[[#This Row],[YC Raw link]])</f>
        <v>https://www.ycombinator.com/companies/eventual</v>
      </c>
      <c r="G4160" s="16" t="s">
        <v>582</v>
      </c>
      <c r="H4160" s="16" t="s">
        <v>583</v>
      </c>
      <c r="I4160" s="16" t="s">
        <v>4810</v>
      </c>
      <c r="J4160" s="16" t="s">
        <v>263</v>
      </c>
      <c r="K4160" s="17" t="s">
        <v>262</v>
      </c>
    </row>
    <row r="4161" spans="1:11" x14ac:dyDescent="0.35">
      <c r="A4161" s="15" t="s">
        <v>3203</v>
      </c>
      <c r="B4161" s="16" t="s">
        <v>4808</v>
      </c>
      <c r="C4161" s="16" t="s">
        <v>4804</v>
      </c>
      <c r="D4161" s="16" t="s">
        <v>4807</v>
      </c>
      <c r="E4161" s="16" t="s">
        <v>4806</v>
      </c>
      <c r="F4161" s="21" t="str">
        <f>HYPERLINK(Table3[[#This Row],[YC Raw link]])</f>
        <v>https://www.ycombinator.com/companies/aisupervision</v>
      </c>
      <c r="G4161" s="16" t="s">
        <v>321</v>
      </c>
      <c r="H4161" s="16" t="s">
        <v>322</v>
      </c>
      <c r="I4161" s="16" t="s">
        <v>4805</v>
      </c>
      <c r="J4161" s="16" t="s">
        <v>316</v>
      </c>
      <c r="K4161" s="17" t="s">
        <v>315</v>
      </c>
    </row>
    <row r="4162" spans="1:11" x14ac:dyDescent="0.35">
      <c r="A4162" s="15" t="s">
        <v>3203</v>
      </c>
      <c r="B4162" s="16" t="s">
        <v>4803</v>
      </c>
      <c r="C4162" s="16" t="s">
        <v>4800</v>
      </c>
      <c r="D4162" s="16" t="s">
        <v>2831</v>
      </c>
      <c r="E4162" s="16" t="s">
        <v>4802</v>
      </c>
      <c r="F4162" s="21" t="str">
        <f>HYPERLINK(Table3[[#This Row],[YC Raw link]])</f>
        <v>https://www.ycombinator.com/companies/phoenix-hydrogen</v>
      </c>
      <c r="G4162" s="16" t="s">
        <v>426</v>
      </c>
      <c r="H4162" s="16" t="s">
        <v>427</v>
      </c>
      <c r="I4162" s="16" t="s">
        <v>4801</v>
      </c>
      <c r="J4162" s="16" t="s">
        <v>316</v>
      </c>
      <c r="K4162" s="17" t="s">
        <v>315</v>
      </c>
    </row>
    <row r="4163" spans="1:11" x14ac:dyDescent="0.35">
      <c r="A4163" s="15" t="s">
        <v>3203</v>
      </c>
      <c r="B4163" s="16" t="s">
        <v>4799</v>
      </c>
      <c r="C4163" s="16" t="s">
        <v>4796</v>
      </c>
      <c r="D4163" s="16" t="s">
        <v>2877</v>
      </c>
      <c r="E4163" s="16" t="s">
        <v>4798</v>
      </c>
      <c r="F4163" s="21" t="str">
        <f>HYPERLINK(Table3[[#This Row],[YC Raw link]])</f>
        <v>https://www.ycombinator.com/companies/finnix</v>
      </c>
      <c r="G4163" s="16" t="s">
        <v>780</v>
      </c>
      <c r="H4163" s="16" t="s">
        <v>781</v>
      </c>
      <c r="I4163" s="16" t="s">
        <v>4797</v>
      </c>
      <c r="J4163" s="16" t="s">
        <v>298</v>
      </c>
      <c r="K4163" s="17" t="s">
        <v>297</v>
      </c>
    </row>
    <row r="4164" spans="1:11" x14ac:dyDescent="0.35">
      <c r="A4164" s="15" t="s">
        <v>3203</v>
      </c>
      <c r="B4164" s="16" t="s">
        <v>4795</v>
      </c>
      <c r="C4164" s="16" t="s">
        <v>4792</v>
      </c>
      <c r="D4164" s="16" t="s">
        <v>2543</v>
      </c>
      <c r="E4164" s="16" t="s">
        <v>4794</v>
      </c>
      <c r="F4164" s="21" t="str">
        <f>HYPERLINK(Table3[[#This Row],[YC Raw link]])</f>
        <v>https://www.ycombinator.com/companies/alima</v>
      </c>
      <c r="G4164" s="16" t="s">
        <v>470</v>
      </c>
      <c r="H4164" s="16" t="s">
        <v>471</v>
      </c>
      <c r="I4164" s="16" t="s">
        <v>4793</v>
      </c>
      <c r="J4164" s="16" t="s">
        <v>263</v>
      </c>
      <c r="K4164" s="17" t="s">
        <v>262</v>
      </c>
    </row>
    <row r="4165" spans="1:11" x14ac:dyDescent="0.35">
      <c r="A4165" s="15" t="s">
        <v>3203</v>
      </c>
      <c r="B4165" s="16" t="s">
        <v>4791</v>
      </c>
      <c r="C4165" s="16" t="s">
        <v>4788</v>
      </c>
      <c r="D4165" s="16" t="s">
        <v>2903</v>
      </c>
      <c r="E4165" s="16" t="s">
        <v>4790</v>
      </c>
      <c r="F4165" s="21" t="str">
        <f>HYPERLINK(Table3[[#This Row],[YC Raw link]])</f>
        <v>https://www.ycombinator.com/companies/karate-labs</v>
      </c>
      <c r="G4165" s="16" t="s">
        <v>284</v>
      </c>
      <c r="H4165" s="16" t="s">
        <v>285</v>
      </c>
      <c r="I4165" s="16" t="s">
        <v>4789</v>
      </c>
      <c r="J4165" s="16" t="s">
        <v>263</v>
      </c>
      <c r="K4165" s="17" t="s">
        <v>262</v>
      </c>
    </row>
    <row r="4166" spans="1:11" x14ac:dyDescent="0.35">
      <c r="A4166" s="15" t="s">
        <v>3203</v>
      </c>
      <c r="B4166" s="16" t="s">
        <v>4787</v>
      </c>
      <c r="C4166" s="16" t="s">
        <v>4784</v>
      </c>
      <c r="D4166" s="16" t="s">
        <v>2886</v>
      </c>
      <c r="E4166" s="16" t="s">
        <v>4786</v>
      </c>
      <c r="F4166" s="21" t="str">
        <f>HYPERLINK(Table3[[#This Row],[YC Raw link]])</f>
        <v>https://www.ycombinator.com/companies/hippobuild</v>
      </c>
      <c r="G4166" s="16" t="s">
        <v>331</v>
      </c>
      <c r="H4166" s="16" t="s">
        <v>332</v>
      </c>
      <c r="I4166" s="16" t="s">
        <v>4785</v>
      </c>
      <c r="J4166" s="16" t="s">
        <v>334</v>
      </c>
      <c r="K4166" s="17" t="s">
        <v>333</v>
      </c>
    </row>
    <row r="4167" spans="1:11" x14ac:dyDescent="0.35">
      <c r="A4167" s="15" t="s">
        <v>3203</v>
      </c>
      <c r="B4167" s="16" t="s">
        <v>4783</v>
      </c>
      <c r="C4167" s="16" t="s">
        <v>4780</v>
      </c>
      <c r="D4167" s="16" t="s">
        <v>2826</v>
      </c>
      <c r="E4167" s="16" t="s">
        <v>4782</v>
      </c>
      <c r="F4167" s="21" t="str">
        <f>HYPERLINK(Table3[[#This Row],[YC Raw link]])</f>
        <v>https://www.ycombinator.com/companies/pantore-pay</v>
      </c>
      <c r="G4167" s="16" t="s">
        <v>251</v>
      </c>
      <c r="H4167" s="16" t="s">
        <v>251</v>
      </c>
      <c r="I4167" s="16" t="s">
        <v>4781</v>
      </c>
      <c r="J4167" s="16" t="s">
        <v>298</v>
      </c>
      <c r="K4167" s="17" t="s">
        <v>297</v>
      </c>
    </row>
    <row r="4168" spans="1:11" x14ac:dyDescent="0.35">
      <c r="A4168" s="15" t="s">
        <v>3203</v>
      </c>
      <c r="B4168" s="16" t="s">
        <v>4779</v>
      </c>
      <c r="C4168" s="16" t="s">
        <v>4775</v>
      </c>
      <c r="D4168" s="16" t="s">
        <v>4778</v>
      </c>
      <c r="E4168" s="16" t="s">
        <v>4777</v>
      </c>
      <c r="F4168" s="21" t="str">
        <f>HYPERLINK(Table3[[#This Row],[YC Raw link]])</f>
        <v>https://www.ycombinator.com/companies/beu-delivery</v>
      </c>
      <c r="G4168" s="16" t="s">
        <v>2107</v>
      </c>
      <c r="H4168" s="16" t="s">
        <v>2111</v>
      </c>
      <c r="I4168" s="16" t="s">
        <v>4776</v>
      </c>
      <c r="J4168" s="16" t="s">
        <v>411</v>
      </c>
      <c r="K4168" s="17" t="s">
        <v>410</v>
      </c>
    </row>
    <row r="4169" spans="1:11" x14ac:dyDescent="0.35">
      <c r="A4169" s="15" t="s">
        <v>3203</v>
      </c>
      <c r="B4169" s="16" t="s">
        <v>4774</v>
      </c>
      <c r="C4169" s="16" t="s">
        <v>4771</v>
      </c>
      <c r="D4169" s="16" t="s">
        <v>561</v>
      </c>
      <c r="E4169" s="16" t="s">
        <v>4773</v>
      </c>
      <c r="F4169" s="21" t="str">
        <f>HYPERLINK(Table3[[#This Row],[YC Raw link]])</f>
        <v>https://www.ycombinator.com/companies/powerdocs</v>
      </c>
      <c r="G4169" s="16" t="s">
        <v>251</v>
      </c>
      <c r="H4169" s="16" t="s">
        <v>251</v>
      </c>
      <c r="I4169" s="16" t="s">
        <v>4772</v>
      </c>
      <c r="J4169" s="16" t="s">
        <v>263</v>
      </c>
      <c r="K4169" s="17" t="s">
        <v>262</v>
      </c>
    </row>
    <row r="4170" spans="1:11" x14ac:dyDescent="0.35">
      <c r="A4170" s="15" t="s">
        <v>3203</v>
      </c>
      <c r="B4170" s="16" t="s">
        <v>4770</v>
      </c>
      <c r="C4170" s="16" t="s">
        <v>4767</v>
      </c>
      <c r="D4170" s="16" t="s">
        <v>448</v>
      </c>
      <c r="E4170" s="16" t="s">
        <v>4769</v>
      </c>
      <c r="F4170" s="21" t="str">
        <f>HYPERLINK(Table3[[#This Row],[YC Raw link]])</f>
        <v>https://www.ycombinator.com/companies/cofactr</v>
      </c>
      <c r="G4170" s="16" t="s">
        <v>470</v>
      </c>
      <c r="H4170" s="16" t="s">
        <v>471</v>
      </c>
      <c r="I4170" s="16" t="s">
        <v>4768</v>
      </c>
      <c r="J4170" s="16" t="s">
        <v>263</v>
      </c>
      <c r="K4170" s="17" t="s">
        <v>262</v>
      </c>
    </row>
    <row r="4171" spans="1:11" x14ac:dyDescent="0.35">
      <c r="A4171" s="15" t="s">
        <v>3203</v>
      </c>
      <c r="B4171" s="16" t="s">
        <v>4766</v>
      </c>
      <c r="C4171" s="16" t="s">
        <v>4763</v>
      </c>
      <c r="D4171" s="16" t="s">
        <v>423</v>
      </c>
      <c r="E4171" s="16" t="s">
        <v>4765</v>
      </c>
      <c r="F4171" s="21" t="str">
        <f>HYPERLINK(Table3[[#This Row],[YC Raw link]])</f>
        <v>https://www.ycombinator.com/companies/easycode</v>
      </c>
      <c r="G4171" s="16" t="s">
        <v>284</v>
      </c>
      <c r="H4171" s="16" t="s">
        <v>285</v>
      </c>
      <c r="I4171" s="16" t="s">
        <v>4764</v>
      </c>
      <c r="J4171" s="16" t="s">
        <v>263</v>
      </c>
      <c r="K4171" s="17" t="s">
        <v>262</v>
      </c>
    </row>
    <row r="4172" spans="1:11" x14ac:dyDescent="0.35">
      <c r="A4172" s="15" t="s">
        <v>3203</v>
      </c>
      <c r="B4172" s="16" t="s">
        <v>4762</v>
      </c>
      <c r="C4172" s="16" t="s">
        <v>4759</v>
      </c>
      <c r="D4172" s="16" t="s">
        <v>548</v>
      </c>
      <c r="E4172" s="16" t="s">
        <v>4761</v>
      </c>
      <c r="F4172" s="21" t="str">
        <f>HYPERLINK(Table3[[#This Row],[YC Raw link]])</f>
        <v>https://www.ycombinator.com/companies/revoy</v>
      </c>
      <c r="G4172" s="16" t="s">
        <v>4678</v>
      </c>
      <c r="H4172" s="16" t="s">
        <v>4682</v>
      </c>
      <c r="I4172" s="16" t="s">
        <v>4760</v>
      </c>
      <c r="J4172" s="16" t="s">
        <v>316</v>
      </c>
      <c r="K4172" s="17" t="s">
        <v>315</v>
      </c>
    </row>
    <row r="4173" spans="1:11" x14ac:dyDescent="0.35">
      <c r="A4173" s="15" t="s">
        <v>3203</v>
      </c>
      <c r="B4173" s="16" t="s">
        <v>4758</v>
      </c>
      <c r="C4173" s="16" t="s">
        <v>4755</v>
      </c>
      <c r="D4173" s="16" t="s">
        <v>423</v>
      </c>
      <c r="E4173" s="16" t="s">
        <v>4757</v>
      </c>
      <c r="F4173" s="21" t="str">
        <f>HYPERLINK(Table3[[#This Row],[YC Raw link]])</f>
        <v>https://www.ycombinator.com/companies/korrai</v>
      </c>
      <c r="G4173" s="16" t="s">
        <v>780</v>
      </c>
      <c r="H4173" s="16" t="s">
        <v>781</v>
      </c>
      <c r="I4173" s="16" t="s">
        <v>4756</v>
      </c>
      <c r="J4173" s="16" t="s">
        <v>298</v>
      </c>
      <c r="K4173" s="17" t="s">
        <v>297</v>
      </c>
    </row>
    <row r="4174" spans="1:11" x14ac:dyDescent="0.35">
      <c r="A4174" s="15" t="s">
        <v>3203</v>
      </c>
      <c r="B4174" s="16" t="s">
        <v>4754</v>
      </c>
      <c r="C4174" s="16" t="s">
        <v>4751</v>
      </c>
      <c r="D4174" s="16" t="s">
        <v>1475</v>
      </c>
      <c r="E4174" s="16" t="s">
        <v>4753</v>
      </c>
      <c r="F4174" s="21" t="str">
        <f>HYPERLINK(Table3[[#This Row],[YC Raw link]])</f>
        <v>https://www.ycombinator.com/companies/pina-earth</v>
      </c>
      <c r="G4174" s="16" t="s">
        <v>3396</v>
      </c>
      <c r="H4174" s="16" t="s">
        <v>3400</v>
      </c>
      <c r="I4174" s="16" t="s">
        <v>4752</v>
      </c>
      <c r="J4174" s="16" t="s">
        <v>316</v>
      </c>
      <c r="K4174" s="17" t="s">
        <v>315</v>
      </c>
    </row>
    <row r="4175" spans="1:11" x14ac:dyDescent="0.35">
      <c r="A4175" s="15" t="s">
        <v>3203</v>
      </c>
      <c r="B4175" s="16" t="s">
        <v>4750</v>
      </c>
      <c r="C4175" s="16" t="s">
        <v>4747</v>
      </c>
      <c r="D4175" s="16" t="s">
        <v>251</v>
      </c>
      <c r="E4175" s="16" t="s">
        <v>4749</v>
      </c>
      <c r="F4175" s="21" t="str">
        <f>HYPERLINK(Table3[[#This Row],[YC Raw link]])</f>
        <v>https://www.ycombinator.com/companies/beyond-aero</v>
      </c>
      <c r="G4175" s="16" t="s">
        <v>313</v>
      </c>
      <c r="H4175" s="16" t="s">
        <v>314</v>
      </c>
      <c r="I4175" s="16" t="s">
        <v>4748</v>
      </c>
      <c r="J4175" s="16" t="s">
        <v>316</v>
      </c>
      <c r="K4175" s="17" t="s">
        <v>315</v>
      </c>
    </row>
    <row r="4176" spans="1:11" x14ac:dyDescent="0.35">
      <c r="A4176" s="15" t="s">
        <v>3203</v>
      </c>
      <c r="B4176" s="16" t="s">
        <v>4746</v>
      </c>
      <c r="C4176" s="16" t="s">
        <v>4743</v>
      </c>
      <c r="D4176" s="16" t="s">
        <v>448</v>
      </c>
      <c r="E4176" s="16" t="s">
        <v>4745</v>
      </c>
      <c r="F4176" s="21" t="str">
        <f>HYPERLINK(Table3[[#This Row],[YC Raw link]])</f>
        <v>https://www.ycombinator.com/companies/govdash</v>
      </c>
      <c r="G4176" s="16" t="s">
        <v>251</v>
      </c>
      <c r="H4176" s="16" t="s">
        <v>251</v>
      </c>
      <c r="I4176" s="16" t="s">
        <v>4744</v>
      </c>
      <c r="J4176" s="16" t="s">
        <v>340</v>
      </c>
      <c r="K4176" s="17" t="s">
        <v>339</v>
      </c>
    </row>
    <row r="4177" spans="1:11" x14ac:dyDescent="0.35">
      <c r="A4177" s="15" t="s">
        <v>3203</v>
      </c>
      <c r="B4177" s="16" t="s">
        <v>4742</v>
      </c>
      <c r="C4177" s="16" t="s">
        <v>4738</v>
      </c>
      <c r="D4177" s="16" t="s">
        <v>4741</v>
      </c>
      <c r="E4177" s="16" t="s">
        <v>4740</v>
      </c>
      <c r="F4177" s="21" t="str">
        <f>HYPERLINK(Table3[[#This Row],[YC Raw link]])</f>
        <v>https://www.ycombinator.com/companies/origami-therapeutics-inc</v>
      </c>
      <c r="G4177" s="16" t="s">
        <v>274</v>
      </c>
      <c r="H4177" s="16" t="s">
        <v>275</v>
      </c>
      <c r="I4177" s="16" t="s">
        <v>4739</v>
      </c>
      <c r="J4177" s="16" t="s">
        <v>253</v>
      </c>
      <c r="K4177" s="17" t="s">
        <v>252</v>
      </c>
    </row>
    <row r="4178" spans="1:11" x14ac:dyDescent="0.35">
      <c r="A4178" s="15" t="s">
        <v>3203</v>
      </c>
      <c r="B4178" s="16" t="s">
        <v>4737</v>
      </c>
      <c r="C4178" s="16" t="s">
        <v>4734</v>
      </c>
      <c r="D4178" s="16" t="s">
        <v>1674</v>
      </c>
      <c r="E4178" s="16" t="s">
        <v>4736</v>
      </c>
      <c r="F4178" s="21" t="str">
        <f>HYPERLINK(Table3[[#This Row],[YC Raw link]])</f>
        <v>https://www.ycombinator.com/companies/cinapse</v>
      </c>
      <c r="G4178" s="16" t="s">
        <v>260</v>
      </c>
      <c r="H4178" s="16" t="s">
        <v>261</v>
      </c>
      <c r="I4178" s="16" t="s">
        <v>4735</v>
      </c>
      <c r="J4178" s="16" t="s">
        <v>263</v>
      </c>
      <c r="K4178" s="17" t="s">
        <v>262</v>
      </c>
    </row>
    <row r="4179" spans="1:11" x14ac:dyDescent="0.35">
      <c r="A4179" s="15" t="s">
        <v>3203</v>
      </c>
      <c r="B4179" s="16" t="s">
        <v>4733</v>
      </c>
      <c r="C4179" s="16" t="s">
        <v>4730</v>
      </c>
      <c r="D4179" s="16" t="s">
        <v>2831</v>
      </c>
      <c r="E4179" s="16" t="s">
        <v>4732</v>
      </c>
      <c r="F4179" s="21" t="str">
        <f>HYPERLINK(Table3[[#This Row],[YC Raw link]])</f>
        <v>https://www.ycombinator.com/companies/airmyne</v>
      </c>
      <c r="G4179" s="16" t="s">
        <v>3396</v>
      </c>
      <c r="H4179" s="16" t="s">
        <v>3400</v>
      </c>
      <c r="I4179" s="16" t="s">
        <v>4731</v>
      </c>
      <c r="J4179" s="16" t="s">
        <v>316</v>
      </c>
      <c r="K4179" s="17" t="s">
        <v>315</v>
      </c>
    </row>
    <row r="4180" spans="1:11" x14ac:dyDescent="0.35">
      <c r="A4180" s="15" t="s">
        <v>3203</v>
      </c>
      <c r="B4180" s="16" t="s">
        <v>4729</v>
      </c>
      <c r="C4180" s="16" t="s">
        <v>4726</v>
      </c>
      <c r="D4180" s="16" t="s">
        <v>3067</v>
      </c>
      <c r="E4180" s="16" t="s">
        <v>4728</v>
      </c>
      <c r="F4180" s="21" t="str">
        <f>HYPERLINK(Table3[[#This Row],[YC Raw link]])</f>
        <v>https://www.ycombinator.com/companies/offbeast</v>
      </c>
      <c r="G4180" s="16" t="s">
        <v>2107</v>
      </c>
      <c r="H4180" s="16" t="s">
        <v>2111</v>
      </c>
      <c r="I4180" s="16" t="s">
        <v>4727</v>
      </c>
      <c r="J4180" s="16" t="s">
        <v>411</v>
      </c>
      <c r="K4180" s="17" t="s">
        <v>410</v>
      </c>
    </row>
    <row r="4181" spans="1:11" x14ac:dyDescent="0.35">
      <c r="A4181" s="15" t="s">
        <v>3203</v>
      </c>
      <c r="B4181" s="16" t="s">
        <v>4725</v>
      </c>
      <c r="C4181" s="16" t="s">
        <v>4722</v>
      </c>
      <c r="D4181" s="16" t="s">
        <v>3215</v>
      </c>
      <c r="E4181" s="16" t="s">
        <v>4724</v>
      </c>
      <c r="F4181" s="21" t="str">
        <f>HYPERLINK(Table3[[#This Row],[YC Raw link]])</f>
        <v>https://www.ycombinator.com/companies/poko</v>
      </c>
      <c r="G4181" s="16" t="s">
        <v>251</v>
      </c>
      <c r="H4181" s="16" t="s">
        <v>251</v>
      </c>
      <c r="I4181" s="16" t="s">
        <v>4723</v>
      </c>
      <c r="J4181" s="16" t="s">
        <v>298</v>
      </c>
      <c r="K4181" s="17" t="s">
        <v>297</v>
      </c>
    </row>
    <row r="4182" spans="1:11" x14ac:dyDescent="0.35">
      <c r="A4182" s="15" t="s">
        <v>3203</v>
      </c>
      <c r="B4182" s="16" t="s">
        <v>4721</v>
      </c>
      <c r="C4182" s="16" t="s">
        <v>4718</v>
      </c>
      <c r="D4182" s="16" t="s">
        <v>1040</v>
      </c>
      <c r="E4182" s="16" t="s">
        <v>4720</v>
      </c>
      <c r="F4182" s="21" t="str">
        <f>HYPERLINK(Table3[[#This Row],[YC Raw link]])</f>
        <v>https://www.ycombinator.com/companies/gosats</v>
      </c>
      <c r="G4182" s="16" t="s">
        <v>251</v>
      </c>
      <c r="H4182" s="16" t="s">
        <v>251</v>
      </c>
      <c r="I4182" s="16" t="s">
        <v>4719</v>
      </c>
      <c r="J4182" s="16" t="s">
        <v>298</v>
      </c>
      <c r="K4182" s="17" t="s">
        <v>297</v>
      </c>
    </row>
    <row r="4183" spans="1:11" x14ac:dyDescent="0.35">
      <c r="A4183" s="15" t="s">
        <v>3203</v>
      </c>
      <c r="B4183" s="16" t="s">
        <v>4717</v>
      </c>
      <c r="C4183" s="16" t="s">
        <v>4714</v>
      </c>
      <c r="D4183" s="16" t="s">
        <v>1475</v>
      </c>
      <c r="E4183" s="16" t="s">
        <v>4716</v>
      </c>
      <c r="F4183" s="21" t="str">
        <f>HYPERLINK(Table3[[#This Row],[YC Raw link]])</f>
        <v>https://www.ycombinator.com/companies/cellbyte</v>
      </c>
      <c r="G4183" s="16" t="s">
        <v>488</v>
      </c>
      <c r="H4183" s="16" t="s">
        <v>489</v>
      </c>
      <c r="I4183" s="16" t="s">
        <v>4715</v>
      </c>
      <c r="J4183" s="16" t="s">
        <v>253</v>
      </c>
      <c r="K4183" s="17" t="s">
        <v>252</v>
      </c>
    </row>
    <row r="4184" spans="1:11" x14ac:dyDescent="0.35">
      <c r="A4184" s="15" t="s">
        <v>3203</v>
      </c>
      <c r="B4184" s="16" t="s">
        <v>4713</v>
      </c>
      <c r="C4184" s="16" t="s">
        <v>4710</v>
      </c>
      <c r="D4184" s="16" t="s">
        <v>2877</v>
      </c>
      <c r="E4184" s="16" t="s">
        <v>4712</v>
      </c>
      <c r="F4184" s="21" t="str">
        <f>HYPERLINK(Table3[[#This Row],[YC Raw link]])</f>
        <v>https://www.ycombinator.com/companies/dealls-jobs-and-mentoring</v>
      </c>
      <c r="G4184" s="16" t="s">
        <v>359</v>
      </c>
      <c r="H4184" s="16" t="s">
        <v>360</v>
      </c>
      <c r="I4184" s="16" t="s">
        <v>4711</v>
      </c>
      <c r="J4184" s="16" t="s">
        <v>263</v>
      </c>
      <c r="K4184" s="17" t="s">
        <v>262</v>
      </c>
    </row>
    <row r="4185" spans="1:11" x14ac:dyDescent="0.35">
      <c r="A4185" s="15" t="s">
        <v>3203</v>
      </c>
      <c r="B4185" s="16" t="s">
        <v>4709</v>
      </c>
      <c r="C4185" s="16" t="s">
        <v>4705</v>
      </c>
      <c r="D4185" s="16" t="s">
        <v>4708</v>
      </c>
      <c r="E4185" s="16" t="s">
        <v>4707</v>
      </c>
      <c r="F4185" s="21" t="str">
        <f>HYPERLINK(Table3[[#This Row],[YC Raw link]])</f>
        <v>https://www.ycombinator.com/companies/impossible-metals</v>
      </c>
      <c r="G4185" s="16" t="s">
        <v>3396</v>
      </c>
      <c r="H4185" s="16" t="s">
        <v>3400</v>
      </c>
      <c r="I4185" s="16" t="s">
        <v>4706</v>
      </c>
      <c r="J4185" s="16" t="s">
        <v>316</v>
      </c>
      <c r="K4185" s="17" t="s">
        <v>315</v>
      </c>
    </row>
    <row r="4186" spans="1:11" x14ac:dyDescent="0.35">
      <c r="A4186" s="15" t="s">
        <v>3203</v>
      </c>
      <c r="B4186" s="16" t="s">
        <v>4704</v>
      </c>
      <c r="C4186" s="16" t="s">
        <v>4701</v>
      </c>
      <c r="D4186" s="16" t="s">
        <v>256</v>
      </c>
      <c r="E4186" s="16" t="s">
        <v>4703</v>
      </c>
      <c r="F4186" s="21" t="str">
        <f>HYPERLINK(Table3[[#This Row],[YC Raw link]])</f>
        <v>https://www.ycombinator.com/companies/trusty</v>
      </c>
      <c r="G4186" s="16" t="s">
        <v>2695</v>
      </c>
      <c r="H4186" s="16" t="s">
        <v>2699</v>
      </c>
      <c r="I4186" s="16" t="s">
        <v>4702</v>
      </c>
      <c r="J4186" s="16" t="s">
        <v>334</v>
      </c>
      <c r="K4186" s="17" t="s">
        <v>333</v>
      </c>
    </row>
    <row r="4187" spans="1:11" x14ac:dyDescent="0.35">
      <c r="A4187" s="15" t="s">
        <v>3203</v>
      </c>
      <c r="B4187" s="16" t="s">
        <v>4700</v>
      </c>
      <c r="C4187" s="16" t="s">
        <v>4697</v>
      </c>
      <c r="D4187" s="16" t="s">
        <v>256</v>
      </c>
      <c r="E4187" s="16" t="s">
        <v>4699</v>
      </c>
      <c r="F4187" s="21" t="str">
        <f>HYPERLINK(Table3[[#This Row],[YC Raw link]])</f>
        <v>https://www.ycombinator.com/companies/query-vary</v>
      </c>
      <c r="G4187" s="16" t="s">
        <v>284</v>
      </c>
      <c r="H4187" s="16" t="s">
        <v>285</v>
      </c>
      <c r="I4187" s="16" t="s">
        <v>4698</v>
      </c>
      <c r="J4187" s="16" t="s">
        <v>263</v>
      </c>
      <c r="K4187" s="17" t="s">
        <v>262</v>
      </c>
    </row>
    <row r="4188" spans="1:11" x14ac:dyDescent="0.35">
      <c r="A4188" s="15" t="s">
        <v>3203</v>
      </c>
      <c r="B4188" s="16" t="s">
        <v>4696</v>
      </c>
      <c r="C4188" s="16" t="s">
        <v>4693</v>
      </c>
      <c r="D4188" s="16" t="s">
        <v>3215</v>
      </c>
      <c r="E4188" s="16" t="s">
        <v>4695</v>
      </c>
      <c r="F4188" s="21" t="str">
        <f>HYPERLINK(Table3[[#This Row],[YC Raw link]])</f>
        <v>https://www.ycombinator.com/companies/circular</v>
      </c>
      <c r="G4188" s="16" t="s">
        <v>1202</v>
      </c>
      <c r="H4188" s="16" t="s">
        <v>1206</v>
      </c>
      <c r="I4188" s="16" t="s">
        <v>4694</v>
      </c>
      <c r="J4188" s="16" t="s">
        <v>411</v>
      </c>
      <c r="K4188" s="17" t="s">
        <v>410</v>
      </c>
    </row>
    <row r="4189" spans="1:11" x14ac:dyDescent="0.35">
      <c r="A4189" s="15" t="s">
        <v>3203</v>
      </c>
      <c r="B4189" s="16" t="s">
        <v>4692</v>
      </c>
      <c r="C4189" s="16" t="s">
        <v>4689</v>
      </c>
      <c r="D4189" s="16" t="s">
        <v>3215</v>
      </c>
      <c r="E4189" s="16" t="s">
        <v>4691</v>
      </c>
      <c r="F4189" s="21" t="str">
        <f>HYPERLINK(Table3[[#This Row],[YC Raw link]])</f>
        <v>https://www.ycombinator.com/companies/powerhouse-ai</v>
      </c>
      <c r="G4189" s="16" t="s">
        <v>470</v>
      </c>
      <c r="H4189" s="16" t="s">
        <v>471</v>
      </c>
      <c r="I4189" s="16" t="s">
        <v>4690</v>
      </c>
      <c r="J4189" s="16" t="s">
        <v>263</v>
      </c>
      <c r="K4189" s="17" t="s">
        <v>262</v>
      </c>
    </row>
    <row r="4190" spans="1:11" x14ac:dyDescent="0.35">
      <c r="A4190" s="15" t="s">
        <v>3203</v>
      </c>
      <c r="B4190" s="16" t="s">
        <v>4688</v>
      </c>
      <c r="C4190" s="16" t="s">
        <v>4684</v>
      </c>
      <c r="D4190" s="16" t="s">
        <v>4687</v>
      </c>
      <c r="E4190" s="16" t="s">
        <v>4686</v>
      </c>
      <c r="F4190" s="21" t="str">
        <f>HYPERLINK(Table3[[#This Row],[YC Raw link]])</f>
        <v>https://www.ycombinator.com/companies/gimo</v>
      </c>
      <c r="G4190" s="16" t="s">
        <v>295</v>
      </c>
      <c r="H4190" s="16" t="s">
        <v>296</v>
      </c>
      <c r="I4190" s="16" t="s">
        <v>4685</v>
      </c>
      <c r="J4190" s="16" t="s">
        <v>298</v>
      </c>
      <c r="K4190" s="17" t="s">
        <v>297</v>
      </c>
    </row>
    <row r="4191" spans="1:11" x14ac:dyDescent="0.35">
      <c r="A4191" s="15" t="s">
        <v>3203</v>
      </c>
      <c r="B4191" s="16" t="s">
        <v>4683</v>
      </c>
      <c r="C4191" s="16" t="s">
        <v>4679</v>
      </c>
      <c r="D4191" s="16" t="s">
        <v>448</v>
      </c>
      <c r="E4191" s="16" t="s">
        <v>4681</v>
      </c>
      <c r="F4191" s="21" t="str">
        <f>HYPERLINK(Table3[[#This Row],[YC Raw link]])</f>
        <v>https://www.ycombinator.com/companies/olympian-motors</v>
      </c>
      <c r="G4191" s="16" t="s">
        <v>4678</v>
      </c>
      <c r="H4191" s="16" t="s">
        <v>4682</v>
      </c>
      <c r="I4191" s="16" t="s">
        <v>4680</v>
      </c>
      <c r="J4191" s="16" t="s">
        <v>316</v>
      </c>
      <c r="K4191" s="17" t="s">
        <v>315</v>
      </c>
    </row>
    <row r="4192" spans="1:11" x14ac:dyDescent="0.35">
      <c r="A4192" s="15" t="s">
        <v>3203</v>
      </c>
      <c r="B4192" s="16" t="s">
        <v>4677</v>
      </c>
      <c r="C4192" s="16" t="s">
        <v>4673</v>
      </c>
      <c r="D4192" s="16" t="s">
        <v>4676</v>
      </c>
      <c r="E4192" s="16" t="s">
        <v>4675</v>
      </c>
      <c r="F4192" s="21" t="str">
        <f>HYPERLINK(Table3[[#This Row],[YC Raw link]])</f>
        <v>https://www.ycombinator.com/companies/netmaker</v>
      </c>
      <c r="G4192" s="16" t="s">
        <v>582</v>
      </c>
      <c r="H4192" s="16" t="s">
        <v>583</v>
      </c>
      <c r="I4192" s="16" t="s">
        <v>4674</v>
      </c>
      <c r="J4192" s="16" t="s">
        <v>263</v>
      </c>
      <c r="K4192" s="17" t="s">
        <v>262</v>
      </c>
    </row>
    <row r="4193" spans="1:11" x14ac:dyDescent="0.35">
      <c r="A4193" s="15" t="s">
        <v>3203</v>
      </c>
      <c r="B4193" s="16" t="s">
        <v>4672</v>
      </c>
      <c r="C4193" s="16" t="s">
        <v>4669</v>
      </c>
      <c r="D4193" s="16" t="s">
        <v>256</v>
      </c>
      <c r="E4193" s="16" t="s">
        <v>4671</v>
      </c>
      <c r="F4193" s="21" t="str">
        <f>HYPERLINK(Table3[[#This Row],[YC Raw link]])</f>
        <v>https://www.ycombinator.com/companies/cashmere</v>
      </c>
      <c r="G4193" s="16" t="s">
        <v>1092</v>
      </c>
      <c r="H4193" s="16" t="s">
        <v>1096</v>
      </c>
      <c r="I4193" s="16" t="s">
        <v>4670</v>
      </c>
      <c r="J4193" s="16" t="s">
        <v>298</v>
      </c>
      <c r="K4193" s="17" t="s">
        <v>297</v>
      </c>
    </row>
    <row r="4194" spans="1:11" x14ac:dyDescent="0.35">
      <c r="A4194" s="15" t="s">
        <v>3203</v>
      </c>
      <c r="B4194" s="16" t="s">
        <v>2334</v>
      </c>
      <c r="C4194" s="16" t="s">
        <v>4666</v>
      </c>
      <c r="D4194" s="16" t="s">
        <v>2778</v>
      </c>
      <c r="E4194" s="16" t="s">
        <v>4668</v>
      </c>
      <c r="F4194" s="21" t="str">
        <f>HYPERLINK(Table3[[#This Row],[YC Raw link]])</f>
        <v>https://www.ycombinator.com/companies/pigeon-2</v>
      </c>
      <c r="G4194" s="16" t="s">
        <v>251</v>
      </c>
      <c r="H4194" s="16" t="s">
        <v>251</v>
      </c>
      <c r="I4194" s="16" t="s">
        <v>4667</v>
      </c>
      <c r="J4194" s="16" t="s">
        <v>298</v>
      </c>
      <c r="K4194" s="17" t="s">
        <v>297</v>
      </c>
    </row>
    <row r="4195" spans="1:11" x14ac:dyDescent="0.35">
      <c r="A4195" s="15" t="s">
        <v>3203</v>
      </c>
      <c r="B4195" s="16" t="s">
        <v>4665</v>
      </c>
      <c r="C4195" s="16" t="s">
        <v>4662</v>
      </c>
      <c r="D4195" s="16" t="s">
        <v>1674</v>
      </c>
      <c r="E4195" s="16" t="s">
        <v>4664</v>
      </c>
      <c r="F4195" s="21" t="str">
        <f>HYPERLINK(Table3[[#This Row],[YC Raw link]])</f>
        <v>https://www.ycombinator.com/companies/the-ankler</v>
      </c>
      <c r="G4195" s="16" t="s">
        <v>596</v>
      </c>
      <c r="H4195" s="16" t="s">
        <v>597</v>
      </c>
      <c r="I4195" s="16" t="s">
        <v>4663</v>
      </c>
      <c r="J4195" s="16" t="s">
        <v>411</v>
      </c>
      <c r="K4195" s="17" t="s">
        <v>410</v>
      </c>
    </row>
    <row r="4196" spans="1:11" x14ac:dyDescent="0.35">
      <c r="A4196" s="15" t="s">
        <v>3203</v>
      </c>
      <c r="B4196" s="16" t="s">
        <v>4661</v>
      </c>
      <c r="C4196" s="16" t="s">
        <v>4658</v>
      </c>
      <c r="D4196" s="16" t="s">
        <v>418</v>
      </c>
      <c r="E4196" s="16" t="s">
        <v>4660</v>
      </c>
      <c r="F4196" s="21" t="str">
        <f>HYPERLINK(Table3[[#This Row],[YC Raw link]])</f>
        <v>https://www.ycombinator.com/companies/darsel</v>
      </c>
      <c r="G4196" s="16" t="s">
        <v>251</v>
      </c>
      <c r="H4196" s="16" t="s">
        <v>251</v>
      </c>
      <c r="I4196" s="16" t="s">
        <v>4659</v>
      </c>
      <c r="J4196" s="16" t="s">
        <v>308</v>
      </c>
      <c r="K4196" s="17" t="s">
        <v>307</v>
      </c>
    </row>
    <row r="4197" spans="1:11" x14ac:dyDescent="0.35">
      <c r="A4197" s="15" t="s">
        <v>3203</v>
      </c>
      <c r="B4197" s="16" t="s">
        <v>4657</v>
      </c>
      <c r="C4197" s="16" t="s">
        <v>4654</v>
      </c>
      <c r="D4197" s="16" t="s">
        <v>1010</v>
      </c>
      <c r="E4197" s="16" t="s">
        <v>4656</v>
      </c>
      <c r="F4197" s="21" t="str">
        <f>HYPERLINK(Table3[[#This Row],[YC Raw link]])</f>
        <v>https://www.ycombinator.com/companies/kenobi</v>
      </c>
      <c r="G4197" s="16" t="s">
        <v>695</v>
      </c>
      <c r="H4197" s="16" t="s">
        <v>696</v>
      </c>
      <c r="I4197" s="16" t="s">
        <v>4655</v>
      </c>
      <c r="J4197" s="16" t="s">
        <v>263</v>
      </c>
      <c r="K4197" s="17" t="s">
        <v>262</v>
      </c>
    </row>
    <row r="4198" spans="1:11" x14ac:dyDescent="0.35">
      <c r="A4198" s="15" t="s">
        <v>3203</v>
      </c>
      <c r="B4198" s="16" t="s">
        <v>4653</v>
      </c>
      <c r="C4198" s="16" t="s">
        <v>4650</v>
      </c>
      <c r="D4198" s="16" t="s">
        <v>1010</v>
      </c>
      <c r="E4198" s="16" t="s">
        <v>4652</v>
      </c>
      <c r="F4198" s="21" t="str">
        <f>HYPERLINK(Table3[[#This Row],[YC Raw link]])</f>
        <v>https://www.ycombinator.com/companies/heptabase</v>
      </c>
      <c r="G4198" s="16" t="s">
        <v>251</v>
      </c>
      <c r="H4198" s="16" t="s">
        <v>251</v>
      </c>
      <c r="I4198" s="16" t="s">
        <v>4651</v>
      </c>
      <c r="J4198" s="16" t="s">
        <v>411</v>
      </c>
      <c r="K4198" s="17" t="s">
        <v>410</v>
      </c>
    </row>
    <row r="4199" spans="1:11" x14ac:dyDescent="0.35">
      <c r="A4199" s="15" t="s">
        <v>3203</v>
      </c>
      <c r="B4199" s="16" t="s">
        <v>4649</v>
      </c>
      <c r="C4199" s="16" t="s">
        <v>4646</v>
      </c>
      <c r="D4199" s="16" t="s">
        <v>288</v>
      </c>
      <c r="E4199" s="16" t="s">
        <v>4648</v>
      </c>
      <c r="F4199" s="21" t="str">
        <f>HYPERLINK(Table3[[#This Row],[YC Raw link]])</f>
        <v>https://www.ycombinator.com/companies/reviving-mind</v>
      </c>
      <c r="G4199" s="16" t="s">
        <v>436</v>
      </c>
      <c r="H4199" s="16" t="s">
        <v>437</v>
      </c>
      <c r="I4199" s="16" t="s">
        <v>4647</v>
      </c>
      <c r="J4199" s="16" t="s">
        <v>253</v>
      </c>
      <c r="K4199" s="17" t="s">
        <v>252</v>
      </c>
    </row>
    <row r="4200" spans="1:11" x14ac:dyDescent="0.35">
      <c r="A4200" s="15" t="s">
        <v>3203</v>
      </c>
      <c r="B4200" s="16" t="s">
        <v>4645</v>
      </c>
      <c r="C4200" s="16" t="s">
        <v>4642</v>
      </c>
      <c r="D4200" s="16" t="s">
        <v>1674</v>
      </c>
      <c r="E4200" s="16" t="s">
        <v>4644</v>
      </c>
      <c r="F4200" s="21" t="str">
        <f>HYPERLINK(Table3[[#This Row],[YC Raw link]])</f>
        <v>https://www.ycombinator.com/companies/anja-health</v>
      </c>
      <c r="G4200" s="16" t="s">
        <v>1164</v>
      </c>
      <c r="H4200" s="16" t="s">
        <v>1168</v>
      </c>
      <c r="I4200" s="16" t="s">
        <v>4643</v>
      </c>
      <c r="J4200" s="16" t="s">
        <v>253</v>
      </c>
      <c r="K4200" s="17" t="s">
        <v>252</v>
      </c>
    </row>
    <row r="4201" spans="1:11" x14ac:dyDescent="0.35">
      <c r="A4201" s="15" t="s">
        <v>3203</v>
      </c>
      <c r="B4201" s="16" t="s">
        <v>4641</v>
      </c>
      <c r="C4201" s="16" t="s">
        <v>4638</v>
      </c>
      <c r="D4201" s="16" t="s">
        <v>418</v>
      </c>
      <c r="E4201" s="16" t="s">
        <v>4640</v>
      </c>
      <c r="F4201" s="21" t="str">
        <f>HYPERLINK(Table3[[#This Row],[YC Raw link]])</f>
        <v>https://www.ycombinator.com/companies/koko-2</v>
      </c>
      <c r="G4201" s="16" t="s">
        <v>1164</v>
      </c>
      <c r="H4201" s="16" t="s">
        <v>1168</v>
      </c>
      <c r="I4201" s="16" t="s">
        <v>4639</v>
      </c>
      <c r="J4201" s="16" t="s">
        <v>253</v>
      </c>
      <c r="K4201" s="17" t="s">
        <v>252</v>
      </c>
    </row>
    <row r="4202" spans="1:11" x14ac:dyDescent="0.35">
      <c r="A4202" s="15" t="s">
        <v>3203</v>
      </c>
      <c r="B4202" s="16" t="s">
        <v>4637</v>
      </c>
      <c r="C4202" s="16" t="s">
        <v>4633</v>
      </c>
      <c r="D4202" s="16" t="s">
        <v>4636</v>
      </c>
      <c r="E4202" s="16" t="s">
        <v>4635</v>
      </c>
      <c r="F4202" s="21" t="str">
        <f>HYPERLINK(Table3[[#This Row],[YC Raw link]])</f>
        <v>https://www.ycombinator.com/companies/ayc-fund</v>
      </c>
      <c r="G4202" s="16" t="s">
        <v>1092</v>
      </c>
      <c r="H4202" s="16" t="s">
        <v>1096</v>
      </c>
      <c r="I4202" s="16" t="s">
        <v>4634</v>
      </c>
      <c r="J4202" s="16" t="s">
        <v>298</v>
      </c>
      <c r="K4202" s="17" t="s">
        <v>297</v>
      </c>
    </row>
    <row r="4203" spans="1:11" x14ac:dyDescent="0.35">
      <c r="A4203" s="15" t="s">
        <v>3203</v>
      </c>
      <c r="B4203" s="16" t="s">
        <v>4632</v>
      </c>
      <c r="C4203" s="16" t="s">
        <v>4629</v>
      </c>
      <c r="D4203" s="16" t="s">
        <v>2877</v>
      </c>
      <c r="E4203" s="16" t="s">
        <v>4631</v>
      </c>
      <c r="F4203" s="21" t="str">
        <f>HYPERLINK(Table3[[#This Row],[YC Raw link]])</f>
        <v>https://www.ycombinator.com/companies/finku</v>
      </c>
      <c r="G4203" s="16" t="s">
        <v>251</v>
      </c>
      <c r="H4203" s="16" t="s">
        <v>251</v>
      </c>
      <c r="I4203" s="16" t="s">
        <v>4630</v>
      </c>
      <c r="J4203" s="16" t="s">
        <v>298</v>
      </c>
      <c r="K4203" s="17" t="s">
        <v>297</v>
      </c>
    </row>
    <row r="4204" spans="1:11" x14ac:dyDescent="0.35">
      <c r="A4204" s="15" t="s">
        <v>3203</v>
      </c>
      <c r="B4204" s="16" t="s">
        <v>4628</v>
      </c>
      <c r="C4204" s="16" t="s">
        <v>4625</v>
      </c>
      <c r="D4204" s="16" t="s">
        <v>448</v>
      </c>
      <c r="E4204" s="16" t="s">
        <v>4627</v>
      </c>
      <c r="F4204" s="21" t="str">
        <f>HYPERLINK(Table3[[#This Row],[YC Raw link]])</f>
        <v>https://www.ycombinator.com/companies/plover-parametrics</v>
      </c>
      <c r="G4204" s="16" t="s">
        <v>780</v>
      </c>
      <c r="H4204" s="16" t="s">
        <v>781</v>
      </c>
      <c r="I4204" s="16" t="s">
        <v>4626</v>
      </c>
      <c r="J4204" s="16" t="s">
        <v>298</v>
      </c>
      <c r="K4204" s="17" t="s">
        <v>297</v>
      </c>
    </row>
    <row r="4205" spans="1:11" x14ac:dyDescent="0.35">
      <c r="A4205" s="15" t="s">
        <v>3203</v>
      </c>
      <c r="B4205" s="16" t="s">
        <v>4624</v>
      </c>
      <c r="C4205" s="16" t="s">
        <v>4621</v>
      </c>
      <c r="D4205" s="16" t="s">
        <v>2778</v>
      </c>
      <c r="E4205" s="16" t="s">
        <v>4623</v>
      </c>
      <c r="F4205" s="21" t="str">
        <f>HYPERLINK(Table3[[#This Row],[YC Raw link]])</f>
        <v>https://www.ycombinator.com/companies/avocademy</v>
      </c>
      <c r="G4205" s="16" t="s">
        <v>251</v>
      </c>
      <c r="H4205" s="16" t="s">
        <v>251</v>
      </c>
      <c r="I4205" s="16" t="s">
        <v>4622</v>
      </c>
      <c r="J4205" s="16" t="s">
        <v>308</v>
      </c>
      <c r="K4205" s="17" t="s">
        <v>307</v>
      </c>
    </row>
    <row r="4206" spans="1:11" x14ac:dyDescent="0.35">
      <c r="A4206" s="15" t="s">
        <v>3203</v>
      </c>
      <c r="B4206" s="16" t="s">
        <v>4620</v>
      </c>
      <c r="C4206" s="16" t="s">
        <v>4618</v>
      </c>
      <c r="D4206" s="16" t="s">
        <v>4135</v>
      </c>
      <c r="E4206" s="16" t="s">
        <v>4619</v>
      </c>
      <c r="F4206" s="21" t="str">
        <f>HYPERLINK(Table3[[#This Row],[YC Raw link]])</f>
        <v>https://www.ycombinator.com/companies/mahaana-wealth</v>
      </c>
      <c r="G4206" s="16" t="s">
        <v>251</v>
      </c>
      <c r="H4206" s="16" t="s">
        <v>251</v>
      </c>
      <c r="I4206" s="16" t="s">
        <v>251</v>
      </c>
      <c r="J4206" s="16" t="s">
        <v>298</v>
      </c>
      <c r="K4206" s="17" t="s">
        <v>297</v>
      </c>
    </row>
    <row r="4207" spans="1:11" x14ac:dyDescent="0.35">
      <c r="A4207" s="15" t="s">
        <v>3203</v>
      </c>
      <c r="B4207" s="16" t="s">
        <v>4617</v>
      </c>
      <c r="C4207" s="16" t="s">
        <v>4614</v>
      </c>
      <c r="D4207" s="16" t="s">
        <v>2049</v>
      </c>
      <c r="E4207" s="16" t="s">
        <v>4616</v>
      </c>
      <c r="F4207" s="21" t="str">
        <f>HYPERLINK(Table3[[#This Row],[YC Raw link]])</f>
        <v>https://www.ycombinator.com/companies/codec</v>
      </c>
      <c r="G4207" s="16" t="s">
        <v>251</v>
      </c>
      <c r="H4207" s="16" t="s">
        <v>251</v>
      </c>
      <c r="I4207" s="16" t="s">
        <v>4615</v>
      </c>
      <c r="J4207" s="16" t="s">
        <v>263</v>
      </c>
      <c r="K4207" s="17" t="s">
        <v>262</v>
      </c>
    </row>
    <row r="4208" spans="1:11" x14ac:dyDescent="0.35">
      <c r="A4208" s="15" t="s">
        <v>3203</v>
      </c>
      <c r="B4208" s="16" t="s">
        <v>4613</v>
      </c>
      <c r="C4208" s="16" t="s">
        <v>4610</v>
      </c>
      <c r="D4208" s="16" t="s">
        <v>4093</v>
      </c>
      <c r="E4208" s="16" t="s">
        <v>4612</v>
      </c>
      <c r="F4208" s="21" t="str">
        <f>HYPERLINK(Table3[[#This Row],[YC Raw link]])</f>
        <v>https://www.ycombinator.com/companies/marathon-education</v>
      </c>
      <c r="G4208" s="16" t="s">
        <v>251</v>
      </c>
      <c r="H4208" s="16" t="s">
        <v>251</v>
      </c>
      <c r="I4208" s="16" t="s">
        <v>4611</v>
      </c>
      <c r="J4208" s="16" t="s">
        <v>308</v>
      </c>
      <c r="K4208" s="17" t="s">
        <v>307</v>
      </c>
    </row>
    <row r="4209" spans="1:11" x14ac:dyDescent="0.35">
      <c r="A4209" s="15" t="s">
        <v>3203</v>
      </c>
      <c r="B4209" s="16" t="s">
        <v>4609</v>
      </c>
      <c r="C4209" s="16" t="s">
        <v>4606</v>
      </c>
      <c r="D4209" s="16" t="s">
        <v>3646</v>
      </c>
      <c r="E4209" s="16" t="s">
        <v>4608</v>
      </c>
      <c r="F4209" s="21" t="str">
        <f>HYPERLINK(Table3[[#This Row],[YC Raw link]])</f>
        <v>https://www.ycombinator.com/companies/workflow86</v>
      </c>
      <c r="G4209" s="16" t="s">
        <v>536</v>
      </c>
      <c r="H4209" s="16" t="s">
        <v>537</v>
      </c>
      <c r="I4209" s="16" t="s">
        <v>4607</v>
      </c>
      <c r="J4209" s="16" t="s">
        <v>263</v>
      </c>
      <c r="K4209" s="17" t="s">
        <v>262</v>
      </c>
    </row>
    <row r="4210" spans="1:11" x14ac:dyDescent="0.35">
      <c r="A4210" s="15" t="s">
        <v>3203</v>
      </c>
      <c r="B4210" s="16" t="s">
        <v>4605</v>
      </c>
      <c r="C4210" s="16" t="s">
        <v>4602</v>
      </c>
      <c r="D4210" s="16" t="s">
        <v>1674</v>
      </c>
      <c r="E4210" s="16" t="s">
        <v>4604</v>
      </c>
      <c r="F4210" s="21" t="str">
        <f>HYPERLINK(Table3[[#This Row],[YC Raw link]])</f>
        <v>https://www.ycombinator.com/companies/wantd</v>
      </c>
      <c r="G4210" s="16" t="s">
        <v>853</v>
      </c>
      <c r="H4210" s="16" t="s">
        <v>854</v>
      </c>
      <c r="I4210" s="16" t="s">
        <v>4603</v>
      </c>
      <c r="J4210" s="16" t="s">
        <v>411</v>
      </c>
      <c r="K4210" s="17" t="s">
        <v>410</v>
      </c>
    </row>
    <row r="4211" spans="1:11" x14ac:dyDescent="0.35">
      <c r="A4211" s="15" t="s">
        <v>3203</v>
      </c>
      <c r="B4211" s="16" t="s">
        <v>4601</v>
      </c>
      <c r="C4211" s="16" t="s">
        <v>4598</v>
      </c>
      <c r="D4211" s="16" t="s">
        <v>256</v>
      </c>
      <c r="E4211" s="16" t="s">
        <v>4600</v>
      </c>
      <c r="F4211" s="21" t="str">
        <f>HYPERLINK(Table3[[#This Row],[YC Raw link]])</f>
        <v>https://www.ycombinator.com/companies/humand</v>
      </c>
      <c r="G4211" s="16" t="s">
        <v>268</v>
      </c>
      <c r="H4211" s="16" t="s">
        <v>269</v>
      </c>
      <c r="I4211" s="16" t="s">
        <v>4599</v>
      </c>
      <c r="J4211" s="16" t="s">
        <v>263</v>
      </c>
      <c r="K4211" s="17" t="s">
        <v>262</v>
      </c>
    </row>
    <row r="4212" spans="1:11" x14ac:dyDescent="0.35">
      <c r="A4212" s="15" t="s">
        <v>3203</v>
      </c>
      <c r="B4212" s="16" t="s">
        <v>4597</v>
      </c>
      <c r="C4212" s="16" t="s">
        <v>4594</v>
      </c>
      <c r="D4212" s="16" t="s">
        <v>256</v>
      </c>
      <c r="E4212" s="16" t="s">
        <v>4596</v>
      </c>
      <c r="F4212" s="21" t="str">
        <f>HYPERLINK(Table3[[#This Row],[YC Raw link]])</f>
        <v>https://www.ycombinator.com/companies/blink-new</v>
      </c>
      <c r="G4212" s="16" t="s">
        <v>284</v>
      </c>
      <c r="H4212" s="16" t="s">
        <v>285</v>
      </c>
      <c r="I4212" s="16" t="s">
        <v>4595</v>
      </c>
      <c r="J4212" s="16" t="s">
        <v>263</v>
      </c>
      <c r="K4212" s="17" t="s">
        <v>262</v>
      </c>
    </row>
    <row r="4213" spans="1:11" x14ac:dyDescent="0.35">
      <c r="A4213" s="15" t="s">
        <v>3203</v>
      </c>
      <c r="B4213" s="16" t="s">
        <v>4593</v>
      </c>
      <c r="C4213" s="16" t="s">
        <v>4590</v>
      </c>
      <c r="D4213" s="16" t="s">
        <v>3215</v>
      </c>
      <c r="E4213" s="16" t="s">
        <v>4592</v>
      </c>
      <c r="F4213" s="21" t="str">
        <f>HYPERLINK(Table3[[#This Row],[YC Raw link]])</f>
        <v>https://www.ycombinator.com/companies/unravel-carbon</v>
      </c>
      <c r="G4213" s="16" t="s">
        <v>251</v>
      </c>
      <c r="H4213" s="16" t="s">
        <v>251</v>
      </c>
      <c r="I4213" s="16" t="s">
        <v>4591</v>
      </c>
      <c r="J4213" s="16" t="s">
        <v>263</v>
      </c>
      <c r="K4213" s="17" t="s">
        <v>262</v>
      </c>
    </row>
    <row r="4214" spans="1:11" x14ac:dyDescent="0.35">
      <c r="A4214" s="15" t="s">
        <v>3203</v>
      </c>
      <c r="B4214" s="16" t="s">
        <v>4589</v>
      </c>
      <c r="C4214" s="16" t="s">
        <v>4586</v>
      </c>
      <c r="D4214" s="16" t="s">
        <v>2405</v>
      </c>
      <c r="E4214" s="16" t="s">
        <v>4588</v>
      </c>
      <c r="F4214" s="21" t="str">
        <f>HYPERLINK(Table3[[#This Row],[YC Raw link]])</f>
        <v>https://www.ycombinator.com/companies/rthm</v>
      </c>
      <c r="G4214" s="16" t="s">
        <v>436</v>
      </c>
      <c r="H4214" s="16" t="s">
        <v>437</v>
      </c>
      <c r="I4214" s="16" t="s">
        <v>4587</v>
      </c>
      <c r="J4214" s="16" t="s">
        <v>253</v>
      </c>
      <c r="K4214" s="17" t="s">
        <v>252</v>
      </c>
    </row>
    <row r="4215" spans="1:11" x14ac:dyDescent="0.35">
      <c r="A4215" s="15" t="s">
        <v>3203</v>
      </c>
      <c r="B4215" s="16" t="s">
        <v>4585</v>
      </c>
      <c r="C4215" s="16" t="s">
        <v>4582</v>
      </c>
      <c r="D4215" s="16" t="s">
        <v>448</v>
      </c>
      <c r="E4215" s="16" t="s">
        <v>4584</v>
      </c>
      <c r="F4215" s="21" t="str">
        <f>HYPERLINK(Table3[[#This Row],[YC Raw link]])</f>
        <v>https://www.ycombinator.com/companies/rally-uxr</v>
      </c>
      <c r="G4215" s="16" t="s">
        <v>284</v>
      </c>
      <c r="H4215" s="16" t="s">
        <v>285</v>
      </c>
      <c r="I4215" s="16" t="s">
        <v>4583</v>
      </c>
      <c r="J4215" s="16" t="s">
        <v>263</v>
      </c>
      <c r="K4215" s="17" t="s">
        <v>262</v>
      </c>
    </row>
    <row r="4216" spans="1:11" x14ac:dyDescent="0.35">
      <c r="A4216" s="15" t="s">
        <v>3203</v>
      </c>
      <c r="B4216" s="16" t="s">
        <v>4581</v>
      </c>
      <c r="C4216" s="16" t="s">
        <v>4578</v>
      </c>
      <c r="D4216" s="16" t="s">
        <v>448</v>
      </c>
      <c r="E4216" s="16" t="s">
        <v>4580</v>
      </c>
      <c r="F4216" s="21" t="str">
        <f>HYPERLINK(Table3[[#This Row],[YC Raw link]])</f>
        <v>https://www.ycombinator.com/companies/verse</v>
      </c>
      <c r="G4216" s="16" t="s">
        <v>251</v>
      </c>
      <c r="H4216" s="16" t="s">
        <v>251</v>
      </c>
      <c r="I4216" s="16" t="s">
        <v>4579</v>
      </c>
      <c r="J4216" s="16" t="s">
        <v>411</v>
      </c>
      <c r="K4216" s="17" t="s">
        <v>410</v>
      </c>
    </row>
    <row r="4217" spans="1:11" x14ac:dyDescent="0.35">
      <c r="A4217" s="15" t="s">
        <v>3203</v>
      </c>
      <c r="B4217" s="16" t="s">
        <v>4577</v>
      </c>
      <c r="C4217" s="16" t="s">
        <v>4574</v>
      </c>
      <c r="D4217" s="16" t="s">
        <v>448</v>
      </c>
      <c r="E4217" s="16" t="s">
        <v>4576</v>
      </c>
      <c r="F4217" s="21" t="str">
        <f>HYPERLINK(Table3[[#This Row],[YC Raw link]])</f>
        <v>https://www.ycombinator.com/companies/arpari</v>
      </c>
      <c r="G4217" s="16" t="s">
        <v>251</v>
      </c>
      <c r="H4217" s="16" t="s">
        <v>251</v>
      </c>
      <c r="I4217" s="16" t="s">
        <v>4575</v>
      </c>
      <c r="J4217" s="16" t="s">
        <v>298</v>
      </c>
      <c r="K4217" s="17" t="s">
        <v>297</v>
      </c>
    </row>
    <row r="4218" spans="1:11" x14ac:dyDescent="0.35">
      <c r="A4218" s="15" t="s">
        <v>3203</v>
      </c>
      <c r="B4218" s="16" t="s">
        <v>4573</v>
      </c>
      <c r="C4218" s="16" t="s">
        <v>4570</v>
      </c>
      <c r="D4218" s="16" t="s">
        <v>1010</v>
      </c>
      <c r="E4218" s="16" t="s">
        <v>4572</v>
      </c>
      <c r="F4218" s="21" t="str">
        <f>HYPERLINK(Table3[[#This Row],[YC Raw link]])</f>
        <v>https://www.ycombinator.com/companies/fleek</v>
      </c>
      <c r="G4218" s="16" t="s">
        <v>1442</v>
      </c>
      <c r="H4218" s="16" t="s">
        <v>1446</v>
      </c>
      <c r="I4218" s="16" t="s">
        <v>4571</v>
      </c>
      <c r="J4218" s="16" t="s">
        <v>263</v>
      </c>
      <c r="K4218" s="17" t="s">
        <v>262</v>
      </c>
    </row>
    <row r="4219" spans="1:11" x14ac:dyDescent="0.35">
      <c r="A4219" s="15" t="s">
        <v>3203</v>
      </c>
      <c r="B4219" s="16" t="s">
        <v>4569</v>
      </c>
      <c r="C4219" s="16" t="s">
        <v>4566</v>
      </c>
      <c r="D4219" s="16" t="s">
        <v>1010</v>
      </c>
      <c r="E4219" s="16" t="s">
        <v>4568</v>
      </c>
      <c r="F4219" s="21" t="str">
        <f>HYPERLINK(Table3[[#This Row],[YC Raw link]])</f>
        <v>https://www.ycombinator.com/companies/yhangry</v>
      </c>
      <c r="G4219" s="16" t="s">
        <v>2107</v>
      </c>
      <c r="H4219" s="16" t="s">
        <v>2111</v>
      </c>
      <c r="I4219" s="16" t="s">
        <v>4567</v>
      </c>
      <c r="J4219" s="16" t="s">
        <v>411</v>
      </c>
      <c r="K4219" s="17" t="s">
        <v>410</v>
      </c>
    </row>
    <row r="4220" spans="1:11" x14ac:dyDescent="0.35">
      <c r="A4220" s="15" t="s">
        <v>3203</v>
      </c>
      <c r="B4220" s="16" t="s">
        <v>4565</v>
      </c>
      <c r="C4220" s="16" t="s">
        <v>4561</v>
      </c>
      <c r="D4220" s="16" t="s">
        <v>4564</v>
      </c>
      <c r="E4220" s="16" t="s">
        <v>4563</v>
      </c>
      <c r="F4220" s="21" t="str">
        <f>HYPERLINK(Table3[[#This Row],[YC Raw link]])</f>
        <v>https://www.ycombinator.com/companies/gojom</v>
      </c>
      <c r="G4220" s="16" t="s">
        <v>251</v>
      </c>
      <c r="H4220" s="16" t="s">
        <v>251</v>
      </c>
      <c r="I4220" s="16" t="s">
        <v>4562</v>
      </c>
      <c r="J4220" s="16" t="s">
        <v>334</v>
      </c>
      <c r="K4220" s="17" t="s">
        <v>333</v>
      </c>
    </row>
    <row r="4221" spans="1:11" x14ac:dyDescent="0.35">
      <c r="A4221" s="15" t="s">
        <v>3203</v>
      </c>
      <c r="B4221" s="16" t="s">
        <v>4560</v>
      </c>
      <c r="C4221" s="16" t="s">
        <v>4557</v>
      </c>
      <c r="D4221" s="16" t="s">
        <v>448</v>
      </c>
      <c r="E4221" s="16" t="s">
        <v>4559</v>
      </c>
      <c r="F4221" s="21" t="str">
        <f>HYPERLINK(Table3[[#This Row],[YC Raw link]])</f>
        <v>https://www.ycombinator.com/companies/ploomber</v>
      </c>
      <c r="G4221" s="16" t="s">
        <v>284</v>
      </c>
      <c r="H4221" s="16" t="s">
        <v>285</v>
      </c>
      <c r="I4221" s="16" t="s">
        <v>4558</v>
      </c>
      <c r="J4221" s="16" t="s">
        <v>263</v>
      </c>
      <c r="K4221" s="17" t="s">
        <v>262</v>
      </c>
    </row>
    <row r="4222" spans="1:11" x14ac:dyDescent="0.35">
      <c r="A4222" s="15" t="s">
        <v>3203</v>
      </c>
      <c r="B4222" s="16" t="s">
        <v>4556</v>
      </c>
      <c r="C4222" s="16" t="s">
        <v>4552</v>
      </c>
      <c r="D4222" s="16" t="s">
        <v>4555</v>
      </c>
      <c r="E4222" s="16" t="s">
        <v>4554</v>
      </c>
      <c r="F4222" s="21" t="str">
        <f>HYPERLINK(Table3[[#This Row],[YC Raw link]])</f>
        <v>https://www.ycombinator.com/companies/float-health</v>
      </c>
      <c r="G4222" s="16" t="s">
        <v>251</v>
      </c>
      <c r="H4222" s="16" t="s">
        <v>251</v>
      </c>
      <c r="I4222" s="16" t="s">
        <v>4553</v>
      </c>
      <c r="J4222" s="16" t="s">
        <v>253</v>
      </c>
      <c r="K4222" s="17" t="s">
        <v>252</v>
      </c>
    </row>
    <row r="4223" spans="1:11" x14ac:dyDescent="0.35">
      <c r="A4223" s="15" t="s">
        <v>3203</v>
      </c>
      <c r="B4223" s="16" t="s">
        <v>4551</v>
      </c>
      <c r="C4223" s="16" t="s">
        <v>4548</v>
      </c>
      <c r="D4223" s="16" t="s">
        <v>2543</v>
      </c>
      <c r="E4223" s="16" t="s">
        <v>4550</v>
      </c>
      <c r="F4223" s="21" t="str">
        <f>HYPERLINK(Table3[[#This Row],[YC Raw link]])</f>
        <v>https://www.ycombinator.com/companies/amiloz</v>
      </c>
      <c r="G4223" s="16" t="s">
        <v>295</v>
      </c>
      <c r="H4223" s="16" t="s">
        <v>296</v>
      </c>
      <c r="I4223" s="16" t="s">
        <v>4549</v>
      </c>
      <c r="J4223" s="16" t="s">
        <v>298</v>
      </c>
      <c r="K4223" s="17" t="s">
        <v>297</v>
      </c>
    </row>
    <row r="4224" spans="1:11" x14ac:dyDescent="0.35">
      <c r="A4224" s="15" t="s">
        <v>3203</v>
      </c>
      <c r="B4224" s="16" t="s">
        <v>4547</v>
      </c>
      <c r="C4224" s="16" t="s">
        <v>4544</v>
      </c>
      <c r="D4224" s="16" t="s">
        <v>448</v>
      </c>
      <c r="E4224" s="16" t="s">
        <v>4546</v>
      </c>
      <c r="F4224" s="21" t="str">
        <f>HYPERLINK(Table3[[#This Row],[YC Raw link]])</f>
        <v>https://www.ycombinator.com/companies/shaped</v>
      </c>
      <c r="G4224" s="16" t="s">
        <v>582</v>
      </c>
      <c r="H4224" s="16" t="s">
        <v>583</v>
      </c>
      <c r="I4224" s="16" t="s">
        <v>4545</v>
      </c>
      <c r="J4224" s="16" t="s">
        <v>263</v>
      </c>
      <c r="K4224" s="17" t="s">
        <v>262</v>
      </c>
    </row>
    <row r="4225" spans="1:11" x14ac:dyDescent="0.35">
      <c r="A4225" s="15" t="s">
        <v>3203</v>
      </c>
      <c r="B4225" s="16" t="s">
        <v>4543</v>
      </c>
      <c r="C4225" s="16" t="s">
        <v>4540</v>
      </c>
      <c r="D4225" s="16" t="s">
        <v>256</v>
      </c>
      <c r="E4225" s="16" t="s">
        <v>4542</v>
      </c>
      <c r="F4225" s="21" t="str">
        <f>HYPERLINK(Table3[[#This Row],[YC Raw link]])</f>
        <v>https://www.ycombinator.com/companies/ngrow-ai</v>
      </c>
      <c r="G4225" s="16" t="s">
        <v>353</v>
      </c>
      <c r="H4225" s="16" t="s">
        <v>354</v>
      </c>
      <c r="I4225" s="16" t="s">
        <v>4541</v>
      </c>
      <c r="J4225" s="16" t="s">
        <v>263</v>
      </c>
      <c r="K4225" s="17" t="s">
        <v>262</v>
      </c>
    </row>
    <row r="4226" spans="1:11" x14ac:dyDescent="0.35">
      <c r="A4226" s="15" t="s">
        <v>3203</v>
      </c>
      <c r="B4226" s="16" t="s">
        <v>4539</v>
      </c>
      <c r="C4226" s="16" t="s">
        <v>4536</v>
      </c>
      <c r="D4226" s="16" t="s">
        <v>448</v>
      </c>
      <c r="E4226" s="16" t="s">
        <v>4538</v>
      </c>
      <c r="F4226" s="21" t="str">
        <f>HYPERLINK(Table3[[#This Row],[YC Raw link]])</f>
        <v>https://www.ycombinator.com/companies/sendo</v>
      </c>
      <c r="G4226" s="16" t="s">
        <v>284</v>
      </c>
      <c r="H4226" s="16" t="s">
        <v>285</v>
      </c>
      <c r="I4226" s="16" t="s">
        <v>4537</v>
      </c>
      <c r="J4226" s="16" t="s">
        <v>263</v>
      </c>
      <c r="K4226" s="17" t="s">
        <v>262</v>
      </c>
    </row>
    <row r="4227" spans="1:11" x14ac:dyDescent="0.35">
      <c r="A4227" s="15" t="s">
        <v>3203</v>
      </c>
      <c r="B4227" s="16" t="s">
        <v>4535</v>
      </c>
      <c r="C4227" s="16" t="s">
        <v>4532</v>
      </c>
      <c r="D4227" s="16" t="s">
        <v>2826</v>
      </c>
      <c r="E4227" s="16" t="s">
        <v>4534</v>
      </c>
      <c r="F4227" s="21" t="str">
        <f>HYPERLINK(Table3[[#This Row],[YC Raw link]])</f>
        <v>https://www.ycombinator.com/companies/vobi</v>
      </c>
      <c r="G4227" s="16" t="s">
        <v>331</v>
      </c>
      <c r="H4227" s="16" t="s">
        <v>332</v>
      </c>
      <c r="I4227" s="16" t="s">
        <v>4533</v>
      </c>
      <c r="J4227" s="16" t="s">
        <v>334</v>
      </c>
      <c r="K4227" s="17" t="s">
        <v>333</v>
      </c>
    </row>
    <row r="4228" spans="1:11" x14ac:dyDescent="0.35">
      <c r="A4228" s="15" t="s">
        <v>3203</v>
      </c>
      <c r="B4228" s="16" t="s">
        <v>4531</v>
      </c>
      <c r="C4228" s="16" t="s">
        <v>4528</v>
      </c>
      <c r="D4228" s="16" t="s">
        <v>2543</v>
      </c>
      <c r="E4228" s="16" t="s">
        <v>4530</v>
      </c>
      <c r="F4228" s="21" t="str">
        <f>HYPERLINK(Table3[[#This Row],[YC Raw link]])</f>
        <v>https://www.ycombinator.com/companies/clupp</v>
      </c>
      <c r="G4228" s="16" t="s">
        <v>780</v>
      </c>
      <c r="H4228" s="16" t="s">
        <v>781</v>
      </c>
      <c r="I4228" s="16" t="s">
        <v>4529</v>
      </c>
      <c r="J4228" s="16" t="s">
        <v>298</v>
      </c>
      <c r="K4228" s="17" t="s">
        <v>297</v>
      </c>
    </row>
    <row r="4229" spans="1:11" x14ac:dyDescent="0.35">
      <c r="A4229" s="15" t="s">
        <v>3203</v>
      </c>
      <c r="B4229" s="16" t="s">
        <v>4527</v>
      </c>
      <c r="C4229" s="16" t="s">
        <v>4523</v>
      </c>
      <c r="D4229" s="16" t="s">
        <v>4526</v>
      </c>
      <c r="E4229" s="16" t="s">
        <v>4525</v>
      </c>
      <c r="F4229" s="21" t="str">
        <f>HYPERLINK(Table3[[#This Row],[YC Raw link]])</f>
        <v>https://www.ycombinator.com/companies/quik</v>
      </c>
      <c r="G4229" s="16" t="s">
        <v>251</v>
      </c>
      <c r="H4229" s="16" t="s">
        <v>251</v>
      </c>
      <c r="I4229" s="16" t="s">
        <v>4524</v>
      </c>
      <c r="J4229" s="16" t="s">
        <v>411</v>
      </c>
      <c r="K4229" s="17" t="s">
        <v>410</v>
      </c>
    </row>
    <row r="4230" spans="1:11" x14ac:dyDescent="0.35">
      <c r="A4230" s="15" t="s">
        <v>3203</v>
      </c>
      <c r="B4230" s="16" t="s">
        <v>4522</v>
      </c>
      <c r="C4230" s="16" t="s">
        <v>4519</v>
      </c>
      <c r="D4230" s="16" t="s">
        <v>448</v>
      </c>
      <c r="E4230" s="16" t="s">
        <v>4521</v>
      </c>
      <c r="F4230" s="21" t="str">
        <f>HYPERLINK(Table3[[#This Row],[YC Raw link]])</f>
        <v>https://www.ycombinator.com/companies/unsaddl</v>
      </c>
      <c r="G4230" s="16" t="s">
        <v>268</v>
      </c>
      <c r="H4230" s="16" t="s">
        <v>269</v>
      </c>
      <c r="I4230" s="16" t="s">
        <v>4520</v>
      </c>
      <c r="J4230" s="16" t="s">
        <v>263</v>
      </c>
      <c r="K4230" s="17" t="s">
        <v>262</v>
      </c>
    </row>
    <row r="4231" spans="1:11" x14ac:dyDescent="0.35">
      <c r="A4231" s="15" t="s">
        <v>3203</v>
      </c>
      <c r="B4231" s="16" t="s">
        <v>4518</v>
      </c>
      <c r="C4231" s="16" t="s">
        <v>4515</v>
      </c>
      <c r="D4231" s="16" t="s">
        <v>448</v>
      </c>
      <c r="E4231" s="16" t="s">
        <v>4517</v>
      </c>
      <c r="F4231" s="21" t="str">
        <f>HYPERLINK(Table3[[#This Row],[YC Raw link]])</f>
        <v>https://www.ycombinator.com/companies/status</v>
      </c>
      <c r="G4231" s="16" t="s">
        <v>671</v>
      </c>
      <c r="H4231" s="16" t="s">
        <v>672</v>
      </c>
      <c r="I4231" s="16" t="s">
        <v>4516</v>
      </c>
      <c r="J4231" s="16" t="s">
        <v>411</v>
      </c>
      <c r="K4231" s="17" t="s">
        <v>410</v>
      </c>
    </row>
    <row r="4232" spans="1:11" x14ac:dyDescent="0.35">
      <c r="A4232" s="15" t="s">
        <v>3203</v>
      </c>
      <c r="B4232" s="16" t="s">
        <v>4514</v>
      </c>
      <c r="C4232" s="16" t="s">
        <v>4511</v>
      </c>
      <c r="D4232" s="16" t="s">
        <v>256</v>
      </c>
      <c r="E4232" s="16" t="s">
        <v>4513</v>
      </c>
      <c r="F4232" s="21" t="str">
        <f>HYPERLINK(Table3[[#This Row],[YC Raw link]])</f>
        <v>https://www.ycombinator.com/companies/soteri-skin</v>
      </c>
      <c r="G4232" s="16" t="s">
        <v>1134</v>
      </c>
      <c r="H4232" s="16" t="s">
        <v>1138</v>
      </c>
      <c r="I4232" s="16" t="s">
        <v>4512</v>
      </c>
      <c r="J4232" s="16" t="s">
        <v>411</v>
      </c>
      <c r="K4232" s="17" t="s">
        <v>410</v>
      </c>
    </row>
    <row r="4233" spans="1:11" x14ac:dyDescent="0.35">
      <c r="A4233" s="15" t="s">
        <v>3203</v>
      </c>
      <c r="B4233" s="16" t="s">
        <v>4510</v>
      </c>
      <c r="C4233" s="16" t="s">
        <v>4507</v>
      </c>
      <c r="D4233" s="16" t="s">
        <v>448</v>
      </c>
      <c r="E4233" s="16" t="s">
        <v>4509</v>
      </c>
      <c r="F4233" s="21" t="str">
        <f>HYPERLINK(Table3[[#This Row],[YC Raw link]])</f>
        <v>https://www.ycombinator.com/companies/decent</v>
      </c>
      <c r="G4233" s="16" t="s">
        <v>582</v>
      </c>
      <c r="H4233" s="16" t="s">
        <v>583</v>
      </c>
      <c r="I4233" s="16" t="s">
        <v>4508</v>
      </c>
      <c r="J4233" s="16" t="s">
        <v>263</v>
      </c>
      <c r="K4233" s="17" t="s">
        <v>262</v>
      </c>
    </row>
    <row r="4234" spans="1:11" x14ac:dyDescent="0.35">
      <c r="A4234" s="15" t="s">
        <v>3203</v>
      </c>
      <c r="B4234" s="16" t="s">
        <v>4506</v>
      </c>
      <c r="C4234" s="16" t="s">
        <v>4503</v>
      </c>
      <c r="D4234" s="16" t="s">
        <v>448</v>
      </c>
      <c r="E4234" s="16" t="s">
        <v>4505</v>
      </c>
      <c r="F4234" s="21" t="str">
        <f>HYPERLINK(Table3[[#This Row],[YC Raw link]])</f>
        <v>https://www.ycombinator.com/companies/spade</v>
      </c>
      <c r="G4234" s="16" t="s">
        <v>284</v>
      </c>
      <c r="H4234" s="16" t="s">
        <v>285</v>
      </c>
      <c r="I4234" s="16" t="s">
        <v>4504</v>
      </c>
      <c r="J4234" s="16" t="s">
        <v>263</v>
      </c>
      <c r="K4234" s="17" t="s">
        <v>262</v>
      </c>
    </row>
    <row r="4235" spans="1:11" x14ac:dyDescent="0.35">
      <c r="A4235" s="15" t="s">
        <v>3203</v>
      </c>
      <c r="B4235" s="16" t="s">
        <v>4502</v>
      </c>
      <c r="C4235" s="16" t="s">
        <v>4499</v>
      </c>
      <c r="D4235" s="16" t="s">
        <v>3926</v>
      </c>
      <c r="E4235" s="16" t="s">
        <v>4501</v>
      </c>
      <c r="F4235" s="21" t="str">
        <f>HYPERLINK(Table3[[#This Row],[YC Raw link]])</f>
        <v>https://www.ycombinator.com/companies/fogbender</v>
      </c>
      <c r="G4235" s="16" t="s">
        <v>251</v>
      </c>
      <c r="H4235" s="16" t="s">
        <v>251</v>
      </c>
      <c r="I4235" s="16" t="s">
        <v>4500</v>
      </c>
      <c r="J4235" s="16" t="s">
        <v>263</v>
      </c>
      <c r="K4235" s="17" t="s">
        <v>262</v>
      </c>
    </row>
    <row r="4236" spans="1:11" x14ac:dyDescent="0.35">
      <c r="A4236" s="15" t="s">
        <v>3203</v>
      </c>
      <c r="B4236" s="16" t="s">
        <v>4498</v>
      </c>
      <c r="C4236" s="16" t="s">
        <v>4495</v>
      </c>
      <c r="D4236" s="16" t="s">
        <v>3693</v>
      </c>
      <c r="E4236" s="16" t="s">
        <v>4497</v>
      </c>
      <c r="F4236" s="21" t="str">
        <f>HYPERLINK(Table3[[#This Row],[YC Raw link]])</f>
        <v>https://www.ycombinator.com/companies/propelauth</v>
      </c>
      <c r="G4236" s="16" t="s">
        <v>284</v>
      </c>
      <c r="H4236" s="16" t="s">
        <v>285</v>
      </c>
      <c r="I4236" s="16" t="s">
        <v>4496</v>
      </c>
      <c r="J4236" s="16" t="s">
        <v>263</v>
      </c>
      <c r="K4236" s="17" t="s">
        <v>262</v>
      </c>
    </row>
    <row r="4237" spans="1:11" x14ac:dyDescent="0.35">
      <c r="A4237" s="15" t="s">
        <v>3203</v>
      </c>
      <c r="B4237" s="16" t="s">
        <v>4494</v>
      </c>
      <c r="C4237" s="16" t="s">
        <v>4491</v>
      </c>
      <c r="D4237" s="16" t="s">
        <v>288</v>
      </c>
      <c r="E4237" s="16" t="s">
        <v>4493</v>
      </c>
      <c r="F4237" s="21" t="str">
        <f>HYPERLINK(Table3[[#This Row],[YC Raw link]])</f>
        <v>https://www.ycombinator.com/companies/argument-computer-corporation</v>
      </c>
      <c r="G4237" s="16" t="s">
        <v>251</v>
      </c>
      <c r="H4237" s="16" t="s">
        <v>251</v>
      </c>
      <c r="I4237" s="16" t="s">
        <v>4492</v>
      </c>
      <c r="J4237" s="16" t="s">
        <v>263</v>
      </c>
      <c r="K4237" s="17" t="s">
        <v>262</v>
      </c>
    </row>
    <row r="4238" spans="1:11" x14ac:dyDescent="0.35">
      <c r="A4238" s="15" t="s">
        <v>3203</v>
      </c>
      <c r="B4238" s="16" t="s">
        <v>4490</v>
      </c>
      <c r="C4238" s="16" t="s">
        <v>4487</v>
      </c>
      <c r="D4238" s="16" t="s">
        <v>1715</v>
      </c>
      <c r="E4238" s="16" t="s">
        <v>4489</v>
      </c>
      <c r="F4238" s="21" t="str">
        <f>HYPERLINK(Table3[[#This Row],[YC Raw link]])</f>
        <v>https://www.ycombinator.com/companies/topship</v>
      </c>
      <c r="G4238" s="16" t="s">
        <v>470</v>
      </c>
      <c r="H4238" s="16" t="s">
        <v>471</v>
      </c>
      <c r="I4238" s="16" t="s">
        <v>4488</v>
      </c>
      <c r="J4238" s="16" t="s">
        <v>263</v>
      </c>
      <c r="K4238" s="17" t="s">
        <v>262</v>
      </c>
    </row>
    <row r="4239" spans="1:11" x14ac:dyDescent="0.35">
      <c r="A4239" s="15" t="s">
        <v>3203</v>
      </c>
      <c r="B4239" s="16" t="s">
        <v>4486</v>
      </c>
      <c r="C4239" s="16" t="s">
        <v>4482</v>
      </c>
      <c r="D4239" s="16" t="s">
        <v>4485</v>
      </c>
      <c r="E4239" s="16" t="s">
        <v>4484</v>
      </c>
      <c r="F4239" s="21" t="str">
        <f>HYPERLINK(Table3[[#This Row],[YC Raw link]])</f>
        <v>https://www.ycombinator.com/companies/amal-invest</v>
      </c>
      <c r="G4239" s="16" t="s">
        <v>251</v>
      </c>
      <c r="H4239" s="16" t="s">
        <v>251</v>
      </c>
      <c r="I4239" s="16" t="s">
        <v>4483</v>
      </c>
      <c r="J4239" s="16" t="s">
        <v>298</v>
      </c>
      <c r="K4239" s="17" t="s">
        <v>297</v>
      </c>
    </row>
    <row r="4240" spans="1:11" x14ac:dyDescent="0.35">
      <c r="A4240" s="15" t="s">
        <v>3203</v>
      </c>
      <c r="B4240" s="16" t="s">
        <v>4481</v>
      </c>
      <c r="C4240" s="16" t="s">
        <v>4478</v>
      </c>
      <c r="D4240" s="16" t="s">
        <v>2950</v>
      </c>
      <c r="E4240" s="16" t="s">
        <v>4480</v>
      </c>
      <c r="F4240" s="21" t="str">
        <f>HYPERLINK(Table3[[#This Row],[YC Raw link]])</f>
        <v>https://www.ycombinator.com/companies/snab</v>
      </c>
      <c r="G4240" s="16" t="s">
        <v>251</v>
      </c>
      <c r="H4240" s="16" t="s">
        <v>251</v>
      </c>
      <c r="I4240" s="16" t="s">
        <v>4479</v>
      </c>
      <c r="J4240" s="16" t="s">
        <v>298</v>
      </c>
      <c r="K4240" s="17" t="s">
        <v>297</v>
      </c>
    </row>
    <row r="4241" spans="1:11" x14ac:dyDescent="0.35">
      <c r="A4241" s="15" t="s">
        <v>3203</v>
      </c>
      <c r="B4241" s="16" t="s">
        <v>4477</v>
      </c>
      <c r="C4241" s="16" t="s">
        <v>4473</v>
      </c>
      <c r="D4241" s="16" t="s">
        <v>4476</v>
      </c>
      <c r="E4241" s="16" t="s">
        <v>4475</v>
      </c>
      <c r="F4241" s="21" t="str">
        <f>HYPERLINK(Table3[[#This Row],[YC Raw link]])</f>
        <v>https://www.ycombinator.com/companies/quan</v>
      </c>
      <c r="G4241" s="16" t="s">
        <v>268</v>
      </c>
      <c r="H4241" s="16" t="s">
        <v>269</v>
      </c>
      <c r="I4241" s="16" t="s">
        <v>4474</v>
      </c>
      <c r="J4241" s="16" t="s">
        <v>263</v>
      </c>
      <c r="K4241" s="17" t="s">
        <v>262</v>
      </c>
    </row>
    <row r="4242" spans="1:11" x14ac:dyDescent="0.35">
      <c r="A4242" s="15" t="s">
        <v>3203</v>
      </c>
      <c r="B4242" s="16" t="s">
        <v>4472</v>
      </c>
      <c r="C4242" s="16" t="s">
        <v>4469</v>
      </c>
      <c r="D4242" s="16" t="s">
        <v>256</v>
      </c>
      <c r="E4242" s="16" t="s">
        <v>4471</v>
      </c>
      <c r="F4242" s="21" t="str">
        <f>HYPERLINK(Table3[[#This Row],[YC Raw link]])</f>
        <v>https://www.ycombinator.com/companies/attain</v>
      </c>
      <c r="G4242" s="16" t="s">
        <v>251</v>
      </c>
      <c r="H4242" s="16" t="s">
        <v>251</v>
      </c>
      <c r="I4242" s="16" t="s">
        <v>4470</v>
      </c>
      <c r="J4242" s="16" t="s">
        <v>263</v>
      </c>
      <c r="K4242" s="17" t="s">
        <v>262</v>
      </c>
    </row>
    <row r="4243" spans="1:11" x14ac:dyDescent="0.35">
      <c r="A4243" s="15" t="s">
        <v>3203</v>
      </c>
      <c r="B4243" s="16" t="s">
        <v>4468</v>
      </c>
      <c r="C4243" s="16" t="s">
        <v>4465</v>
      </c>
      <c r="D4243" s="16" t="s">
        <v>3947</v>
      </c>
      <c r="E4243" s="16" t="s">
        <v>4467</v>
      </c>
      <c r="F4243" s="21" t="str">
        <f>HYPERLINK(Table3[[#This Row],[YC Raw link]])</f>
        <v>https://www.ycombinator.com/companies/better-opinions</v>
      </c>
      <c r="G4243" s="16" t="s">
        <v>705</v>
      </c>
      <c r="H4243" s="16" t="s">
        <v>706</v>
      </c>
      <c r="I4243" s="16" t="s">
        <v>4466</v>
      </c>
      <c r="J4243" s="16" t="s">
        <v>411</v>
      </c>
      <c r="K4243" s="17" t="s">
        <v>410</v>
      </c>
    </row>
    <row r="4244" spans="1:11" x14ac:dyDescent="0.35">
      <c r="A4244" s="15" t="s">
        <v>3203</v>
      </c>
      <c r="B4244" s="16" t="s">
        <v>4464</v>
      </c>
      <c r="C4244" s="16" t="s">
        <v>4461</v>
      </c>
      <c r="D4244" s="16" t="s">
        <v>423</v>
      </c>
      <c r="E4244" s="16" t="s">
        <v>4463</v>
      </c>
      <c r="F4244" s="21" t="str">
        <f>HYPERLINK(Table3[[#This Row],[YC Raw link]])</f>
        <v>https://www.ycombinator.com/companies/venue-ink</v>
      </c>
      <c r="G4244" s="16" t="s">
        <v>807</v>
      </c>
      <c r="H4244" s="16" t="s">
        <v>808</v>
      </c>
      <c r="I4244" s="16" t="s">
        <v>4462</v>
      </c>
      <c r="J4244" s="16" t="s">
        <v>298</v>
      </c>
      <c r="K4244" s="17" t="s">
        <v>297</v>
      </c>
    </row>
    <row r="4245" spans="1:11" x14ac:dyDescent="0.35">
      <c r="A4245" s="15" t="s">
        <v>3203</v>
      </c>
      <c r="B4245" s="16" t="s">
        <v>4460</v>
      </c>
      <c r="C4245" s="16" t="s">
        <v>4457</v>
      </c>
      <c r="D4245" s="16" t="s">
        <v>1384</v>
      </c>
      <c r="E4245" s="16" t="s">
        <v>4459</v>
      </c>
      <c r="F4245" s="21" t="str">
        <f>HYPERLINK(Table3[[#This Row],[YC Raw link]])</f>
        <v>https://www.ycombinator.com/companies/unison</v>
      </c>
      <c r="G4245" s="16" t="s">
        <v>997</v>
      </c>
      <c r="H4245" s="16" t="s">
        <v>998</v>
      </c>
      <c r="I4245" s="16" t="s">
        <v>4458</v>
      </c>
      <c r="J4245" s="16" t="s">
        <v>411</v>
      </c>
      <c r="K4245" s="17" t="s">
        <v>410</v>
      </c>
    </row>
    <row r="4246" spans="1:11" x14ac:dyDescent="0.35">
      <c r="A4246" s="15" t="s">
        <v>3203</v>
      </c>
      <c r="B4246" s="16" t="s">
        <v>4456</v>
      </c>
      <c r="C4246" s="16" t="s">
        <v>4453</v>
      </c>
      <c r="D4246" s="16" t="s">
        <v>869</v>
      </c>
      <c r="E4246" s="16" t="s">
        <v>4455</v>
      </c>
      <c r="F4246" s="21" t="str">
        <f>HYPERLINK(Table3[[#This Row],[YC Raw link]])</f>
        <v>https://www.ycombinator.com/companies/iotflows-inc</v>
      </c>
      <c r="G4246" s="16" t="s">
        <v>536</v>
      </c>
      <c r="H4246" s="16" t="s">
        <v>537</v>
      </c>
      <c r="I4246" s="16" t="s">
        <v>4454</v>
      </c>
      <c r="J4246" s="16" t="s">
        <v>263</v>
      </c>
      <c r="K4246" s="17" t="s">
        <v>262</v>
      </c>
    </row>
    <row r="4247" spans="1:11" x14ac:dyDescent="0.35">
      <c r="A4247" s="15" t="s">
        <v>3203</v>
      </c>
      <c r="B4247" s="16" t="s">
        <v>4452</v>
      </c>
      <c r="C4247" s="16" t="s">
        <v>4449</v>
      </c>
      <c r="D4247" s="16" t="s">
        <v>251</v>
      </c>
      <c r="E4247" s="16" t="s">
        <v>4451</v>
      </c>
      <c r="F4247" s="21" t="str">
        <f>HYPERLINK(Table3[[#This Row],[YC Raw link]])</f>
        <v>https://www.ycombinator.com/companies/trueplace</v>
      </c>
      <c r="G4247" s="16" t="s">
        <v>251</v>
      </c>
      <c r="H4247" s="16" t="s">
        <v>251</v>
      </c>
      <c r="I4247" s="16" t="s">
        <v>4450</v>
      </c>
      <c r="J4247" s="16" t="s">
        <v>263</v>
      </c>
      <c r="K4247" s="17" t="s">
        <v>262</v>
      </c>
    </row>
    <row r="4248" spans="1:11" x14ac:dyDescent="0.35">
      <c r="A4248" s="15" t="s">
        <v>3203</v>
      </c>
      <c r="B4248" s="16" t="s">
        <v>4448</v>
      </c>
      <c r="C4248" s="16" t="s">
        <v>4445</v>
      </c>
      <c r="D4248" s="16" t="s">
        <v>2049</v>
      </c>
      <c r="E4248" s="16" t="s">
        <v>4447</v>
      </c>
      <c r="F4248" s="21" t="str">
        <f>HYPERLINK(Table3[[#This Row],[YC Raw link]])</f>
        <v>https://www.ycombinator.com/companies/cypher</v>
      </c>
      <c r="G4248" s="16" t="s">
        <v>564</v>
      </c>
      <c r="H4248" s="16" t="s">
        <v>565</v>
      </c>
      <c r="I4248" s="16" t="s">
        <v>4446</v>
      </c>
      <c r="J4248" s="16" t="s">
        <v>263</v>
      </c>
      <c r="K4248" s="17" t="s">
        <v>262</v>
      </c>
    </row>
    <row r="4249" spans="1:11" x14ac:dyDescent="0.35">
      <c r="A4249" s="15" t="s">
        <v>3203</v>
      </c>
      <c r="B4249" s="16" t="s">
        <v>4444</v>
      </c>
      <c r="C4249" s="16" t="s">
        <v>4441</v>
      </c>
      <c r="D4249" s="16" t="s">
        <v>256</v>
      </c>
      <c r="E4249" s="16" t="s">
        <v>4443</v>
      </c>
      <c r="F4249" s="21" t="str">
        <f>HYPERLINK(Table3[[#This Row],[YC Raw link]])</f>
        <v>https://www.ycombinator.com/companies/joon-health</v>
      </c>
      <c r="G4249" s="16" t="s">
        <v>1164</v>
      </c>
      <c r="H4249" s="16" t="s">
        <v>1168</v>
      </c>
      <c r="I4249" s="16" t="s">
        <v>4442</v>
      </c>
      <c r="J4249" s="16" t="s">
        <v>253</v>
      </c>
      <c r="K4249" s="17" t="s">
        <v>252</v>
      </c>
    </row>
    <row r="4250" spans="1:11" x14ac:dyDescent="0.35">
      <c r="A4250" s="15" t="s">
        <v>3203</v>
      </c>
      <c r="B4250" s="16" t="s">
        <v>4440</v>
      </c>
      <c r="C4250" s="16" t="s">
        <v>4437</v>
      </c>
      <c r="D4250" s="16" t="s">
        <v>2877</v>
      </c>
      <c r="E4250" s="16" t="s">
        <v>4439</v>
      </c>
      <c r="F4250" s="21" t="str">
        <f>HYPERLINK(Table3[[#This Row],[YC Raw link]])</f>
        <v>https://www.ycombinator.com/companies/pina</v>
      </c>
      <c r="G4250" s="16" t="s">
        <v>251</v>
      </c>
      <c r="H4250" s="16" t="s">
        <v>251</v>
      </c>
      <c r="I4250" s="16" t="s">
        <v>4438</v>
      </c>
      <c r="J4250" s="16" t="s">
        <v>298</v>
      </c>
      <c r="K4250" s="17" t="s">
        <v>297</v>
      </c>
    </row>
    <row r="4251" spans="1:11" x14ac:dyDescent="0.35">
      <c r="A4251" s="15" t="s">
        <v>3203</v>
      </c>
      <c r="B4251" s="16" t="s">
        <v>4436</v>
      </c>
      <c r="C4251" s="16" t="s">
        <v>4432</v>
      </c>
      <c r="D4251" s="16" t="s">
        <v>4435</v>
      </c>
      <c r="E4251" s="16" t="s">
        <v>4434</v>
      </c>
      <c r="F4251" s="21" t="str">
        <f>HYPERLINK(Table3[[#This Row],[YC Raw link]])</f>
        <v>https://www.ycombinator.com/companies/numida</v>
      </c>
      <c r="G4251" s="16" t="s">
        <v>295</v>
      </c>
      <c r="H4251" s="16" t="s">
        <v>296</v>
      </c>
      <c r="I4251" s="16" t="s">
        <v>4433</v>
      </c>
      <c r="J4251" s="16" t="s">
        <v>298</v>
      </c>
      <c r="K4251" s="17" t="s">
        <v>297</v>
      </c>
    </row>
    <row r="4252" spans="1:11" x14ac:dyDescent="0.35">
      <c r="A4252" s="15" t="s">
        <v>3203</v>
      </c>
      <c r="B4252" s="16" t="s">
        <v>4431</v>
      </c>
      <c r="C4252" s="16" t="s">
        <v>4428</v>
      </c>
      <c r="D4252" s="16" t="s">
        <v>448</v>
      </c>
      <c r="E4252" s="16" t="s">
        <v>4430</v>
      </c>
      <c r="F4252" s="21" t="str">
        <f>HYPERLINK(Table3[[#This Row],[YC Raw link]])</f>
        <v>https://www.ycombinator.com/companies/brainboard</v>
      </c>
      <c r="G4252" s="16" t="s">
        <v>284</v>
      </c>
      <c r="H4252" s="16" t="s">
        <v>285</v>
      </c>
      <c r="I4252" s="16" t="s">
        <v>4429</v>
      </c>
      <c r="J4252" s="16" t="s">
        <v>263</v>
      </c>
      <c r="K4252" s="17" t="s">
        <v>262</v>
      </c>
    </row>
    <row r="4253" spans="1:11" x14ac:dyDescent="0.35">
      <c r="A4253" s="15" t="s">
        <v>3203</v>
      </c>
      <c r="B4253" s="16" t="s">
        <v>4427</v>
      </c>
      <c r="C4253" s="16" t="s">
        <v>4424</v>
      </c>
      <c r="D4253" s="16" t="s">
        <v>3646</v>
      </c>
      <c r="E4253" s="16" t="s">
        <v>4426</v>
      </c>
      <c r="F4253" s="21" t="str">
        <f>HYPERLINK(Table3[[#This Row],[YC Raw link]])</f>
        <v>https://www.ycombinator.com/companies/top-road</v>
      </c>
      <c r="G4253" s="16" t="s">
        <v>807</v>
      </c>
      <c r="H4253" s="16" t="s">
        <v>808</v>
      </c>
      <c r="I4253" s="16" t="s">
        <v>4425</v>
      </c>
      <c r="J4253" s="16" t="s">
        <v>298</v>
      </c>
      <c r="K4253" s="17" t="s">
        <v>297</v>
      </c>
    </row>
    <row r="4254" spans="1:11" x14ac:dyDescent="0.35">
      <c r="A4254" s="15" t="s">
        <v>3203</v>
      </c>
      <c r="B4254" s="16" t="s">
        <v>4423</v>
      </c>
      <c r="C4254" s="16" t="s">
        <v>4420</v>
      </c>
      <c r="D4254" s="16" t="s">
        <v>256</v>
      </c>
      <c r="E4254" s="16" t="s">
        <v>4422</v>
      </c>
      <c r="F4254" s="21" t="str">
        <f>HYPERLINK(Table3[[#This Row],[YC Raw link]])</f>
        <v>https://www.ycombinator.com/companies/ponyrun</v>
      </c>
      <c r="G4254" s="16" t="s">
        <v>536</v>
      </c>
      <c r="H4254" s="16" t="s">
        <v>537</v>
      </c>
      <c r="I4254" s="16" t="s">
        <v>4421</v>
      </c>
      <c r="J4254" s="16" t="s">
        <v>263</v>
      </c>
      <c r="K4254" s="17" t="s">
        <v>262</v>
      </c>
    </row>
    <row r="4255" spans="1:11" x14ac:dyDescent="0.35">
      <c r="A4255" s="15" t="s">
        <v>3203</v>
      </c>
      <c r="B4255" s="16" t="s">
        <v>4419</v>
      </c>
      <c r="C4255" s="16" t="s">
        <v>4416</v>
      </c>
      <c r="D4255" s="16" t="s">
        <v>869</v>
      </c>
      <c r="E4255" s="16" t="s">
        <v>4418</v>
      </c>
      <c r="F4255" s="21" t="str">
        <f>HYPERLINK(Table3[[#This Row],[YC Raw link]])</f>
        <v>https://www.ycombinator.com/companies/andson-biotech</v>
      </c>
      <c r="G4255" s="16" t="s">
        <v>251</v>
      </c>
      <c r="H4255" s="16" t="s">
        <v>251</v>
      </c>
      <c r="I4255" s="16" t="s">
        <v>4417</v>
      </c>
      <c r="J4255" s="16" t="s">
        <v>253</v>
      </c>
      <c r="K4255" s="17" t="s">
        <v>252</v>
      </c>
    </row>
    <row r="4256" spans="1:11" x14ac:dyDescent="0.35">
      <c r="A4256" s="15" t="s">
        <v>3203</v>
      </c>
      <c r="B4256" s="16" t="s">
        <v>4415</v>
      </c>
      <c r="C4256" s="16" t="s">
        <v>4412</v>
      </c>
      <c r="D4256" s="16" t="s">
        <v>288</v>
      </c>
      <c r="E4256" s="16" t="s">
        <v>4414</v>
      </c>
      <c r="F4256" s="21" t="str">
        <f>HYPERLINK(Table3[[#This Row],[YC Raw link]])</f>
        <v>https://www.ycombinator.com/companies/torpedo-therapeutics</v>
      </c>
      <c r="G4256" s="16" t="s">
        <v>1379</v>
      </c>
      <c r="H4256" s="16" t="s">
        <v>1383</v>
      </c>
      <c r="I4256" s="16" t="s">
        <v>4413</v>
      </c>
      <c r="J4256" s="16" t="s">
        <v>253</v>
      </c>
      <c r="K4256" s="17" t="s">
        <v>252</v>
      </c>
    </row>
    <row r="4257" spans="1:11" x14ac:dyDescent="0.35">
      <c r="A4257" s="15" t="s">
        <v>3203</v>
      </c>
      <c r="B4257" s="16" t="s">
        <v>4411</v>
      </c>
      <c r="C4257" s="16" t="s">
        <v>4408</v>
      </c>
      <c r="D4257" s="16" t="s">
        <v>256</v>
      </c>
      <c r="E4257" s="16" t="s">
        <v>4410</v>
      </c>
      <c r="F4257" s="21" t="str">
        <f>HYPERLINK(Table3[[#This Row],[YC Raw link]])</f>
        <v>https://www.ycombinator.com/companies/theneo</v>
      </c>
      <c r="G4257" s="16" t="s">
        <v>284</v>
      </c>
      <c r="H4257" s="16" t="s">
        <v>285</v>
      </c>
      <c r="I4257" s="16" t="s">
        <v>4409</v>
      </c>
      <c r="J4257" s="16" t="s">
        <v>263</v>
      </c>
      <c r="K4257" s="17" t="s">
        <v>262</v>
      </c>
    </row>
    <row r="4258" spans="1:11" x14ac:dyDescent="0.35">
      <c r="A4258" s="15" t="s">
        <v>3203</v>
      </c>
      <c r="B4258" s="16" t="s">
        <v>4407</v>
      </c>
      <c r="C4258" s="16" t="s">
        <v>4404</v>
      </c>
      <c r="D4258" s="16" t="s">
        <v>1010</v>
      </c>
      <c r="E4258" s="16" t="s">
        <v>4406</v>
      </c>
      <c r="F4258" s="21" t="str">
        <f>HYPERLINK(Table3[[#This Row],[YC Raw link]])</f>
        <v>https://www.ycombinator.com/companies/kular</v>
      </c>
      <c r="G4258" s="16" t="s">
        <v>695</v>
      </c>
      <c r="H4258" s="16" t="s">
        <v>696</v>
      </c>
      <c r="I4258" s="16" t="s">
        <v>4405</v>
      </c>
      <c r="J4258" s="16" t="s">
        <v>263</v>
      </c>
      <c r="K4258" s="17" t="s">
        <v>262</v>
      </c>
    </row>
    <row r="4259" spans="1:11" x14ac:dyDescent="0.35">
      <c r="A4259" s="15" t="s">
        <v>3203</v>
      </c>
      <c r="B4259" s="16" t="s">
        <v>4403</v>
      </c>
      <c r="C4259" s="16" t="s">
        <v>4400</v>
      </c>
      <c r="D4259" s="16" t="s">
        <v>2886</v>
      </c>
      <c r="E4259" s="16" t="s">
        <v>4402</v>
      </c>
      <c r="F4259" s="21" t="str">
        <f>HYPERLINK(Table3[[#This Row],[YC Raw link]])</f>
        <v>https://www.ycombinator.com/companies/talentropy-ai</v>
      </c>
      <c r="G4259" s="16" t="s">
        <v>268</v>
      </c>
      <c r="H4259" s="16" t="s">
        <v>269</v>
      </c>
      <c r="I4259" s="16" t="s">
        <v>4401</v>
      </c>
      <c r="J4259" s="16" t="s">
        <v>263</v>
      </c>
      <c r="K4259" s="17" t="s">
        <v>262</v>
      </c>
    </row>
    <row r="4260" spans="1:11" x14ac:dyDescent="0.35">
      <c r="A4260" s="15" t="s">
        <v>3203</v>
      </c>
      <c r="B4260" s="16" t="s">
        <v>4399</v>
      </c>
      <c r="C4260" s="16" t="s">
        <v>4396</v>
      </c>
      <c r="D4260" s="16" t="s">
        <v>990</v>
      </c>
      <c r="E4260" s="16" t="s">
        <v>4398</v>
      </c>
      <c r="F4260" s="21" t="str">
        <f>HYPERLINK(Table3[[#This Row],[YC Raw link]])</f>
        <v>https://www.ycombinator.com/companies/bemlo</v>
      </c>
      <c r="G4260" s="16" t="s">
        <v>488</v>
      </c>
      <c r="H4260" s="16" t="s">
        <v>489</v>
      </c>
      <c r="I4260" s="16" t="s">
        <v>4397</v>
      </c>
      <c r="J4260" s="16" t="s">
        <v>253</v>
      </c>
      <c r="K4260" s="17" t="s">
        <v>252</v>
      </c>
    </row>
    <row r="4261" spans="1:11" x14ac:dyDescent="0.35">
      <c r="A4261" s="15" t="s">
        <v>3203</v>
      </c>
      <c r="B4261" s="16" t="s">
        <v>4395</v>
      </c>
      <c r="C4261" s="16" t="s">
        <v>4392</v>
      </c>
      <c r="D4261" s="16" t="s">
        <v>256</v>
      </c>
      <c r="E4261" s="16" t="s">
        <v>4394</v>
      </c>
      <c r="F4261" s="21" t="str">
        <f>HYPERLINK(Table3[[#This Row],[YC Raw link]])</f>
        <v>https://www.ycombinator.com/companies/rome</v>
      </c>
      <c r="G4261" s="16" t="s">
        <v>470</v>
      </c>
      <c r="H4261" s="16" t="s">
        <v>471</v>
      </c>
      <c r="I4261" s="16" t="s">
        <v>4393</v>
      </c>
      <c r="J4261" s="16" t="s">
        <v>263</v>
      </c>
      <c r="K4261" s="17" t="s">
        <v>262</v>
      </c>
    </row>
    <row r="4262" spans="1:11" x14ac:dyDescent="0.35">
      <c r="A4262" s="15" t="s">
        <v>3203</v>
      </c>
      <c r="B4262" s="16" t="s">
        <v>4391</v>
      </c>
      <c r="C4262" s="16" t="s">
        <v>4388</v>
      </c>
      <c r="D4262" s="16" t="s">
        <v>1040</v>
      </c>
      <c r="E4262" s="16" t="s">
        <v>4390</v>
      </c>
      <c r="F4262" s="21" t="str">
        <f>HYPERLINK(Table3[[#This Row],[YC Raw link]])</f>
        <v>https://www.ycombinator.com/companies/fello</v>
      </c>
      <c r="G4262" s="16" t="s">
        <v>251</v>
      </c>
      <c r="H4262" s="16" t="s">
        <v>251</v>
      </c>
      <c r="I4262" s="16" t="s">
        <v>4389</v>
      </c>
      <c r="J4262" s="16" t="s">
        <v>298</v>
      </c>
      <c r="K4262" s="17" t="s">
        <v>297</v>
      </c>
    </row>
    <row r="4263" spans="1:11" x14ac:dyDescent="0.35">
      <c r="A4263" s="15" t="s">
        <v>3203</v>
      </c>
      <c r="B4263" s="16" t="s">
        <v>4387</v>
      </c>
      <c r="C4263" s="16" t="s">
        <v>4384</v>
      </c>
      <c r="D4263" s="16" t="s">
        <v>256</v>
      </c>
      <c r="E4263" s="16" t="s">
        <v>4386</v>
      </c>
      <c r="F4263" s="21" t="str">
        <f>HYPERLINK(Table3[[#This Row],[YC Raw link]])</f>
        <v>https://www.ycombinator.com/companies/broccoli-ai</v>
      </c>
      <c r="G4263" s="16" t="s">
        <v>284</v>
      </c>
      <c r="H4263" s="16" t="s">
        <v>285</v>
      </c>
      <c r="I4263" s="16" t="s">
        <v>4385</v>
      </c>
      <c r="J4263" s="16" t="s">
        <v>263</v>
      </c>
      <c r="K4263" s="17" t="s">
        <v>262</v>
      </c>
    </row>
    <row r="4264" spans="1:11" x14ac:dyDescent="0.35">
      <c r="A4264" s="15" t="s">
        <v>3203</v>
      </c>
      <c r="B4264" s="16" t="s">
        <v>4383</v>
      </c>
      <c r="C4264" s="16" t="s">
        <v>4380</v>
      </c>
      <c r="D4264" s="16" t="s">
        <v>2146</v>
      </c>
      <c r="E4264" s="16" t="s">
        <v>4382</v>
      </c>
      <c r="F4264" s="21" t="str">
        <f>HYPERLINK(Table3[[#This Row],[YC Raw link]])</f>
        <v>https://www.ycombinator.com/companies/vimmerse</v>
      </c>
      <c r="G4264" s="16" t="s">
        <v>284</v>
      </c>
      <c r="H4264" s="16" t="s">
        <v>285</v>
      </c>
      <c r="I4264" s="16" t="s">
        <v>4381</v>
      </c>
      <c r="J4264" s="16" t="s">
        <v>263</v>
      </c>
      <c r="K4264" s="17" t="s">
        <v>262</v>
      </c>
    </row>
    <row r="4265" spans="1:11" x14ac:dyDescent="0.35">
      <c r="A4265" s="15" t="s">
        <v>3203</v>
      </c>
      <c r="B4265" s="16" t="s">
        <v>4379</v>
      </c>
      <c r="C4265" s="16" t="s">
        <v>4375</v>
      </c>
      <c r="D4265" s="16" t="s">
        <v>4378</v>
      </c>
      <c r="E4265" s="16" t="s">
        <v>4377</v>
      </c>
      <c r="F4265" s="21" t="str">
        <f>HYPERLINK(Table3[[#This Row],[YC Raw link]])</f>
        <v>https://www.ycombinator.com/companies/duplo</v>
      </c>
      <c r="G4265" s="16" t="s">
        <v>251</v>
      </c>
      <c r="H4265" s="16" t="s">
        <v>251</v>
      </c>
      <c r="I4265" s="16" t="s">
        <v>4376</v>
      </c>
      <c r="J4265" s="16" t="s">
        <v>298</v>
      </c>
      <c r="K4265" s="17" t="s">
        <v>297</v>
      </c>
    </row>
    <row r="4266" spans="1:11" x14ac:dyDescent="0.35">
      <c r="A4266" s="15" t="s">
        <v>3203</v>
      </c>
      <c r="B4266" s="16" t="s">
        <v>4374</v>
      </c>
      <c r="C4266" s="16" t="s">
        <v>4371</v>
      </c>
      <c r="D4266" s="16" t="s">
        <v>1040</v>
      </c>
      <c r="E4266" s="16" t="s">
        <v>4373</v>
      </c>
      <c r="F4266" s="21" t="str">
        <f>HYPERLINK(Table3[[#This Row],[YC Raw link]])</f>
        <v>https://www.ycombinator.com/companies/material-depot</v>
      </c>
      <c r="G4266" s="16" t="s">
        <v>251</v>
      </c>
      <c r="H4266" s="16" t="s">
        <v>251</v>
      </c>
      <c r="I4266" s="16" t="s">
        <v>4372</v>
      </c>
      <c r="J4266" s="16" t="s">
        <v>334</v>
      </c>
      <c r="K4266" s="17" t="s">
        <v>333</v>
      </c>
    </row>
    <row r="4267" spans="1:11" x14ac:dyDescent="0.35">
      <c r="A4267" s="15" t="s">
        <v>3203</v>
      </c>
      <c r="B4267" s="16" t="s">
        <v>4370</v>
      </c>
      <c r="C4267" s="16" t="s">
        <v>4367</v>
      </c>
      <c r="D4267" s="16" t="s">
        <v>3663</v>
      </c>
      <c r="E4267" s="16" t="s">
        <v>4369</v>
      </c>
      <c r="F4267" s="21" t="str">
        <f>HYPERLINK(Table3[[#This Row],[YC Raw link]])</f>
        <v>https://www.ycombinator.com/companies/savein</v>
      </c>
      <c r="G4267" s="16" t="s">
        <v>1164</v>
      </c>
      <c r="H4267" s="16" t="s">
        <v>1168</v>
      </c>
      <c r="I4267" s="16" t="s">
        <v>4368</v>
      </c>
      <c r="J4267" s="16" t="s">
        <v>253</v>
      </c>
      <c r="K4267" s="17" t="s">
        <v>252</v>
      </c>
    </row>
    <row r="4268" spans="1:11" x14ac:dyDescent="0.35">
      <c r="A4268" s="15" t="s">
        <v>3203</v>
      </c>
      <c r="B4268" s="16" t="s">
        <v>4366</v>
      </c>
      <c r="C4268" s="16" t="s">
        <v>4362</v>
      </c>
      <c r="D4268" s="16" t="s">
        <v>4365</v>
      </c>
      <c r="E4268" s="16" t="s">
        <v>4364</v>
      </c>
      <c r="F4268" s="21" t="str">
        <f>HYPERLINK(Table3[[#This Row],[YC Raw link]])</f>
        <v>https://www.ycombinator.com/companies/dimorder</v>
      </c>
      <c r="G4268" s="16" t="s">
        <v>251</v>
      </c>
      <c r="H4268" s="16" t="s">
        <v>251</v>
      </c>
      <c r="I4268" s="16" t="s">
        <v>4363</v>
      </c>
      <c r="J4268" s="16" t="s">
        <v>263</v>
      </c>
      <c r="K4268" s="17" t="s">
        <v>262</v>
      </c>
    </row>
    <row r="4269" spans="1:11" x14ac:dyDescent="0.35">
      <c r="A4269" s="15" t="s">
        <v>3203</v>
      </c>
      <c r="B4269" s="16" t="s">
        <v>4361</v>
      </c>
      <c r="C4269" s="16" t="s">
        <v>4358</v>
      </c>
      <c r="D4269" s="16" t="s">
        <v>256</v>
      </c>
      <c r="E4269" s="16" t="s">
        <v>4360</v>
      </c>
      <c r="F4269" s="21" t="str">
        <f>HYPERLINK(Table3[[#This Row],[YC Raw link]])</f>
        <v>https://www.ycombinator.com/companies/courtyard-io</v>
      </c>
      <c r="G4269" s="16" t="s">
        <v>1092</v>
      </c>
      <c r="H4269" s="16" t="s">
        <v>1096</v>
      </c>
      <c r="I4269" s="16" t="s">
        <v>4359</v>
      </c>
      <c r="J4269" s="16" t="s">
        <v>298</v>
      </c>
      <c r="K4269" s="17" t="s">
        <v>297</v>
      </c>
    </row>
    <row r="4270" spans="1:11" x14ac:dyDescent="0.35">
      <c r="A4270" s="15" t="s">
        <v>3203</v>
      </c>
      <c r="B4270" s="16" t="s">
        <v>4357</v>
      </c>
      <c r="C4270" s="16" t="s">
        <v>4353</v>
      </c>
      <c r="D4270" s="16" t="s">
        <v>4356</v>
      </c>
      <c r="E4270" s="16" t="s">
        <v>4355</v>
      </c>
      <c r="F4270" s="21" t="str">
        <f>HYPERLINK(Table3[[#This Row],[YC Raw link]])</f>
        <v>https://www.ycombinator.com/companies/carbon-crusher</v>
      </c>
      <c r="G4270" s="16" t="s">
        <v>3396</v>
      </c>
      <c r="H4270" s="16" t="s">
        <v>3400</v>
      </c>
      <c r="I4270" s="16" t="s">
        <v>4354</v>
      </c>
      <c r="J4270" s="16" t="s">
        <v>316</v>
      </c>
      <c r="K4270" s="17" t="s">
        <v>315</v>
      </c>
    </row>
    <row r="4271" spans="1:11" x14ac:dyDescent="0.35">
      <c r="A4271" s="15" t="s">
        <v>3203</v>
      </c>
      <c r="B4271" s="16" t="s">
        <v>4352</v>
      </c>
      <c r="C4271" s="16" t="s">
        <v>4349</v>
      </c>
      <c r="D4271" s="16" t="s">
        <v>869</v>
      </c>
      <c r="E4271" s="16" t="s">
        <v>4351</v>
      </c>
      <c r="F4271" s="21" t="str">
        <f>HYPERLINK(Table3[[#This Row],[YC Raw link]])</f>
        <v>https://www.ycombinator.com/companies/nullstone</v>
      </c>
      <c r="G4271" s="16" t="s">
        <v>582</v>
      </c>
      <c r="H4271" s="16" t="s">
        <v>583</v>
      </c>
      <c r="I4271" s="16" t="s">
        <v>4350</v>
      </c>
      <c r="J4271" s="16" t="s">
        <v>263</v>
      </c>
      <c r="K4271" s="17" t="s">
        <v>262</v>
      </c>
    </row>
    <row r="4272" spans="1:11" x14ac:dyDescent="0.35">
      <c r="A4272" s="15" t="s">
        <v>3203</v>
      </c>
      <c r="B4272" s="16" t="s">
        <v>4348</v>
      </c>
      <c r="C4272" s="16" t="s">
        <v>4345</v>
      </c>
      <c r="D4272" s="16" t="s">
        <v>3215</v>
      </c>
      <c r="E4272" s="16" t="s">
        <v>4347</v>
      </c>
      <c r="F4272" s="21" t="str">
        <f>HYPERLINK(Table3[[#This Row],[YC Raw link]])</f>
        <v>https://www.ycombinator.com/companies/take-app</v>
      </c>
      <c r="G4272" s="16" t="s">
        <v>251</v>
      </c>
      <c r="H4272" s="16" t="s">
        <v>251</v>
      </c>
      <c r="I4272" s="16" t="s">
        <v>4346</v>
      </c>
      <c r="J4272" s="16" t="s">
        <v>263</v>
      </c>
      <c r="K4272" s="17" t="s">
        <v>262</v>
      </c>
    </row>
    <row r="4273" spans="1:11" x14ac:dyDescent="0.35">
      <c r="A4273" s="15" t="s">
        <v>3203</v>
      </c>
      <c r="B4273" s="16" t="s">
        <v>4344</v>
      </c>
      <c r="C4273" s="16" t="s">
        <v>4341</v>
      </c>
      <c r="D4273" s="16" t="s">
        <v>256</v>
      </c>
      <c r="E4273" s="16" t="s">
        <v>4343</v>
      </c>
      <c r="F4273" s="21" t="str">
        <f>HYPERLINK(Table3[[#This Row],[YC Raw link]])</f>
        <v>https://www.ycombinator.com/companies/botcity</v>
      </c>
      <c r="G4273" s="16" t="s">
        <v>284</v>
      </c>
      <c r="H4273" s="16" t="s">
        <v>285</v>
      </c>
      <c r="I4273" s="16" t="s">
        <v>4342</v>
      </c>
      <c r="J4273" s="16" t="s">
        <v>263</v>
      </c>
      <c r="K4273" s="17" t="s">
        <v>262</v>
      </c>
    </row>
    <row r="4274" spans="1:11" x14ac:dyDescent="0.35">
      <c r="A4274" s="15" t="s">
        <v>3203</v>
      </c>
      <c r="B4274" s="16" t="s">
        <v>4340</v>
      </c>
      <c r="C4274" s="16" t="s">
        <v>4337</v>
      </c>
      <c r="D4274" s="16" t="s">
        <v>2903</v>
      </c>
      <c r="E4274" s="16" t="s">
        <v>4339</v>
      </c>
      <c r="F4274" s="21" t="str">
        <f>HYPERLINK(Table3[[#This Row],[YC Raw link]])</f>
        <v>https://www.ycombinator.com/companies/partna</v>
      </c>
      <c r="G4274" s="16" t="s">
        <v>251</v>
      </c>
      <c r="H4274" s="16" t="s">
        <v>251</v>
      </c>
      <c r="I4274" s="16" t="s">
        <v>4338</v>
      </c>
      <c r="J4274" s="16" t="s">
        <v>298</v>
      </c>
      <c r="K4274" s="17" t="s">
        <v>297</v>
      </c>
    </row>
    <row r="4275" spans="1:11" x14ac:dyDescent="0.35">
      <c r="A4275" s="15" t="s">
        <v>3203</v>
      </c>
      <c r="B4275" s="16" t="s">
        <v>4336</v>
      </c>
      <c r="C4275" s="16" t="s">
        <v>4333</v>
      </c>
      <c r="D4275" s="16" t="s">
        <v>3641</v>
      </c>
      <c r="E4275" s="16" t="s">
        <v>4335</v>
      </c>
      <c r="F4275" s="21" t="str">
        <f>HYPERLINK(Table3[[#This Row],[YC Raw link]])</f>
        <v>https://www.ycombinator.com/companies/cinder-2</v>
      </c>
      <c r="G4275" s="16" t="s">
        <v>374</v>
      </c>
      <c r="H4275" s="16" t="s">
        <v>375</v>
      </c>
      <c r="I4275" s="16" t="s">
        <v>4334</v>
      </c>
      <c r="J4275" s="16" t="s">
        <v>263</v>
      </c>
      <c r="K4275" s="17" t="s">
        <v>262</v>
      </c>
    </row>
    <row r="4276" spans="1:11" x14ac:dyDescent="0.35">
      <c r="A4276" s="15" t="s">
        <v>3203</v>
      </c>
      <c r="B4276" s="16" t="s">
        <v>4332</v>
      </c>
      <c r="C4276" s="16" t="s">
        <v>4329</v>
      </c>
      <c r="D4276" s="16" t="s">
        <v>1752</v>
      </c>
      <c r="E4276" s="16" t="s">
        <v>4331</v>
      </c>
      <c r="F4276" s="21" t="str">
        <f>HYPERLINK(Table3[[#This Row],[YC Raw link]])</f>
        <v>https://www.ycombinator.com/companies/nash-2</v>
      </c>
      <c r="G4276" s="16" t="s">
        <v>251</v>
      </c>
      <c r="H4276" s="16" t="s">
        <v>251</v>
      </c>
      <c r="I4276" s="16" t="s">
        <v>4330</v>
      </c>
      <c r="J4276" s="16" t="s">
        <v>298</v>
      </c>
      <c r="K4276" s="17" t="s">
        <v>297</v>
      </c>
    </row>
    <row r="4277" spans="1:11" x14ac:dyDescent="0.35">
      <c r="A4277" s="15" t="s">
        <v>3203</v>
      </c>
      <c r="B4277" s="16" t="s">
        <v>4328</v>
      </c>
      <c r="C4277" s="16" t="s">
        <v>4325</v>
      </c>
      <c r="D4277" s="16" t="s">
        <v>1715</v>
      </c>
      <c r="E4277" s="16" t="s">
        <v>4327</v>
      </c>
      <c r="F4277" s="21" t="str">
        <f>HYPERLINK(Table3[[#This Row],[YC Raw link]])</f>
        <v>https://www.ycombinator.com/companies/moni</v>
      </c>
      <c r="G4277" s="16" t="s">
        <v>295</v>
      </c>
      <c r="H4277" s="16" t="s">
        <v>296</v>
      </c>
      <c r="I4277" s="16" t="s">
        <v>4326</v>
      </c>
      <c r="J4277" s="16" t="s">
        <v>298</v>
      </c>
      <c r="K4277" s="17" t="s">
        <v>297</v>
      </c>
    </row>
    <row r="4278" spans="1:11" x14ac:dyDescent="0.35">
      <c r="A4278" s="15" t="s">
        <v>3203</v>
      </c>
      <c r="B4278" s="16" t="s">
        <v>4324</v>
      </c>
      <c r="C4278" s="16" t="s">
        <v>4321</v>
      </c>
      <c r="D4278" s="16" t="s">
        <v>1605</v>
      </c>
      <c r="E4278" s="16" t="s">
        <v>4323</v>
      </c>
      <c r="F4278" s="21" t="str">
        <f>HYPERLINK(Table3[[#This Row],[YC Raw link]])</f>
        <v>https://www.ycombinator.com/companies/cash-flow-portal</v>
      </c>
      <c r="G4278" s="16" t="s">
        <v>2695</v>
      </c>
      <c r="H4278" s="16" t="s">
        <v>2699</v>
      </c>
      <c r="I4278" s="16" t="s">
        <v>4322</v>
      </c>
      <c r="J4278" s="16" t="s">
        <v>334</v>
      </c>
      <c r="K4278" s="17" t="s">
        <v>333</v>
      </c>
    </row>
    <row r="4279" spans="1:11" x14ac:dyDescent="0.35">
      <c r="A4279" s="15" t="s">
        <v>3203</v>
      </c>
      <c r="B4279" s="16" t="s">
        <v>4320</v>
      </c>
      <c r="C4279" s="16" t="s">
        <v>4317</v>
      </c>
      <c r="D4279" s="16" t="s">
        <v>423</v>
      </c>
      <c r="E4279" s="16" t="s">
        <v>4319</v>
      </c>
      <c r="F4279" s="21" t="str">
        <f>HYPERLINK(Table3[[#This Row],[YC Raw link]])</f>
        <v>https://www.ycombinator.com/companies/airwork</v>
      </c>
      <c r="G4279" s="16" t="s">
        <v>359</v>
      </c>
      <c r="H4279" s="16" t="s">
        <v>360</v>
      </c>
      <c r="I4279" s="16" t="s">
        <v>4318</v>
      </c>
      <c r="J4279" s="16" t="s">
        <v>263</v>
      </c>
      <c r="K4279" s="17" t="s">
        <v>262</v>
      </c>
    </row>
    <row r="4280" spans="1:11" x14ac:dyDescent="0.35">
      <c r="A4280" s="15" t="s">
        <v>3203</v>
      </c>
      <c r="B4280" s="16" t="s">
        <v>4316</v>
      </c>
      <c r="C4280" s="16" t="s">
        <v>4313</v>
      </c>
      <c r="D4280" s="16" t="s">
        <v>1715</v>
      </c>
      <c r="E4280" s="16" t="s">
        <v>4315</v>
      </c>
      <c r="F4280" s="21" t="str">
        <f>HYPERLINK(Table3[[#This Row],[YC Raw link]])</f>
        <v>https://www.ycombinator.com/companies/simplifyd-systems</v>
      </c>
      <c r="G4280" s="16" t="s">
        <v>251</v>
      </c>
      <c r="H4280" s="16" t="s">
        <v>251</v>
      </c>
      <c r="I4280" s="16" t="s">
        <v>4314</v>
      </c>
      <c r="J4280" s="16" t="s">
        <v>263</v>
      </c>
      <c r="K4280" s="17" t="s">
        <v>262</v>
      </c>
    </row>
    <row r="4281" spans="1:11" x14ac:dyDescent="0.35">
      <c r="A4281" s="15" t="s">
        <v>3203</v>
      </c>
      <c r="B4281" s="16" t="s">
        <v>4312</v>
      </c>
      <c r="C4281" s="16" t="s">
        <v>4308</v>
      </c>
      <c r="D4281" s="16" t="s">
        <v>4311</v>
      </c>
      <c r="E4281" s="16" t="s">
        <v>4310</v>
      </c>
      <c r="F4281" s="21" t="str">
        <f>HYPERLINK(Table3[[#This Row],[YC Raw link]])</f>
        <v>https://www.ycombinator.com/companies/durioo</v>
      </c>
      <c r="G4281" s="16" t="s">
        <v>596</v>
      </c>
      <c r="H4281" s="16" t="s">
        <v>597</v>
      </c>
      <c r="I4281" s="16" t="s">
        <v>4309</v>
      </c>
      <c r="J4281" s="16" t="s">
        <v>411</v>
      </c>
      <c r="K4281" s="17" t="s">
        <v>410</v>
      </c>
    </row>
    <row r="4282" spans="1:11" x14ac:dyDescent="0.35">
      <c r="A4282" s="15" t="s">
        <v>3203</v>
      </c>
      <c r="B4282" s="16" t="s">
        <v>4307</v>
      </c>
      <c r="C4282" s="16" t="s">
        <v>4304</v>
      </c>
      <c r="D4282" s="16" t="s">
        <v>256</v>
      </c>
      <c r="E4282" s="16" t="s">
        <v>4306</v>
      </c>
      <c r="F4282" s="21" t="str">
        <f>HYPERLINK(Table3[[#This Row],[YC Raw link]])</f>
        <v>https://www.ycombinator.com/companies/goodfin</v>
      </c>
      <c r="G4282" s="16" t="s">
        <v>251</v>
      </c>
      <c r="H4282" s="16" t="s">
        <v>251</v>
      </c>
      <c r="I4282" s="16" t="s">
        <v>4305</v>
      </c>
      <c r="J4282" s="16" t="s">
        <v>298</v>
      </c>
      <c r="K4282" s="17" t="s">
        <v>297</v>
      </c>
    </row>
    <row r="4283" spans="1:11" x14ac:dyDescent="0.35">
      <c r="A4283" s="15" t="s">
        <v>3203</v>
      </c>
      <c r="B4283" s="16" t="s">
        <v>4303</v>
      </c>
      <c r="C4283" s="16" t="s">
        <v>4300</v>
      </c>
      <c r="D4283" s="16" t="s">
        <v>3876</v>
      </c>
      <c r="E4283" s="16" t="s">
        <v>4302</v>
      </c>
      <c r="F4283" s="21" t="str">
        <f>HYPERLINK(Table3[[#This Row],[YC Raw link]])</f>
        <v>https://www.ycombinator.com/companies/trackingplan</v>
      </c>
      <c r="G4283" s="16" t="s">
        <v>610</v>
      </c>
      <c r="H4283" s="16" t="s">
        <v>611</v>
      </c>
      <c r="I4283" s="16" t="s">
        <v>4301</v>
      </c>
      <c r="J4283" s="16" t="s">
        <v>263</v>
      </c>
      <c r="K4283" s="17" t="s">
        <v>262</v>
      </c>
    </row>
    <row r="4284" spans="1:11" x14ac:dyDescent="0.35">
      <c r="A4284" s="15" t="s">
        <v>3203</v>
      </c>
      <c r="B4284" s="16" t="s">
        <v>4299</v>
      </c>
      <c r="C4284" s="16" t="s">
        <v>4296</v>
      </c>
      <c r="D4284" s="16" t="s">
        <v>256</v>
      </c>
      <c r="E4284" s="16" t="s">
        <v>4298</v>
      </c>
      <c r="F4284" s="21" t="str">
        <f>HYPERLINK(Table3[[#This Row],[YC Raw link]])</f>
        <v>https://www.ycombinator.com/companies/hydra</v>
      </c>
      <c r="G4284" s="16" t="s">
        <v>582</v>
      </c>
      <c r="H4284" s="16" t="s">
        <v>583</v>
      </c>
      <c r="I4284" s="16" t="s">
        <v>4297</v>
      </c>
      <c r="J4284" s="16" t="s">
        <v>263</v>
      </c>
      <c r="K4284" s="17" t="s">
        <v>262</v>
      </c>
    </row>
    <row r="4285" spans="1:11" x14ac:dyDescent="0.35">
      <c r="A4285" s="15" t="s">
        <v>3203</v>
      </c>
      <c r="B4285" s="16" t="s">
        <v>4295</v>
      </c>
      <c r="C4285" s="16" t="s">
        <v>4292</v>
      </c>
      <c r="D4285" s="16" t="s">
        <v>618</v>
      </c>
      <c r="E4285" s="16" t="s">
        <v>4294</v>
      </c>
      <c r="F4285" s="21" t="str">
        <f>HYPERLINK(Table3[[#This Row],[YC Raw link]])</f>
        <v>https://www.ycombinator.com/companies/arintra</v>
      </c>
      <c r="G4285" s="16" t="s">
        <v>488</v>
      </c>
      <c r="H4285" s="16" t="s">
        <v>489</v>
      </c>
      <c r="I4285" s="16" t="s">
        <v>4293</v>
      </c>
      <c r="J4285" s="16" t="s">
        <v>253</v>
      </c>
      <c r="K4285" s="17" t="s">
        <v>252</v>
      </c>
    </row>
    <row r="4286" spans="1:11" x14ac:dyDescent="0.35">
      <c r="A4286" s="15" t="s">
        <v>3203</v>
      </c>
      <c r="B4286" s="16" t="s">
        <v>4291</v>
      </c>
      <c r="C4286" s="16" t="s">
        <v>4287</v>
      </c>
      <c r="D4286" s="16" t="s">
        <v>4290</v>
      </c>
      <c r="E4286" s="16" t="s">
        <v>4289</v>
      </c>
      <c r="F4286" s="21" t="str">
        <f>HYPERLINK(Table3[[#This Row],[YC Raw link]])</f>
        <v>https://www.ycombinator.com/companies/smarthelio</v>
      </c>
      <c r="G4286" s="16" t="s">
        <v>610</v>
      </c>
      <c r="H4286" s="16" t="s">
        <v>611</v>
      </c>
      <c r="I4286" s="16" t="s">
        <v>4288</v>
      </c>
      <c r="J4286" s="16" t="s">
        <v>263</v>
      </c>
      <c r="K4286" s="17" t="s">
        <v>262</v>
      </c>
    </row>
    <row r="4287" spans="1:11" x14ac:dyDescent="0.35">
      <c r="A4287" s="15" t="s">
        <v>3203</v>
      </c>
      <c r="B4287" s="16" t="s">
        <v>4286</v>
      </c>
      <c r="C4287" s="16" t="s">
        <v>4283</v>
      </c>
      <c r="D4287" s="16" t="s">
        <v>256</v>
      </c>
      <c r="E4287" s="16" t="s">
        <v>4285</v>
      </c>
      <c r="F4287" s="21" t="str">
        <f>HYPERLINK(Table3[[#This Row],[YC Raw link]])</f>
        <v>https://www.ycombinator.com/companies/sprites</v>
      </c>
      <c r="G4287" s="16" t="s">
        <v>260</v>
      </c>
      <c r="H4287" s="16" t="s">
        <v>261</v>
      </c>
      <c r="I4287" s="16" t="s">
        <v>4284</v>
      </c>
      <c r="J4287" s="16" t="s">
        <v>263</v>
      </c>
      <c r="K4287" s="17" t="s">
        <v>262</v>
      </c>
    </row>
    <row r="4288" spans="1:11" x14ac:dyDescent="0.35">
      <c r="A4288" s="15" t="s">
        <v>3203</v>
      </c>
      <c r="B4288" s="16" t="s">
        <v>4282</v>
      </c>
      <c r="C4288" s="16" t="s">
        <v>4279</v>
      </c>
      <c r="D4288" s="16" t="s">
        <v>1040</v>
      </c>
      <c r="E4288" s="16" t="s">
        <v>4281</v>
      </c>
      <c r="F4288" s="21" t="str">
        <f>HYPERLINK(Table3[[#This Row],[YC Raw link]])</f>
        <v>https://www.ycombinator.com/companies/blitzllama</v>
      </c>
      <c r="G4288" s="16" t="s">
        <v>251</v>
      </c>
      <c r="H4288" s="16" t="s">
        <v>251</v>
      </c>
      <c r="I4288" s="16" t="s">
        <v>4280</v>
      </c>
      <c r="J4288" s="16" t="s">
        <v>263</v>
      </c>
      <c r="K4288" s="17" t="s">
        <v>262</v>
      </c>
    </row>
    <row r="4289" spans="1:11" x14ac:dyDescent="0.35">
      <c r="A4289" s="15" t="s">
        <v>3203</v>
      </c>
      <c r="B4289" s="16" t="s">
        <v>4278</v>
      </c>
      <c r="C4289" s="16" t="s">
        <v>4275</v>
      </c>
      <c r="D4289" s="16" t="s">
        <v>3926</v>
      </c>
      <c r="E4289" s="16" t="s">
        <v>4277</v>
      </c>
      <c r="F4289" s="21" t="str">
        <f>HYPERLINK(Table3[[#This Row],[YC Raw link]])</f>
        <v>https://www.ycombinator.com/companies/benson</v>
      </c>
      <c r="G4289" s="16" t="s">
        <v>384</v>
      </c>
      <c r="H4289" s="16" t="s">
        <v>385</v>
      </c>
      <c r="I4289" s="16" t="s">
        <v>4276</v>
      </c>
      <c r="J4289" s="16" t="s">
        <v>298</v>
      </c>
      <c r="K4289" s="17" t="s">
        <v>297</v>
      </c>
    </row>
    <row r="4290" spans="1:11" x14ac:dyDescent="0.35">
      <c r="A4290" s="15" t="s">
        <v>3203</v>
      </c>
      <c r="B4290" s="16" t="s">
        <v>4274</v>
      </c>
      <c r="C4290" s="16" t="s">
        <v>4271</v>
      </c>
      <c r="D4290" s="16" t="s">
        <v>3765</v>
      </c>
      <c r="E4290" s="16" t="s">
        <v>4273</v>
      </c>
      <c r="F4290" s="21" t="str">
        <f>HYPERLINK(Table3[[#This Row],[YC Raw link]])</f>
        <v>https://www.ycombinator.com/companies/sendme-inc</v>
      </c>
      <c r="G4290" s="16" t="s">
        <v>2107</v>
      </c>
      <c r="H4290" s="16" t="s">
        <v>2111</v>
      </c>
      <c r="I4290" s="16" t="s">
        <v>4272</v>
      </c>
      <c r="J4290" s="16" t="s">
        <v>411</v>
      </c>
      <c r="K4290" s="17" t="s">
        <v>410</v>
      </c>
    </row>
    <row r="4291" spans="1:11" x14ac:dyDescent="0.35">
      <c r="A4291" s="15" t="s">
        <v>3203</v>
      </c>
      <c r="B4291" s="16" t="s">
        <v>4270</v>
      </c>
      <c r="C4291" s="16" t="s">
        <v>4267</v>
      </c>
      <c r="D4291" s="16" t="s">
        <v>1715</v>
      </c>
      <c r="E4291" s="16" t="s">
        <v>4269</v>
      </c>
      <c r="F4291" s="21" t="str">
        <f>HYPERLINK(Table3[[#This Row],[YC Raw link]])</f>
        <v>https://www.ycombinator.com/companies/vendy</v>
      </c>
      <c r="G4291" s="16" t="s">
        <v>807</v>
      </c>
      <c r="H4291" s="16" t="s">
        <v>808</v>
      </c>
      <c r="I4291" s="16" t="s">
        <v>4268</v>
      </c>
      <c r="J4291" s="16" t="s">
        <v>298</v>
      </c>
      <c r="K4291" s="17" t="s">
        <v>297</v>
      </c>
    </row>
    <row r="4292" spans="1:11" x14ac:dyDescent="0.35">
      <c r="A4292" s="15" t="s">
        <v>3203</v>
      </c>
      <c r="B4292" s="16" t="s">
        <v>4266</v>
      </c>
      <c r="C4292" s="16" t="s">
        <v>4263</v>
      </c>
      <c r="D4292" s="16" t="s">
        <v>1674</v>
      </c>
      <c r="E4292" s="16" t="s">
        <v>4265</v>
      </c>
      <c r="F4292" s="21" t="str">
        <f>HYPERLINK(Table3[[#This Row],[YC Raw link]])</f>
        <v>https://www.ycombinator.com/companies/argo</v>
      </c>
      <c r="G4292" s="16" t="s">
        <v>596</v>
      </c>
      <c r="H4292" s="16" t="s">
        <v>597</v>
      </c>
      <c r="I4292" s="16" t="s">
        <v>4264</v>
      </c>
      <c r="J4292" s="16" t="s">
        <v>411</v>
      </c>
      <c r="K4292" s="17" t="s">
        <v>410</v>
      </c>
    </row>
    <row r="4293" spans="1:11" x14ac:dyDescent="0.35">
      <c r="A4293" s="15" t="s">
        <v>3203</v>
      </c>
      <c r="B4293" s="16" t="s">
        <v>4262</v>
      </c>
      <c r="C4293" s="16" t="s">
        <v>4259</v>
      </c>
      <c r="D4293" s="16" t="s">
        <v>1899</v>
      </c>
      <c r="E4293" s="16" t="s">
        <v>4261</v>
      </c>
      <c r="F4293" s="21" t="str">
        <f>HYPERLINK(Table3[[#This Row],[YC Raw link]])</f>
        <v>https://www.ycombinator.com/companies/lovage</v>
      </c>
      <c r="G4293" s="16" t="s">
        <v>536</v>
      </c>
      <c r="H4293" s="16" t="s">
        <v>537</v>
      </c>
      <c r="I4293" s="16" t="s">
        <v>4260</v>
      </c>
      <c r="J4293" s="16" t="s">
        <v>263</v>
      </c>
      <c r="K4293" s="17" t="s">
        <v>262</v>
      </c>
    </row>
    <row r="4294" spans="1:11" x14ac:dyDescent="0.35">
      <c r="A4294" s="15" t="s">
        <v>3203</v>
      </c>
      <c r="B4294" s="16" t="s">
        <v>4258</v>
      </c>
      <c r="C4294" s="16" t="s">
        <v>4254</v>
      </c>
      <c r="D4294" s="16" t="s">
        <v>4257</v>
      </c>
      <c r="E4294" s="16" t="s">
        <v>4256</v>
      </c>
      <c r="F4294" s="21" t="str">
        <f>HYPERLINK(Table3[[#This Row],[YC Raw link]])</f>
        <v>https://www.ycombinator.com/companies/tendo</v>
      </c>
      <c r="G4294" s="16" t="s">
        <v>671</v>
      </c>
      <c r="H4294" s="16" t="s">
        <v>672</v>
      </c>
      <c r="I4294" s="16" t="s">
        <v>4255</v>
      </c>
      <c r="J4294" s="16" t="s">
        <v>411</v>
      </c>
      <c r="K4294" s="17" t="s">
        <v>410</v>
      </c>
    </row>
    <row r="4295" spans="1:11" x14ac:dyDescent="0.35">
      <c r="A4295" s="15" t="s">
        <v>3203</v>
      </c>
      <c r="B4295" s="16" t="s">
        <v>4253</v>
      </c>
      <c r="C4295" s="16" t="s">
        <v>4250</v>
      </c>
      <c r="D4295" s="16" t="s">
        <v>1715</v>
      </c>
      <c r="E4295" s="16" t="s">
        <v>4252</v>
      </c>
      <c r="F4295" s="21" t="str">
        <f>HYPERLINK(Table3[[#This Row],[YC Raw link]])</f>
        <v>https://www.ycombinator.com/companies/convoy-2</v>
      </c>
      <c r="G4295" s="16" t="s">
        <v>284</v>
      </c>
      <c r="H4295" s="16" t="s">
        <v>285</v>
      </c>
      <c r="I4295" s="16" t="s">
        <v>4251</v>
      </c>
      <c r="J4295" s="16" t="s">
        <v>263</v>
      </c>
      <c r="K4295" s="17" t="s">
        <v>262</v>
      </c>
    </row>
    <row r="4296" spans="1:11" x14ac:dyDescent="0.35">
      <c r="A4296" s="15" t="s">
        <v>3203</v>
      </c>
      <c r="B4296" s="16" t="s">
        <v>4249</v>
      </c>
      <c r="C4296" s="16" t="s">
        <v>4246</v>
      </c>
      <c r="D4296" s="16" t="s">
        <v>1715</v>
      </c>
      <c r="E4296" s="16" t="s">
        <v>4248</v>
      </c>
      <c r="F4296" s="21" t="str">
        <f>HYPERLINK(Table3[[#This Row],[YC Raw link]])</f>
        <v>https://www.ycombinator.com/companies/lenco</v>
      </c>
      <c r="G4296" s="16" t="s">
        <v>645</v>
      </c>
      <c r="H4296" s="16" t="s">
        <v>646</v>
      </c>
      <c r="I4296" s="16" t="s">
        <v>4247</v>
      </c>
      <c r="J4296" s="16" t="s">
        <v>298</v>
      </c>
      <c r="K4296" s="17" t="s">
        <v>297</v>
      </c>
    </row>
    <row r="4297" spans="1:11" x14ac:dyDescent="0.35">
      <c r="A4297" s="15" t="s">
        <v>3203</v>
      </c>
      <c r="B4297" s="16" t="s">
        <v>4245</v>
      </c>
      <c r="C4297" s="16" t="s">
        <v>4242</v>
      </c>
      <c r="D4297" s="16" t="s">
        <v>256</v>
      </c>
      <c r="E4297" s="16" t="s">
        <v>4244</v>
      </c>
      <c r="F4297" s="21" t="str">
        <f>HYPERLINK(Table3[[#This Row],[YC Raw link]])</f>
        <v>https://www.ycombinator.com/companies/dojah-inc</v>
      </c>
      <c r="G4297" s="16" t="s">
        <v>582</v>
      </c>
      <c r="H4297" s="16" t="s">
        <v>583</v>
      </c>
      <c r="I4297" s="16" t="s">
        <v>4243</v>
      </c>
      <c r="J4297" s="16" t="s">
        <v>263</v>
      </c>
      <c r="K4297" s="17" t="s">
        <v>262</v>
      </c>
    </row>
    <row r="4298" spans="1:11" x14ac:dyDescent="0.35">
      <c r="A4298" s="15" t="s">
        <v>3203</v>
      </c>
      <c r="B4298" s="16" t="s">
        <v>4241</v>
      </c>
      <c r="C4298" s="16" t="s">
        <v>4238</v>
      </c>
      <c r="D4298" s="16" t="s">
        <v>256</v>
      </c>
      <c r="E4298" s="16" t="s">
        <v>4240</v>
      </c>
      <c r="F4298" s="21" t="str">
        <f>HYPERLINK(Table3[[#This Row],[YC Raw link]])</f>
        <v>https://www.ycombinator.com/companies/subscriptionflow</v>
      </c>
      <c r="G4298" s="16" t="s">
        <v>695</v>
      </c>
      <c r="H4298" s="16" t="s">
        <v>696</v>
      </c>
      <c r="I4298" s="16" t="s">
        <v>4239</v>
      </c>
      <c r="J4298" s="16" t="s">
        <v>263</v>
      </c>
      <c r="K4298" s="17" t="s">
        <v>262</v>
      </c>
    </row>
    <row r="4299" spans="1:11" x14ac:dyDescent="0.35">
      <c r="A4299" s="15" t="s">
        <v>3203</v>
      </c>
      <c r="B4299" s="16" t="s">
        <v>4237</v>
      </c>
      <c r="C4299" s="16" t="s">
        <v>4234</v>
      </c>
      <c r="D4299" s="16" t="s">
        <v>3646</v>
      </c>
      <c r="E4299" s="16" t="s">
        <v>4236</v>
      </c>
      <c r="F4299" s="21" t="str">
        <f>HYPERLINK(Table3[[#This Row],[YC Raw link]])</f>
        <v>https://www.ycombinator.com/companies/strong-compute</v>
      </c>
      <c r="G4299" s="16" t="s">
        <v>251</v>
      </c>
      <c r="H4299" s="16" t="s">
        <v>251</v>
      </c>
      <c r="I4299" s="16" t="s">
        <v>4235</v>
      </c>
      <c r="J4299" s="16" t="s">
        <v>263</v>
      </c>
      <c r="K4299" s="17" t="s">
        <v>262</v>
      </c>
    </row>
    <row r="4300" spans="1:11" x14ac:dyDescent="0.35">
      <c r="A4300" s="15" t="s">
        <v>3203</v>
      </c>
      <c r="B4300" s="16" t="s">
        <v>4233</v>
      </c>
      <c r="C4300" s="16" t="s">
        <v>4230</v>
      </c>
      <c r="D4300" s="16" t="s">
        <v>256</v>
      </c>
      <c r="E4300" s="16" t="s">
        <v>4232</v>
      </c>
      <c r="F4300" s="21" t="str">
        <f>HYPERLINK(Table3[[#This Row],[YC Raw link]])</f>
        <v>https://www.ycombinator.com/companies/grey</v>
      </c>
      <c r="G4300" s="16" t="s">
        <v>251</v>
      </c>
      <c r="H4300" s="16" t="s">
        <v>251</v>
      </c>
      <c r="I4300" s="16" t="s">
        <v>4231</v>
      </c>
      <c r="J4300" s="16" t="s">
        <v>298</v>
      </c>
      <c r="K4300" s="17" t="s">
        <v>297</v>
      </c>
    </row>
    <row r="4301" spans="1:11" x14ac:dyDescent="0.35">
      <c r="A4301" s="15" t="s">
        <v>3203</v>
      </c>
      <c r="B4301" s="16" t="s">
        <v>4229</v>
      </c>
      <c r="C4301" s="16" t="s">
        <v>4226</v>
      </c>
      <c r="D4301" s="16" t="s">
        <v>251</v>
      </c>
      <c r="E4301" s="16" t="s">
        <v>4228</v>
      </c>
      <c r="F4301" s="21" t="str">
        <f>HYPERLINK(Table3[[#This Row],[YC Raw link]])</f>
        <v>https://www.ycombinator.com/companies/finnt</v>
      </c>
      <c r="G4301" s="16" t="s">
        <v>564</v>
      </c>
      <c r="H4301" s="16" t="s">
        <v>565</v>
      </c>
      <c r="I4301" s="16" t="s">
        <v>4227</v>
      </c>
      <c r="J4301" s="16" t="s">
        <v>263</v>
      </c>
      <c r="K4301" s="17" t="s">
        <v>262</v>
      </c>
    </row>
    <row r="4302" spans="1:11" x14ac:dyDescent="0.35">
      <c r="A4302" s="15" t="s">
        <v>3203</v>
      </c>
      <c r="B4302" s="16" t="s">
        <v>4225</v>
      </c>
      <c r="C4302" s="16" t="s">
        <v>4221</v>
      </c>
      <c r="D4302" s="16" t="s">
        <v>4224</v>
      </c>
      <c r="E4302" s="16" t="s">
        <v>4223</v>
      </c>
      <c r="F4302" s="21" t="str">
        <f>HYPERLINK(Table3[[#This Row],[YC Raw link]])</f>
        <v>https://www.ycombinator.com/companies/elphinstone-inc</v>
      </c>
      <c r="G4302" s="16" t="s">
        <v>1092</v>
      </c>
      <c r="H4302" s="16" t="s">
        <v>1096</v>
      </c>
      <c r="I4302" s="16" t="s">
        <v>4222</v>
      </c>
      <c r="J4302" s="16" t="s">
        <v>298</v>
      </c>
      <c r="K4302" s="17" t="s">
        <v>297</v>
      </c>
    </row>
    <row r="4303" spans="1:11" x14ac:dyDescent="0.35">
      <c r="A4303" s="15" t="s">
        <v>3203</v>
      </c>
      <c r="B4303" s="16" t="s">
        <v>4220</v>
      </c>
      <c r="C4303" s="16" t="s">
        <v>4217</v>
      </c>
      <c r="D4303" s="16" t="s">
        <v>2831</v>
      </c>
      <c r="E4303" s="16" t="s">
        <v>4219</v>
      </c>
      <c r="F4303" s="21" t="str">
        <f>HYPERLINK(Table3[[#This Row],[YC Raw link]])</f>
        <v>https://www.ycombinator.com/companies/alga-biosciences</v>
      </c>
      <c r="G4303" s="16" t="s">
        <v>3396</v>
      </c>
      <c r="H4303" s="16" t="s">
        <v>3400</v>
      </c>
      <c r="I4303" s="16" t="s">
        <v>4218</v>
      </c>
      <c r="J4303" s="16" t="s">
        <v>316</v>
      </c>
      <c r="K4303" s="17" t="s">
        <v>315</v>
      </c>
    </row>
    <row r="4304" spans="1:11" x14ac:dyDescent="0.35">
      <c r="A4304" s="15" t="s">
        <v>3203</v>
      </c>
      <c r="B4304" s="16" t="s">
        <v>4216</v>
      </c>
      <c r="C4304" s="16" t="s">
        <v>4213</v>
      </c>
      <c r="D4304" s="16" t="s">
        <v>1715</v>
      </c>
      <c r="E4304" s="16" t="s">
        <v>4215</v>
      </c>
      <c r="F4304" s="21" t="str">
        <f>HYPERLINK(Table3[[#This Row],[YC Raw link]])</f>
        <v>https://www.ycombinator.com/companies/prembly</v>
      </c>
      <c r="G4304" s="16" t="s">
        <v>582</v>
      </c>
      <c r="H4304" s="16" t="s">
        <v>583</v>
      </c>
      <c r="I4304" s="16" t="s">
        <v>4214</v>
      </c>
      <c r="J4304" s="16" t="s">
        <v>263</v>
      </c>
      <c r="K4304" s="17" t="s">
        <v>262</v>
      </c>
    </row>
    <row r="4305" spans="1:11" x14ac:dyDescent="0.35">
      <c r="A4305" s="15" t="s">
        <v>3203</v>
      </c>
      <c r="B4305" s="16" t="s">
        <v>4212</v>
      </c>
      <c r="C4305" s="16" t="s">
        <v>4209</v>
      </c>
      <c r="D4305" s="16" t="s">
        <v>448</v>
      </c>
      <c r="E4305" s="16" t="s">
        <v>4211</v>
      </c>
      <c r="F4305" s="21" t="str">
        <f>HYPERLINK(Table3[[#This Row],[YC Raw link]])</f>
        <v>https://www.ycombinator.com/companies/agency</v>
      </c>
      <c r="G4305" s="16" t="s">
        <v>374</v>
      </c>
      <c r="H4305" s="16" t="s">
        <v>375</v>
      </c>
      <c r="I4305" s="16" t="s">
        <v>4210</v>
      </c>
      <c r="J4305" s="16" t="s">
        <v>263</v>
      </c>
      <c r="K4305" s="17" t="s">
        <v>262</v>
      </c>
    </row>
    <row r="4306" spans="1:11" x14ac:dyDescent="0.35">
      <c r="A4306" s="15" t="s">
        <v>3203</v>
      </c>
      <c r="B4306" s="16" t="s">
        <v>4208</v>
      </c>
      <c r="C4306" s="16" t="s">
        <v>4205</v>
      </c>
      <c r="D4306" s="16" t="s">
        <v>407</v>
      </c>
      <c r="E4306" s="16" t="s">
        <v>4207</v>
      </c>
      <c r="F4306" s="21" t="str">
        <f>HYPERLINK(Table3[[#This Row],[YC Raw link]])</f>
        <v>https://www.ycombinator.com/companies/pluto-markets</v>
      </c>
      <c r="G4306" s="16" t="s">
        <v>1092</v>
      </c>
      <c r="H4306" s="16" t="s">
        <v>1096</v>
      </c>
      <c r="I4306" s="16" t="s">
        <v>4206</v>
      </c>
      <c r="J4306" s="16" t="s">
        <v>298</v>
      </c>
      <c r="K4306" s="17" t="s">
        <v>297</v>
      </c>
    </row>
    <row r="4307" spans="1:11" x14ac:dyDescent="0.35">
      <c r="A4307" s="15" t="s">
        <v>3203</v>
      </c>
      <c r="B4307" s="16" t="s">
        <v>4204</v>
      </c>
      <c r="C4307" s="16" t="s">
        <v>4201</v>
      </c>
      <c r="D4307" s="16" t="s">
        <v>1040</v>
      </c>
      <c r="E4307" s="16" t="s">
        <v>4203</v>
      </c>
      <c r="F4307" s="21" t="str">
        <f>HYPERLINK(Table3[[#This Row],[YC Raw link]])</f>
        <v>https://www.ycombinator.com/companies/paycrunch</v>
      </c>
      <c r="G4307" s="16" t="s">
        <v>295</v>
      </c>
      <c r="H4307" s="16" t="s">
        <v>296</v>
      </c>
      <c r="I4307" s="16" t="s">
        <v>4202</v>
      </c>
      <c r="J4307" s="16" t="s">
        <v>298</v>
      </c>
      <c r="K4307" s="17" t="s">
        <v>297</v>
      </c>
    </row>
    <row r="4308" spans="1:11" x14ac:dyDescent="0.35">
      <c r="A4308" s="15" t="s">
        <v>3203</v>
      </c>
      <c r="B4308" s="16" t="s">
        <v>4200</v>
      </c>
      <c r="C4308" s="16" t="s">
        <v>4197</v>
      </c>
      <c r="D4308" s="16" t="s">
        <v>256</v>
      </c>
      <c r="E4308" s="16" t="s">
        <v>4199</v>
      </c>
      <c r="F4308" s="21" t="str">
        <f>HYPERLINK(Table3[[#This Row],[YC Raw link]])</f>
        <v>https://www.ycombinator.com/companies/tola</v>
      </c>
      <c r="G4308" s="16" t="s">
        <v>807</v>
      </c>
      <c r="H4308" s="16" t="s">
        <v>808</v>
      </c>
      <c r="I4308" s="16" t="s">
        <v>4198</v>
      </c>
      <c r="J4308" s="16" t="s">
        <v>298</v>
      </c>
      <c r="K4308" s="17" t="s">
        <v>297</v>
      </c>
    </row>
    <row r="4309" spans="1:11" x14ac:dyDescent="0.35">
      <c r="A4309" s="15" t="s">
        <v>3203</v>
      </c>
      <c r="B4309" s="16" t="s">
        <v>4196</v>
      </c>
      <c r="C4309" s="16" t="s">
        <v>4193</v>
      </c>
      <c r="D4309" s="16" t="s">
        <v>256</v>
      </c>
      <c r="E4309" s="16" t="s">
        <v>4195</v>
      </c>
      <c r="F4309" s="21" t="str">
        <f>HYPERLINK(Table3[[#This Row],[YC Raw link]])</f>
        <v>https://www.ycombinator.com/companies/livedocs</v>
      </c>
      <c r="G4309" s="16" t="s">
        <v>610</v>
      </c>
      <c r="H4309" s="16" t="s">
        <v>611</v>
      </c>
      <c r="I4309" s="16" t="s">
        <v>4194</v>
      </c>
      <c r="J4309" s="16" t="s">
        <v>263</v>
      </c>
      <c r="K4309" s="17" t="s">
        <v>262</v>
      </c>
    </row>
    <row r="4310" spans="1:11" x14ac:dyDescent="0.35">
      <c r="A4310" s="15" t="s">
        <v>3203</v>
      </c>
      <c r="B4310" s="16" t="s">
        <v>4192</v>
      </c>
      <c r="C4310" s="16" t="s">
        <v>4189</v>
      </c>
      <c r="D4310" s="16" t="s">
        <v>561</v>
      </c>
      <c r="E4310" s="16" t="s">
        <v>4191</v>
      </c>
      <c r="F4310" s="21" t="str">
        <f>HYPERLINK(Table3[[#This Row],[YC Raw link]])</f>
        <v>https://www.ycombinator.com/companies/voize</v>
      </c>
      <c r="G4310" s="16" t="s">
        <v>260</v>
      </c>
      <c r="H4310" s="16" t="s">
        <v>261</v>
      </c>
      <c r="I4310" s="16" t="s">
        <v>4190</v>
      </c>
      <c r="J4310" s="16" t="s">
        <v>263</v>
      </c>
      <c r="K4310" s="17" t="s">
        <v>262</v>
      </c>
    </row>
    <row r="4311" spans="1:11" x14ac:dyDescent="0.35">
      <c r="A4311" s="15" t="s">
        <v>3203</v>
      </c>
      <c r="B4311" s="16" t="s">
        <v>4188</v>
      </c>
      <c r="C4311" s="16" t="s">
        <v>4184</v>
      </c>
      <c r="D4311" s="16" t="s">
        <v>4187</v>
      </c>
      <c r="E4311" s="16" t="s">
        <v>4186</v>
      </c>
      <c r="F4311" s="21" t="str">
        <f>HYPERLINK(Table3[[#This Row],[YC Raw link]])</f>
        <v>https://www.ycombinator.com/companies/kaagaz</v>
      </c>
      <c r="G4311" s="16" t="s">
        <v>251</v>
      </c>
      <c r="H4311" s="16" t="s">
        <v>251</v>
      </c>
      <c r="I4311" s="16" t="s">
        <v>4185</v>
      </c>
      <c r="J4311" s="16" t="s">
        <v>411</v>
      </c>
      <c r="K4311" s="17" t="s">
        <v>410</v>
      </c>
    </row>
    <row r="4312" spans="1:11" x14ac:dyDescent="0.35">
      <c r="A4312" s="15" t="s">
        <v>3203</v>
      </c>
      <c r="B4312" s="16" t="s">
        <v>4183</v>
      </c>
      <c r="C4312" s="16" t="s">
        <v>4180</v>
      </c>
      <c r="D4312" s="16" t="s">
        <v>1752</v>
      </c>
      <c r="E4312" s="16" t="s">
        <v>4182</v>
      </c>
      <c r="F4312" s="21" t="str">
        <f>HYPERLINK(Table3[[#This Row],[YC Raw link]])</f>
        <v>https://www.ycombinator.com/companies/boya</v>
      </c>
      <c r="G4312" s="16" t="s">
        <v>251</v>
      </c>
      <c r="H4312" s="16" t="s">
        <v>251</v>
      </c>
      <c r="I4312" s="16" t="s">
        <v>4181</v>
      </c>
      <c r="J4312" s="16" t="s">
        <v>298</v>
      </c>
      <c r="K4312" s="17" t="s">
        <v>297</v>
      </c>
    </row>
    <row r="4313" spans="1:11" x14ac:dyDescent="0.35">
      <c r="A4313" s="15" t="s">
        <v>3203</v>
      </c>
      <c r="B4313" s="16" t="s">
        <v>4179</v>
      </c>
      <c r="C4313" s="16" t="s">
        <v>4176</v>
      </c>
      <c r="D4313" s="16" t="s">
        <v>1715</v>
      </c>
      <c r="E4313" s="16" t="s">
        <v>4178</v>
      </c>
      <c r="F4313" s="21" t="str">
        <f>HYPERLINK(Table3[[#This Row],[YC Raw link]])</f>
        <v>https://www.ycombinator.com/companies/curacel</v>
      </c>
      <c r="G4313" s="16" t="s">
        <v>780</v>
      </c>
      <c r="H4313" s="16" t="s">
        <v>781</v>
      </c>
      <c r="I4313" s="16" t="s">
        <v>4177</v>
      </c>
      <c r="J4313" s="16" t="s">
        <v>298</v>
      </c>
      <c r="K4313" s="17" t="s">
        <v>297</v>
      </c>
    </row>
    <row r="4314" spans="1:11" x14ac:dyDescent="0.35">
      <c r="A4314" s="15" t="s">
        <v>3203</v>
      </c>
      <c r="B4314" s="16" t="s">
        <v>4175</v>
      </c>
      <c r="C4314" s="16" t="s">
        <v>4172</v>
      </c>
      <c r="D4314" s="16" t="s">
        <v>3234</v>
      </c>
      <c r="E4314" s="16" t="s">
        <v>4174</v>
      </c>
      <c r="F4314" s="21" t="str">
        <f>HYPERLINK(Table3[[#This Row],[YC Raw link]])</f>
        <v>https://www.ycombinator.com/companies/finflx</v>
      </c>
      <c r="G4314" s="16" t="s">
        <v>251</v>
      </c>
      <c r="H4314" s="16" t="s">
        <v>251</v>
      </c>
      <c r="I4314" s="16" t="s">
        <v>4173</v>
      </c>
      <c r="J4314" s="16" t="s">
        <v>298</v>
      </c>
      <c r="K4314" s="17" t="s">
        <v>297</v>
      </c>
    </row>
    <row r="4315" spans="1:11" x14ac:dyDescent="0.35">
      <c r="A4315" s="15" t="s">
        <v>3203</v>
      </c>
      <c r="B4315" s="16" t="s">
        <v>4171</v>
      </c>
      <c r="C4315" s="16" t="s">
        <v>4168</v>
      </c>
      <c r="D4315" s="16" t="s">
        <v>869</v>
      </c>
      <c r="E4315" s="16" t="s">
        <v>4170</v>
      </c>
      <c r="F4315" s="21" t="str">
        <f>HYPERLINK(Table3[[#This Row],[YC Raw link]])</f>
        <v>https://www.ycombinator.com/companies/lunajoy-health</v>
      </c>
      <c r="G4315" s="16" t="s">
        <v>436</v>
      </c>
      <c r="H4315" s="16" t="s">
        <v>437</v>
      </c>
      <c r="I4315" s="16" t="s">
        <v>4169</v>
      </c>
      <c r="J4315" s="16" t="s">
        <v>253</v>
      </c>
      <c r="K4315" s="17" t="s">
        <v>252</v>
      </c>
    </row>
    <row r="4316" spans="1:11" x14ac:dyDescent="0.35">
      <c r="A4316" s="15" t="s">
        <v>3203</v>
      </c>
      <c r="B4316" s="16" t="s">
        <v>4167</v>
      </c>
      <c r="C4316" s="16" t="s">
        <v>4163</v>
      </c>
      <c r="D4316" s="16" t="s">
        <v>4166</v>
      </c>
      <c r="E4316" s="16" t="s">
        <v>4165</v>
      </c>
      <c r="F4316" s="21" t="str">
        <f>HYPERLINK(Table3[[#This Row],[YC Raw link]])</f>
        <v>https://www.ycombinator.com/companies/spadeworks</v>
      </c>
      <c r="G4316" s="16" t="s">
        <v>536</v>
      </c>
      <c r="H4316" s="16" t="s">
        <v>537</v>
      </c>
      <c r="I4316" s="16" t="s">
        <v>4164</v>
      </c>
      <c r="J4316" s="16" t="s">
        <v>263</v>
      </c>
      <c r="K4316" s="17" t="s">
        <v>262</v>
      </c>
    </row>
    <row r="4317" spans="1:11" x14ac:dyDescent="0.35">
      <c r="A4317" s="15" t="s">
        <v>3203</v>
      </c>
      <c r="B4317" s="16" t="s">
        <v>4162</v>
      </c>
      <c r="C4317" s="16" t="s">
        <v>4159</v>
      </c>
      <c r="D4317" s="16" t="s">
        <v>1010</v>
      </c>
      <c r="E4317" s="16" t="s">
        <v>4161</v>
      </c>
      <c r="F4317" s="21" t="str">
        <f>HYPERLINK(Table3[[#This Row],[YC Raw link]])</f>
        <v>https://www.ycombinator.com/companies/cotera</v>
      </c>
      <c r="G4317" s="16" t="s">
        <v>610</v>
      </c>
      <c r="H4317" s="16" t="s">
        <v>611</v>
      </c>
      <c r="I4317" s="16" t="s">
        <v>4160</v>
      </c>
      <c r="J4317" s="16" t="s">
        <v>263</v>
      </c>
      <c r="K4317" s="17" t="s">
        <v>262</v>
      </c>
    </row>
    <row r="4318" spans="1:11" x14ac:dyDescent="0.35">
      <c r="A4318" s="15" t="s">
        <v>3203</v>
      </c>
      <c r="B4318" s="16" t="s">
        <v>4158</v>
      </c>
      <c r="C4318" s="16" t="s">
        <v>4154</v>
      </c>
      <c r="D4318" s="16" t="s">
        <v>4157</v>
      </c>
      <c r="E4318" s="16" t="s">
        <v>4156</v>
      </c>
      <c r="F4318" s="21" t="str">
        <f>HYPERLINK(Table3[[#This Row],[YC Raw link]])</f>
        <v>https://www.ycombinator.com/companies/sero</v>
      </c>
      <c r="G4318" s="16" t="s">
        <v>251</v>
      </c>
      <c r="H4318" s="16" t="s">
        <v>251</v>
      </c>
      <c r="I4318" s="16" t="s">
        <v>4155</v>
      </c>
      <c r="J4318" s="16" t="s">
        <v>263</v>
      </c>
      <c r="K4318" s="17" t="s">
        <v>262</v>
      </c>
    </row>
    <row r="4319" spans="1:11" x14ac:dyDescent="0.35">
      <c r="A4319" s="15" t="s">
        <v>3203</v>
      </c>
      <c r="B4319" s="16" t="s">
        <v>4153</v>
      </c>
      <c r="C4319" s="16" t="s">
        <v>4150</v>
      </c>
      <c r="D4319" s="16" t="s">
        <v>256</v>
      </c>
      <c r="E4319" s="16" t="s">
        <v>4152</v>
      </c>
      <c r="F4319" s="21" t="str">
        <f>HYPERLINK(Table3[[#This Row],[YC Raw link]])</f>
        <v>https://www.ycombinator.com/companies/posh</v>
      </c>
      <c r="G4319" s="16" t="s">
        <v>3396</v>
      </c>
      <c r="H4319" s="16" t="s">
        <v>3400</v>
      </c>
      <c r="I4319" s="16" t="s">
        <v>4151</v>
      </c>
      <c r="J4319" s="16" t="s">
        <v>316</v>
      </c>
      <c r="K4319" s="17" t="s">
        <v>315</v>
      </c>
    </row>
    <row r="4320" spans="1:11" x14ac:dyDescent="0.35">
      <c r="A4320" s="15" t="s">
        <v>3203</v>
      </c>
      <c r="B4320" s="16" t="s">
        <v>4149</v>
      </c>
      <c r="C4320" s="16" t="s">
        <v>4146</v>
      </c>
      <c r="D4320" s="16" t="s">
        <v>448</v>
      </c>
      <c r="E4320" s="16" t="s">
        <v>4148</v>
      </c>
      <c r="F4320" s="21" t="str">
        <f>HYPERLINK(Table3[[#This Row],[YC Raw link]])</f>
        <v>https://www.ycombinator.com/companies/toko</v>
      </c>
      <c r="G4320" s="16" t="s">
        <v>251</v>
      </c>
      <c r="H4320" s="16" t="s">
        <v>251</v>
      </c>
      <c r="I4320" s="16" t="s">
        <v>4147</v>
      </c>
      <c r="J4320" s="16" t="s">
        <v>308</v>
      </c>
      <c r="K4320" s="17" t="s">
        <v>307</v>
      </c>
    </row>
    <row r="4321" spans="1:11" x14ac:dyDescent="0.35">
      <c r="A4321" s="15" t="s">
        <v>3203</v>
      </c>
      <c r="B4321" s="16" t="s">
        <v>4145</v>
      </c>
      <c r="C4321" s="16" t="s">
        <v>4141</v>
      </c>
      <c r="D4321" s="16" t="s">
        <v>4144</v>
      </c>
      <c r="E4321" s="16" t="s">
        <v>4143</v>
      </c>
      <c r="F4321" s="21" t="str">
        <f>HYPERLINK(Table3[[#This Row],[YC Raw link]])</f>
        <v>https://www.ycombinator.com/companies/enlightra</v>
      </c>
      <c r="G4321" s="16" t="s">
        <v>251</v>
      </c>
      <c r="H4321" s="16" t="s">
        <v>251</v>
      </c>
      <c r="I4321" s="16" t="s">
        <v>4142</v>
      </c>
      <c r="J4321" s="16" t="s">
        <v>316</v>
      </c>
      <c r="K4321" s="17" t="s">
        <v>315</v>
      </c>
    </row>
    <row r="4322" spans="1:11" x14ac:dyDescent="0.35">
      <c r="A4322" s="15" t="s">
        <v>3203</v>
      </c>
      <c r="B4322" s="16" t="s">
        <v>4140</v>
      </c>
      <c r="C4322" s="16" t="s">
        <v>4137</v>
      </c>
      <c r="D4322" s="16" t="s">
        <v>448</v>
      </c>
      <c r="E4322" s="16" t="s">
        <v>4139</v>
      </c>
      <c r="F4322" s="21" t="str">
        <f>HYPERLINK(Table3[[#This Row],[YC Raw link]])</f>
        <v>https://www.ycombinator.com/companies/cogram</v>
      </c>
      <c r="G4322" s="16" t="s">
        <v>260</v>
      </c>
      <c r="H4322" s="16" t="s">
        <v>261</v>
      </c>
      <c r="I4322" s="16" t="s">
        <v>4138</v>
      </c>
      <c r="J4322" s="16" t="s">
        <v>263</v>
      </c>
      <c r="K4322" s="17" t="s">
        <v>262</v>
      </c>
    </row>
    <row r="4323" spans="1:11" x14ac:dyDescent="0.35">
      <c r="A4323" s="15" t="s">
        <v>3203</v>
      </c>
      <c r="B4323" s="16" t="s">
        <v>4136</v>
      </c>
      <c r="C4323" s="16" t="s">
        <v>4132</v>
      </c>
      <c r="D4323" s="16" t="s">
        <v>4135</v>
      </c>
      <c r="E4323" s="16" t="s">
        <v>4134</v>
      </c>
      <c r="F4323" s="21" t="str">
        <f>HYPERLINK(Table3[[#This Row],[YC Raw link]])</f>
        <v>https://www.ycombinator.com/companies/markaz-technologies</v>
      </c>
      <c r="G4323" s="16" t="s">
        <v>251</v>
      </c>
      <c r="H4323" s="16" t="s">
        <v>251</v>
      </c>
      <c r="I4323" s="16" t="s">
        <v>4133</v>
      </c>
      <c r="J4323" s="16" t="s">
        <v>411</v>
      </c>
      <c r="K4323" s="17" t="s">
        <v>410</v>
      </c>
    </row>
    <row r="4324" spans="1:11" x14ac:dyDescent="0.35">
      <c r="A4324" s="15" t="s">
        <v>3203</v>
      </c>
      <c r="B4324" s="16" t="s">
        <v>4131</v>
      </c>
      <c r="C4324" s="16" t="s">
        <v>4128</v>
      </c>
      <c r="D4324" s="16" t="s">
        <v>1715</v>
      </c>
      <c r="E4324" s="16" t="s">
        <v>4130</v>
      </c>
      <c r="F4324" s="21" t="str">
        <f>HYPERLINK(Table3[[#This Row],[YC Raw link]])</f>
        <v>https://www.ycombinator.com/companies/eazipay-inc</v>
      </c>
      <c r="G4324" s="16" t="s">
        <v>807</v>
      </c>
      <c r="H4324" s="16" t="s">
        <v>808</v>
      </c>
      <c r="I4324" s="16" t="s">
        <v>4129</v>
      </c>
      <c r="J4324" s="16" t="s">
        <v>298</v>
      </c>
      <c r="K4324" s="17" t="s">
        <v>297</v>
      </c>
    </row>
    <row r="4325" spans="1:11" x14ac:dyDescent="0.35">
      <c r="A4325" s="15" t="s">
        <v>3203</v>
      </c>
      <c r="B4325" s="16" t="s">
        <v>4127</v>
      </c>
      <c r="C4325" s="16" t="s">
        <v>4123</v>
      </c>
      <c r="D4325" s="16" t="s">
        <v>4126</v>
      </c>
      <c r="E4325" s="16" t="s">
        <v>4125</v>
      </c>
      <c r="F4325" s="21" t="str">
        <f>HYPERLINK(Table3[[#This Row],[YC Raw link]])</f>
        <v>https://www.ycombinator.com/companies/wibond</v>
      </c>
      <c r="G4325" s="16" t="s">
        <v>295</v>
      </c>
      <c r="H4325" s="16" t="s">
        <v>296</v>
      </c>
      <c r="I4325" s="16" t="s">
        <v>4124</v>
      </c>
      <c r="J4325" s="16" t="s">
        <v>298</v>
      </c>
      <c r="K4325" s="17" t="s">
        <v>297</v>
      </c>
    </row>
    <row r="4326" spans="1:11" x14ac:dyDescent="0.35">
      <c r="A4326" s="15" t="s">
        <v>3203</v>
      </c>
      <c r="B4326" s="16" t="s">
        <v>4122</v>
      </c>
      <c r="C4326" s="16" t="s">
        <v>4119</v>
      </c>
      <c r="D4326" s="16" t="s">
        <v>256</v>
      </c>
      <c r="E4326" s="16" t="s">
        <v>4121</v>
      </c>
      <c r="F4326" s="21" t="str">
        <f>HYPERLINK(Table3[[#This Row],[YC Raw link]])</f>
        <v>https://www.ycombinator.com/companies/velt</v>
      </c>
      <c r="G4326" s="16" t="s">
        <v>260</v>
      </c>
      <c r="H4326" s="16" t="s">
        <v>261</v>
      </c>
      <c r="I4326" s="16" t="s">
        <v>4120</v>
      </c>
      <c r="J4326" s="16" t="s">
        <v>263</v>
      </c>
      <c r="K4326" s="17" t="s">
        <v>262</v>
      </c>
    </row>
    <row r="4327" spans="1:11" x14ac:dyDescent="0.35">
      <c r="A4327" s="15" t="s">
        <v>3203</v>
      </c>
      <c r="B4327" s="16" t="s">
        <v>4118</v>
      </c>
      <c r="C4327" s="16" t="s">
        <v>4115</v>
      </c>
      <c r="D4327" s="16" t="s">
        <v>251</v>
      </c>
      <c r="E4327" s="16" t="s">
        <v>4117</v>
      </c>
      <c r="F4327" s="21" t="str">
        <f>HYPERLINK(Table3[[#This Row],[YC Raw link]])</f>
        <v>https://www.ycombinator.com/companies/digi</v>
      </c>
      <c r="G4327" s="16" t="s">
        <v>251</v>
      </c>
      <c r="H4327" s="16" t="s">
        <v>251</v>
      </c>
      <c r="I4327" s="16" t="s">
        <v>4116</v>
      </c>
      <c r="J4327" s="16" t="s">
        <v>298</v>
      </c>
      <c r="K4327" s="17" t="s">
        <v>297</v>
      </c>
    </row>
    <row r="4328" spans="1:11" x14ac:dyDescent="0.35">
      <c r="A4328" s="15" t="s">
        <v>3203</v>
      </c>
      <c r="B4328" s="16" t="s">
        <v>4114</v>
      </c>
      <c r="C4328" s="16" t="s">
        <v>4111</v>
      </c>
      <c r="D4328" s="16" t="s">
        <v>3867</v>
      </c>
      <c r="E4328" s="16" t="s">
        <v>4113</v>
      </c>
      <c r="F4328" s="21" t="str">
        <f>HYPERLINK(Table3[[#This Row],[YC Raw link]])</f>
        <v>https://www.ycombinator.com/companies/paycaddy</v>
      </c>
      <c r="G4328" s="16" t="s">
        <v>251</v>
      </c>
      <c r="H4328" s="16" t="s">
        <v>251</v>
      </c>
      <c r="I4328" s="16" t="s">
        <v>4112</v>
      </c>
      <c r="J4328" s="16" t="s">
        <v>298</v>
      </c>
      <c r="K4328" s="17" t="s">
        <v>297</v>
      </c>
    </row>
    <row r="4329" spans="1:11" x14ac:dyDescent="0.35">
      <c r="A4329" s="15" t="s">
        <v>3203</v>
      </c>
      <c r="B4329" s="16" t="s">
        <v>4110</v>
      </c>
      <c r="C4329" s="16" t="s">
        <v>4107</v>
      </c>
      <c r="D4329" s="16" t="s">
        <v>1248</v>
      </c>
      <c r="E4329" s="16" t="s">
        <v>4109</v>
      </c>
      <c r="F4329" s="21" t="str">
        <f>HYPERLINK(Table3[[#This Row],[YC Raw link]])</f>
        <v>https://www.ycombinator.com/companies/tuva-health</v>
      </c>
      <c r="G4329" s="16" t="s">
        <v>488</v>
      </c>
      <c r="H4329" s="16" t="s">
        <v>489</v>
      </c>
      <c r="I4329" s="16" t="s">
        <v>4108</v>
      </c>
      <c r="J4329" s="16" t="s">
        <v>253</v>
      </c>
      <c r="K4329" s="17" t="s">
        <v>252</v>
      </c>
    </row>
    <row r="4330" spans="1:11" x14ac:dyDescent="0.35">
      <c r="A4330" s="15" t="s">
        <v>3203</v>
      </c>
      <c r="B4330" s="16" t="s">
        <v>4106</v>
      </c>
      <c r="C4330" s="16" t="s">
        <v>4103</v>
      </c>
      <c r="D4330" s="16" t="s">
        <v>1715</v>
      </c>
      <c r="E4330" s="16" t="s">
        <v>4105</v>
      </c>
      <c r="F4330" s="21" t="str">
        <f>HYPERLINK(Table3[[#This Row],[YC Raw link]])</f>
        <v>https://www.ycombinator.com/companies/plumter</v>
      </c>
      <c r="G4330" s="16" t="s">
        <v>807</v>
      </c>
      <c r="H4330" s="16" t="s">
        <v>808</v>
      </c>
      <c r="I4330" s="16" t="s">
        <v>4104</v>
      </c>
      <c r="J4330" s="16" t="s">
        <v>298</v>
      </c>
      <c r="K4330" s="17" t="s">
        <v>297</v>
      </c>
    </row>
    <row r="4331" spans="1:11" x14ac:dyDescent="0.35">
      <c r="A4331" s="15" t="s">
        <v>3203</v>
      </c>
      <c r="B4331" s="16" t="s">
        <v>4102</v>
      </c>
      <c r="C4331" s="16" t="s">
        <v>4099</v>
      </c>
      <c r="D4331" s="16" t="s">
        <v>256</v>
      </c>
      <c r="E4331" s="16" t="s">
        <v>4101</v>
      </c>
      <c r="F4331" s="21" t="str">
        <f>HYPERLINK(Table3[[#This Row],[YC Raw link]])</f>
        <v>https://www.ycombinator.com/companies/complete</v>
      </c>
      <c r="G4331" s="16" t="s">
        <v>268</v>
      </c>
      <c r="H4331" s="16" t="s">
        <v>269</v>
      </c>
      <c r="I4331" s="16" t="s">
        <v>4100</v>
      </c>
      <c r="J4331" s="16" t="s">
        <v>263</v>
      </c>
      <c r="K4331" s="17" t="s">
        <v>262</v>
      </c>
    </row>
    <row r="4332" spans="1:11" x14ac:dyDescent="0.35">
      <c r="A4332" s="15" t="s">
        <v>3203</v>
      </c>
      <c r="B4332" s="16" t="s">
        <v>4098</v>
      </c>
      <c r="C4332" s="16" t="s">
        <v>4095</v>
      </c>
      <c r="D4332" s="16" t="s">
        <v>3947</v>
      </c>
      <c r="E4332" s="16" t="s">
        <v>4097</v>
      </c>
      <c r="F4332" s="21" t="str">
        <f>HYPERLINK(Table3[[#This Row],[YC Raw link]])</f>
        <v>https://www.ycombinator.com/companies/siftly</v>
      </c>
      <c r="G4332" s="16" t="s">
        <v>610</v>
      </c>
      <c r="H4332" s="16" t="s">
        <v>611</v>
      </c>
      <c r="I4332" s="16" t="s">
        <v>4096</v>
      </c>
      <c r="J4332" s="16" t="s">
        <v>263</v>
      </c>
      <c r="K4332" s="17" t="s">
        <v>262</v>
      </c>
    </row>
    <row r="4333" spans="1:11" x14ac:dyDescent="0.35">
      <c r="A4333" s="15" t="s">
        <v>3203</v>
      </c>
      <c r="B4333" s="16" t="s">
        <v>4094</v>
      </c>
      <c r="C4333" s="16" t="s">
        <v>4090</v>
      </c>
      <c r="D4333" s="16" t="s">
        <v>4093</v>
      </c>
      <c r="E4333" s="16" t="s">
        <v>4092</v>
      </c>
      <c r="F4333" s="21" t="str">
        <f>HYPERLINK(Table3[[#This Row],[YC Raw link]])</f>
        <v>https://www.ycombinator.com/companies/anfin</v>
      </c>
      <c r="G4333" s="16" t="s">
        <v>1092</v>
      </c>
      <c r="H4333" s="16" t="s">
        <v>1096</v>
      </c>
      <c r="I4333" s="16" t="s">
        <v>4091</v>
      </c>
      <c r="J4333" s="16" t="s">
        <v>298</v>
      </c>
      <c r="K4333" s="17" t="s">
        <v>297</v>
      </c>
    </row>
    <row r="4334" spans="1:11" x14ac:dyDescent="0.35">
      <c r="A4334" s="15" t="s">
        <v>3203</v>
      </c>
      <c r="B4334" s="16" t="s">
        <v>4089</v>
      </c>
      <c r="C4334" s="16" t="s">
        <v>4086</v>
      </c>
      <c r="D4334" s="16" t="s">
        <v>3715</v>
      </c>
      <c r="E4334" s="16" t="s">
        <v>4088</v>
      </c>
      <c r="F4334" s="21" t="str">
        <f>HYPERLINK(Table3[[#This Row],[YC Raw link]])</f>
        <v>https://www.ycombinator.com/companies/imt-care</v>
      </c>
      <c r="G4334" s="16" t="s">
        <v>1164</v>
      </c>
      <c r="H4334" s="16" t="s">
        <v>1168</v>
      </c>
      <c r="I4334" s="16" t="s">
        <v>4087</v>
      </c>
      <c r="J4334" s="16" t="s">
        <v>253</v>
      </c>
      <c r="K4334" s="17" t="s">
        <v>252</v>
      </c>
    </row>
    <row r="4335" spans="1:11" x14ac:dyDescent="0.35">
      <c r="A4335" s="15" t="s">
        <v>3203</v>
      </c>
      <c r="B4335" s="16" t="s">
        <v>4085</v>
      </c>
      <c r="C4335" s="16" t="s">
        <v>4082</v>
      </c>
      <c r="D4335" s="16" t="s">
        <v>1040</v>
      </c>
      <c r="E4335" s="16" t="s">
        <v>4084</v>
      </c>
      <c r="F4335" s="21" t="str">
        <f>HYPERLINK(Table3[[#This Row],[YC Raw link]])</f>
        <v>https://www.ycombinator.com/companies/salt</v>
      </c>
      <c r="G4335" s="16" t="s">
        <v>251</v>
      </c>
      <c r="H4335" s="16" t="s">
        <v>251</v>
      </c>
      <c r="I4335" s="16" t="s">
        <v>4083</v>
      </c>
      <c r="J4335" s="16" t="s">
        <v>298</v>
      </c>
      <c r="K4335" s="17" t="s">
        <v>297</v>
      </c>
    </row>
    <row r="4336" spans="1:11" x14ac:dyDescent="0.35">
      <c r="A4336" s="15" t="s">
        <v>3203</v>
      </c>
      <c r="B4336" s="16" t="s">
        <v>4081</v>
      </c>
      <c r="C4336" s="16" t="s">
        <v>4078</v>
      </c>
      <c r="D4336" s="16" t="s">
        <v>618</v>
      </c>
      <c r="E4336" s="16" t="s">
        <v>4080</v>
      </c>
      <c r="F4336" s="21" t="str">
        <f>HYPERLINK(Table3[[#This Row],[YC Raw link]])</f>
        <v>https://www.ycombinator.com/companies/nearwave</v>
      </c>
      <c r="G4336" s="16" t="s">
        <v>1379</v>
      </c>
      <c r="H4336" s="16" t="s">
        <v>1383</v>
      </c>
      <c r="I4336" s="16" t="s">
        <v>4079</v>
      </c>
      <c r="J4336" s="16" t="s">
        <v>253</v>
      </c>
      <c r="K4336" s="17" t="s">
        <v>252</v>
      </c>
    </row>
    <row r="4337" spans="1:11" x14ac:dyDescent="0.35">
      <c r="A4337" s="15" t="s">
        <v>3203</v>
      </c>
      <c r="B4337" s="16" t="s">
        <v>4077</v>
      </c>
      <c r="C4337" s="16" t="s">
        <v>4074</v>
      </c>
      <c r="D4337" s="16" t="s">
        <v>448</v>
      </c>
      <c r="E4337" s="16" t="s">
        <v>4076</v>
      </c>
      <c r="F4337" s="21" t="str">
        <f>HYPERLINK(Table3[[#This Row],[YC Raw link]])</f>
        <v>https://www.ycombinator.com/companies/stairs-financial</v>
      </c>
      <c r="G4337" s="16" t="s">
        <v>384</v>
      </c>
      <c r="H4337" s="16" t="s">
        <v>385</v>
      </c>
      <c r="I4337" s="16" t="s">
        <v>4075</v>
      </c>
      <c r="J4337" s="16" t="s">
        <v>298</v>
      </c>
      <c r="K4337" s="17" t="s">
        <v>297</v>
      </c>
    </row>
    <row r="4338" spans="1:11" x14ac:dyDescent="0.35">
      <c r="A4338" s="15" t="s">
        <v>3203</v>
      </c>
      <c r="B4338" s="16" t="s">
        <v>4073</v>
      </c>
      <c r="C4338" s="16" t="s">
        <v>4070</v>
      </c>
      <c r="D4338" s="16" t="s">
        <v>448</v>
      </c>
      <c r="E4338" s="16" t="s">
        <v>4072</v>
      </c>
      <c r="F4338" s="21" t="str">
        <f>HYPERLINK(Table3[[#This Row],[YC Raw link]])</f>
        <v>https://www.ycombinator.com/companies/permitflow</v>
      </c>
      <c r="G4338" s="16" t="s">
        <v>331</v>
      </c>
      <c r="H4338" s="16" t="s">
        <v>332</v>
      </c>
      <c r="I4338" s="16" t="s">
        <v>4071</v>
      </c>
      <c r="J4338" s="16" t="s">
        <v>334</v>
      </c>
      <c r="K4338" s="17" t="s">
        <v>333</v>
      </c>
    </row>
    <row r="4339" spans="1:11" x14ac:dyDescent="0.35">
      <c r="A4339" s="15" t="s">
        <v>3203</v>
      </c>
      <c r="B4339" s="16" t="s">
        <v>4069</v>
      </c>
      <c r="C4339" s="16" t="s">
        <v>4066</v>
      </c>
      <c r="D4339" s="16" t="s">
        <v>256</v>
      </c>
      <c r="E4339" s="16" t="s">
        <v>4068</v>
      </c>
      <c r="F4339" s="21" t="str">
        <f>HYPERLINK(Table3[[#This Row],[YC Raw link]])</f>
        <v>https://www.ycombinator.com/companies/refinetrain-ai</v>
      </c>
      <c r="G4339" s="16" t="s">
        <v>284</v>
      </c>
      <c r="H4339" s="16" t="s">
        <v>285</v>
      </c>
      <c r="I4339" s="16" t="s">
        <v>4067</v>
      </c>
      <c r="J4339" s="16" t="s">
        <v>263</v>
      </c>
      <c r="K4339" s="17" t="s">
        <v>262</v>
      </c>
    </row>
    <row r="4340" spans="1:11" x14ac:dyDescent="0.35">
      <c r="A4340" s="15" t="s">
        <v>3203</v>
      </c>
      <c r="B4340" s="16" t="s">
        <v>4065</v>
      </c>
      <c r="C4340" s="16" t="s">
        <v>4062</v>
      </c>
      <c r="D4340" s="16" t="s">
        <v>256</v>
      </c>
      <c r="E4340" s="16" t="s">
        <v>4064</v>
      </c>
      <c r="F4340" s="21" t="str">
        <f>HYPERLINK(Table3[[#This Row],[YC Raw link]])</f>
        <v>https://www.ycombinator.com/companies/mintlify</v>
      </c>
      <c r="G4340" s="16" t="s">
        <v>260</v>
      </c>
      <c r="H4340" s="16" t="s">
        <v>261</v>
      </c>
      <c r="I4340" s="16" t="s">
        <v>4063</v>
      </c>
      <c r="J4340" s="16" t="s">
        <v>263</v>
      </c>
      <c r="K4340" s="17" t="s">
        <v>262</v>
      </c>
    </row>
    <row r="4341" spans="1:11" x14ac:dyDescent="0.35">
      <c r="A4341" s="15" t="s">
        <v>3203</v>
      </c>
      <c r="B4341" s="16" t="s">
        <v>4061</v>
      </c>
      <c r="C4341" s="16" t="s">
        <v>4058</v>
      </c>
      <c r="D4341" s="16" t="s">
        <v>448</v>
      </c>
      <c r="E4341" s="16" t="s">
        <v>4060</v>
      </c>
      <c r="F4341" s="21" t="str">
        <f>HYPERLINK(Table3[[#This Row],[YC Raw link]])</f>
        <v>https://www.ycombinator.com/companies/skylink</v>
      </c>
      <c r="G4341" s="16" t="s">
        <v>251</v>
      </c>
      <c r="H4341" s="16" t="s">
        <v>251</v>
      </c>
      <c r="I4341" s="16" t="s">
        <v>4059</v>
      </c>
      <c r="J4341" s="16" t="s">
        <v>263</v>
      </c>
      <c r="K4341" s="17" t="s">
        <v>262</v>
      </c>
    </row>
    <row r="4342" spans="1:11" x14ac:dyDescent="0.35">
      <c r="A4342" s="15" t="s">
        <v>3203</v>
      </c>
      <c r="B4342" s="16" t="s">
        <v>4057</v>
      </c>
      <c r="C4342" s="16" t="s">
        <v>4054</v>
      </c>
      <c r="D4342" s="16" t="s">
        <v>1384</v>
      </c>
      <c r="E4342" s="16" t="s">
        <v>4056</v>
      </c>
      <c r="F4342" s="21" t="str">
        <f>HYPERLINK(Table3[[#This Row],[YC Raw link]])</f>
        <v>https://www.ycombinator.com/companies/iomete</v>
      </c>
      <c r="G4342" s="16" t="s">
        <v>582</v>
      </c>
      <c r="H4342" s="16" t="s">
        <v>583</v>
      </c>
      <c r="I4342" s="16" t="s">
        <v>4055</v>
      </c>
      <c r="J4342" s="16" t="s">
        <v>263</v>
      </c>
      <c r="K4342" s="17" t="s">
        <v>262</v>
      </c>
    </row>
    <row r="4343" spans="1:11" x14ac:dyDescent="0.35">
      <c r="A4343" s="15" t="s">
        <v>3203</v>
      </c>
      <c r="B4343" s="16" t="s">
        <v>4053</v>
      </c>
      <c r="C4343" s="16" t="s">
        <v>4050</v>
      </c>
      <c r="D4343" s="16" t="s">
        <v>448</v>
      </c>
      <c r="E4343" s="16" t="s">
        <v>4052</v>
      </c>
      <c r="F4343" s="21" t="str">
        <f>HYPERLINK(Table3[[#This Row],[YC Raw link]])</f>
        <v>https://www.ycombinator.com/companies/magna</v>
      </c>
      <c r="G4343" s="16" t="s">
        <v>251</v>
      </c>
      <c r="H4343" s="16" t="s">
        <v>251</v>
      </c>
      <c r="I4343" s="16" t="s">
        <v>4051</v>
      </c>
      <c r="J4343" s="16" t="s">
        <v>298</v>
      </c>
      <c r="K4343" s="17" t="s">
        <v>297</v>
      </c>
    </row>
    <row r="4344" spans="1:11" x14ac:dyDescent="0.35">
      <c r="A4344" s="15" t="s">
        <v>3203</v>
      </c>
      <c r="B4344" s="16" t="s">
        <v>4049</v>
      </c>
      <c r="C4344" s="16" t="s">
        <v>4046</v>
      </c>
      <c r="D4344" s="16" t="s">
        <v>1040</v>
      </c>
      <c r="E4344" s="16" t="s">
        <v>4048</v>
      </c>
      <c r="F4344" s="21" t="str">
        <f>HYPERLINK(Table3[[#This Row],[YC Raw link]])</f>
        <v>https://www.ycombinator.com/companies/recordbook</v>
      </c>
      <c r="G4344" s="16" t="s">
        <v>251</v>
      </c>
      <c r="H4344" s="16" t="s">
        <v>251</v>
      </c>
      <c r="I4344" s="16" t="s">
        <v>4047</v>
      </c>
      <c r="J4344" s="16" t="s">
        <v>263</v>
      </c>
      <c r="K4344" s="17" t="s">
        <v>262</v>
      </c>
    </row>
    <row r="4345" spans="1:11" x14ac:dyDescent="0.35">
      <c r="A4345" s="15" t="s">
        <v>3203</v>
      </c>
      <c r="B4345" s="16" t="s">
        <v>4045</v>
      </c>
      <c r="C4345" s="16" t="s">
        <v>4042</v>
      </c>
      <c r="D4345" s="16" t="s">
        <v>256</v>
      </c>
      <c r="E4345" s="16" t="s">
        <v>4044</v>
      </c>
      <c r="F4345" s="21" t="str">
        <f>HYPERLINK(Table3[[#This Row],[YC Raw link]])</f>
        <v>https://www.ycombinator.com/companies/sphere</v>
      </c>
      <c r="G4345" s="16" t="s">
        <v>251</v>
      </c>
      <c r="H4345" s="16" t="s">
        <v>251</v>
      </c>
      <c r="I4345" s="16" t="s">
        <v>4043</v>
      </c>
      <c r="J4345" s="16" t="s">
        <v>263</v>
      </c>
      <c r="K4345" s="17" t="s">
        <v>262</v>
      </c>
    </row>
    <row r="4346" spans="1:11" x14ac:dyDescent="0.35">
      <c r="A4346" s="15" t="s">
        <v>3203</v>
      </c>
      <c r="B4346" s="16" t="s">
        <v>4041</v>
      </c>
      <c r="C4346" s="16" t="s">
        <v>4038</v>
      </c>
      <c r="D4346" s="16" t="s">
        <v>1040</v>
      </c>
      <c r="E4346" s="16" t="s">
        <v>4040</v>
      </c>
      <c r="F4346" s="21" t="str">
        <f>HYPERLINK(Table3[[#This Row],[YC Raw link]])</f>
        <v>https://www.ycombinator.com/companies/bharatx</v>
      </c>
      <c r="G4346" s="16" t="s">
        <v>295</v>
      </c>
      <c r="H4346" s="16" t="s">
        <v>296</v>
      </c>
      <c r="I4346" s="16" t="s">
        <v>4039</v>
      </c>
      <c r="J4346" s="16" t="s">
        <v>298</v>
      </c>
      <c r="K4346" s="17" t="s">
        <v>297</v>
      </c>
    </row>
    <row r="4347" spans="1:11" x14ac:dyDescent="0.35">
      <c r="A4347" s="15" t="s">
        <v>3203</v>
      </c>
      <c r="B4347" s="16" t="s">
        <v>4037</v>
      </c>
      <c r="C4347" s="16" t="s">
        <v>4034</v>
      </c>
      <c r="D4347" s="16" t="s">
        <v>256</v>
      </c>
      <c r="E4347" s="16" t="s">
        <v>4036</v>
      </c>
      <c r="F4347" s="21" t="str">
        <f>HYPERLINK(Table3[[#This Row],[YC Raw link]])</f>
        <v>https://www.ycombinator.com/companies/t3-chat</v>
      </c>
      <c r="G4347" s="16" t="s">
        <v>596</v>
      </c>
      <c r="H4347" s="16" t="s">
        <v>597</v>
      </c>
      <c r="I4347" s="16" t="s">
        <v>4035</v>
      </c>
      <c r="J4347" s="16" t="s">
        <v>411</v>
      </c>
      <c r="K4347" s="17" t="s">
        <v>410</v>
      </c>
    </row>
    <row r="4348" spans="1:11" x14ac:dyDescent="0.35">
      <c r="A4348" s="15" t="s">
        <v>3203</v>
      </c>
      <c r="B4348" s="16" t="s">
        <v>4033</v>
      </c>
      <c r="C4348" s="16" t="s">
        <v>4030</v>
      </c>
      <c r="D4348" s="16" t="s">
        <v>448</v>
      </c>
      <c r="E4348" s="16" t="s">
        <v>4032</v>
      </c>
      <c r="F4348" s="21" t="str">
        <f>HYPERLINK(Table3[[#This Row],[YC Raw link]])</f>
        <v>https://www.ycombinator.com/companies/gauss</v>
      </c>
      <c r="G4348" s="16" t="s">
        <v>384</v>
      </c>
      <c r="H4348" s="16" t="s">
        <v>385</v>
      </c>
      <c r="I4348" s="16" t="s">
        <v>4031</v>
      </c>
      <c r="J4348" s="16" t="s">
        <v>298</v>
      </c>
      <c r="K4348" s="17" t="s">
        <v>297</v>
      </c>
    </row>
    <row r="4349" spans="1:11" x14ac:dyDescent="0.35">
      <c r="A4349" s="15" t="s">
        <v>3203</v>
      </c>
      <c r="B4349" s="16" t="s">
        <v>4029</v>
      </c>
      <c r="C4349" s="16" t="s">
        <v>4025</v>
      </c>
      <c r="D4349" s="16" t="s">
        <v>4028</v>
      </c>
      <c r="E4349" s="16" t="s">
        <v>4027</v>
      </c>
      <c r="F4349" s="21" t="str">
        <f>HYPERLINK(Table3[[#This Row],[YC Raw link]])</f>
        <v>https://www.ycombinator.com/companies/redbrick-ai</v>
      </c>
      <c r="G4349" s="16" t="s">
        <v>251</v>
      </c>
      <c r="H4349" s="16" t="s">
        <v>251</v>
      </c>
      <c r="I4349" s="16" t="s">
        <v>4026</v>
      </c>
      <c r="J4349" s="16" t="s">
        <v>263</v>
      </c>
      <c r="K4349" s="17" t="s">
        <v>262</v>
      </c>
    </row>
    <row r="4350" spans="1:11" x14ac:dyDescent="0.35">
      <c r="A4350" s="15" t="s">
        <v>3203</v>
      </c>
      <c r="B4350" s="16" t="s">
        <v>4024</v>
      </c>
      <c r="C4350" s="16" t="s">
        <v>4020</v>
      </c>
      <c r="D4350" s="16" t="s">
        <v>4023</v>
      </c>
      <c r="E4350" s="16" t="s">
        <v>4022</v>
      </c>
      <c r="F4350" s="21" t="str">
        <f>HYPERLINK(Table3[[#This Row],[YC Raw link]])</f>
        <v>https://www.ycombinator.com/companies/flagright</v>
      </c>
      <c r="G4350" s="16" t="s">
        <v>251</v>
      </c>
      <c r="H4350" s="16" t="s">
        <v>251</v>
      </c>
      <c r="I4350" s="16" t="s">
        <v>4021</v>
      </c>
      <c r="J4350" s="16" t="s">
        <v>263</v>
      </c>
      <c r="K4350" s="17" t="s">
        <v>262</v>
      </c>
    </row>
    <row r="4351" spans="1:11" x14ac:dyDescent="0.35">
      <c r="A4351" s="15" t="s">
        <v>3203</v>
      </c>
      <c r="B4351" s="16" t="s">
        <v>4019</v>
      </c>
      <c r="C4351" s="16" t="s">
        <v>4016</v>
      </c>
      <c r="D4351" s="16" t="s">
        <v>448</v>
      </c>
      <c r="E4351" s="16" t="s">
        <v>4018</v>
      </c>
      <c r="F4351" s="21" t="str">
        <f>HYPERLINK(Table3[[#This Row],[YC Raw link]])</f>
        <v>https://www.ycombinator.com/companies/axis</v>
      </c>
      <c r="G4351" s="16" t="s">
        <v>260</v>
      </c>
      <c r="H4351" s="16" t="s">
        <v>261</v>
      </c>
      <c r="I4351" s="16" t="s">
        <v>4017</v>
      </c>
      <c r="J4351" s="16" t="s">
        <v>263</v>
      </c>
      <c r="K4351" s="17" t="s">
        <v>262</v>
      </c>
    </row>
    <row r="4352" spans="1:11" x14ac:dyDescent="0.35">
      <c r="A4352" s="15" t="s">
        <v>3203</v>
      </c>
      <c r="B4352" s="16" t="s">
        <v>4015</v>
      </c>
      <c r="C4352" s="16" t="s">
        <v>4012</v>
      </c>
      <c r="D4352" s="16" t="s">
        <v>256</v>
      </c>
      <c r="E4352" s="16" t="s">
        <v>4014</v>
      </c>
      <c r="F4352" s="21" t="str">
        <f>HYPERLINK(Table3[[#This Row],[YC Raw link]])</f>
        <v>https://www.ycombinator.com/companies/hokali</v>
      </c>
      <c r="G4352" s="16" t="s">
        <v>353</v>
      </c>
      <c r="H4352" s="16" t="s">
        <v>354</v>
      </c>
      <c r="I4352" s="16" t="s">
        <v>4013</v>
      </c>
      <c r="J4352" s="16" t="s">
        <v>263</v>
      </c>
      <c r="K4352" s="17" t="s">
        <v>262</v>
      </c>
    </row>
    <row r="4353" spans="1:11" x14ac:dyDescent="0.35">
      <c r="A4353" s="15" t="s">
        <v>3203</v>
      </c>
      <c r="B4353" s="16" t="s">
        <v>4011</v>
      </c>
      <c r="C4353" s="16" t="s">
        <v>4007</v>
      </c>
      <c r="D4353" s="16" t="s">
        <v>4010</v>
      </c>
      <c r="E4353" s="16" t="s">
        <v>4009</v>
      </c>
      <c r="F4353" s="21" t="str">
        <f>HYPERLINK(Table3[[#This Row],[YC Raw link]])</f>
        <v>https://www.ycombinator.com/companies/super-send</v>
      </c>
      <c r="G4353" s="16" t="s">
        <v>353</v>
      </c>
      <c r="H4353" s="16" t="s">
        <v>354</v>
      </c>
      <c r="I4353" s="16" t="s">
        <v>4008</v>
      </c>
      <c r="J4353" s="16" t="s">
        <v>263</v>
      </c>
      <c r="K4353" s="17" t="s">
        <v>262</v>
      </c>
    </row>
    <row r="4354" spans="1:11" x14ac:dyDescent="0.35">
      <c r="A4354" s="15" t="s">
        <v>3203</v>
      </c>
      <c r="B4354" s="16" t="s">
        <v>4006</v>
      </c>
      <c r="C4354" s="16" t="s">
        <v>4003</v>
      </c>
      <c r="D4354" s="16" t="s">
        <v>256</v>
      </c>
      <c r="E4354" s="16" t="s">
        <v>4005</v>
      </c>
      <c r="F4354" s="21" t="str">
        <f>HYPERLINK(Table3[[#This Row],[YC Raw link]])</f>
        <v>https://www.ycombinator.com/companies/reforged-labs</v>
      </c>
      <c r="G4354" s="16" t="s">
        <v>705</v>
      </c>
      <c r="H4354" s="16" t="s">
        <v>706</v>
      </c>
      <c r="I4354" s="16" t="s">
        <v>4004</v>
      </c>
      <c r="J4354" s="16" t="s">
        <v>411</v>
      </c>
      <c r="K4354" s="17" t="s">
        <v>410</v>
      </c>
    </row>
    <row r="4355" spans="1:11" x14ac:dyDescent="0.35">
      <c r="A4355" s="15" t="s">
        <v>3203</v>
      </c>
      <c r="B4355" s="16" t="s">
        <v>4002</v>
      </c>
      <c r="C4355" s="16" t="s">
        <v>3999</v>
      </c>
      <c r="D4355" s="16" t="s">
        <v>2877</v>
      </c>
      <c r="E4355" s="16" t="s">
        <v>4001</v>
      </c>
      <c r="F4355" s="21" t="str">
        <f>HYPERLINK(Table3[[#This Row],[YC Raw link]])</f>
        <v>https://www.ycombinator.com/companies/bakool</v>
      </c>
      <c r="G4355" s="16" t="s">
        <v>251</v>
      </c>
      <c r="H4355" s="16" t="s">
        <v>251</v>
      </c>
      <c r="I4355" s="16" t="s">
        <v>4000</v>
      </c>
      <c r="J4355" s="16" t="s">
        <v>411</v>
      </c>
      <c r="K4355" s="17" t="s">
        <v>410</v>
      </c>
    </row>
    <row r="4356" spans="1:11" x14ac:dyDescent="0.35">
      <c r="A4356" s="15" t="s">
        <v>3203</v>
      </c>
      <c r="B4356" s="16" t="s">
        <v>3998</v>
      </c>
      <c r="C4356" s="16" t="s">
        <v>3995</v>
      </c>
      <c r="D4356" s="16" t="s">
        <v>1040</v>
      </c>
      <c r="E4356" s="16" t="s">
        <v>3997</v>
      </c>
      <c r="F4356" s="21" t="str">
        <f>HYPERLINK(Table3[[#This Row],[YC Raw link]])</f>
        <v>https://www.ycombinator.com/companies/streak-2</v>
      </c>
      <c r="G4356" s="16" t="s">
        <v>807</v>
      </c>
      <c r="H4356" s="16" t="s">
        <v>808</v>
      </c>
      <c r="I4356" s="16" t="s">
        <v>3996</v>
      </c>
      <c r="J4356" s="16" t="s">
        <v>298</v>
      </c>
      <c r="K4356" s="17" t="s">
        <v>297</v>
      </c>
    </row>
    <row r="4357" spans="1:11" x14ac:dyDescent="0.35">
      <c r="A4357" s="15" t="s">
        <v>3203</v>
      </c>
      <c r="B4357" s="16" t="s">
        <v>3994</v>
      </c>
      <c r="C4357" s="16" t="s">
        <v>3991</v>
      </c>
      <c r="D4357" s="16" t="s">
        <v>2624</v>
      </c>
      <c r="E4357" s="16" t="s">
        <v>3993</v>
      </c>
      <c r="F4357" s="21" t="str">
        <f>HYPERLINK(Table3[[#This Row],[YC Raw link]])</f>
        <v>https://www.ycombinator.com/companies/cardda</v>
      </c>
      <c r="G4357" s="16" t="s">
        <v>807</v>
      </c>
      <c r="H4357" s="16" t="s">
        <v>808</v>
      </c>
      <c r="I4357" s="16" t="s">
        <v>3992</v>
      </c>
      <c r="J4357" s="16" t="s">
        <v>298</v>
      </c>
      <c r="K4357" s="17" t="s">
        <v>297</v>
      </c>
    </row>
    <row r="4358" spans="1:11" x14ac:dyDescent="0.35">
      <c r="A4358" s="15" t="s">
        <v>3203</v>
      </c>
      <c r="B4358" s="16" t="s">
        <v>3990</v>
      </c>
      <c r="C4358" s="16" t="s">
        <v>3987</v>
      </c>
      <c r="D4358" s="16" t="s">
        <v>256</v>
      </c>
      <c r="E4358" s="16" t="s">
        <v>3989</v>
      </c>
      <c r="F4358" s="21" t="str">
        <f>HYPERLINK(Table3[[#This Row],[YC Raw link]])</f>
        <v>https://www.ycombinator.com/companies/emobi</v>
      </c>
      <c r="G4358" s="16" t="s">
        <v>251</v>
      </c>
      <c r="H4358" s="16" t="s">
        <v>251</v>
      </c>
      <c r="I4358" s="16" t="s">
        <v>3988</v>
      </c>
      <c r="J4358" s="16" t="s">
        <v>263</v>
      </c>
      <c r="K4358" s="17" t="s">
        <v>262</v>
      </c>
    </row>
    <row r="4359" spans="1:11" x14ac:dyDescent="0.35">
      <c r="A4359" s="15" t="s">
        <v>3203</v>
      </c>
      <c r="B4359" s="16" t="s">
        <v>3986</v>
      </c>
      <c r="C4359" s="16" t="s">
        <v>3983</v>
      </c>
      <c r="D4359" s="16" t="s">
        <v>3587</v>
      </c>
      <c r="E4359" s="16" t="s">
        <v>3985</v>
      </c>
      <c r="F4359" s="21" t="str">
        <f>HYPERLINK(Table3[[#This Row],[YC Raw link]])</f>
        <v>https://www.ycombinator.com/companies/palitronica-inc</v>
      </c>
      <c r="G4359" s="16" t="s">
        <v>374</v>
      </c>
      <c r="H4359" s="16" t="s">
        <v>375</v>
      </c>
      <c r="I4359" s="16" t="s">
        <v>3984</v>
      </c>
      <c r="J4359" s="16" t="s">
        <v>263</v>
      </c>
      <c r="K4359" s="17" t="s">
        <v>262</v>
      </c>
    </row>
    <row r="4360" spans="1:11" x14ac:dyDescent="0.35">
      <c r="A4360" s="15" t="s">
        <v>3203</v>
      </c>
      <c r="B4360" s="16" t="s">
        <v>3982</v>
      </c>
      <c r="C4360" s="16" t="s">
        <v>3979</v>
      </c>
      <c r="D4360" s="16" t="s">
        <v>256</v>
      </c>
      <c r="E4360" s="16" t="s">
        <v>3981</v>
      </c>
      <c r="F4360" s="21" t="str">
        <f>HYPERLINK(Table3[[#This Row],[YC Raw link]])</f>
        <v>https://www.ycombinator.com/companies/dart</v>
      </c>
      <c r="G4360" s="16" t="s">
        <v>260</v>
      </c>
      <c r="H4360" s="16" t="s">
        <v>261</v>
      </c>
      <c r="I4360" s="16" t="s">
        <v>3980</v>
      </c>
      <c r="J4360" s="16" t="s">
        <v>263</v>
      </c>
      <c r="K4360" s="17" t="s">
        <v>262</v>
      </c>
    </row>
    <row r="4361" spans="1:11" x14ac:dyDescent="0.35">
      <c r="A4361" s="15" t="s">
        <v>3203</v>
      </c>
      <c r="B4361" s="16" t="s">
        <v>3978</v>
      </c>
      <c r="C4361" s="16" t="s">
        <v>3975</v>
      </c>
      <c r="D4361" s="16" t="s">
        <v>1248</v>
      </c>
      <c r="E4361" s="16" t="s">
        <v>3977</v>
      </c>
      <c r="F4361" s="21" t="str">
        <f>HYPERLINK(Table3[[#This Row],[YC Raw link]])</f>
        <v>https://www.ycombinator.com/companies/soon</v>
      </c>
      <c r="G4361" s="16" t="s">
        <v>384</v>
      </c>
      <c r="H4361" s="16" t="s">
        <v>385</v>
      </c>
      <c r="I4361" s="16" t="s">
        <v>3976</v>
      </c>
      <c r="J4361" s="16" t="s">
        <v>298</v>
      </c>
      <c r="K4361" s="17" t="s">
        <v>297</v>
      </c>
    </row>
    <row r="4362" spans="1:11" x14ac:dyDescent="0.35">
      <c r="A4362" s="15" t="s">
        <v>3203</v>
      </c>
      <c r="B4362" s="16" t="s">
        <v>3974</v>
      </c>
      <c r="C4362" s="16" t="s">
        <v>3971</v>
      </c>
      <c r="D4362" s="16" t="s">
        <v>423</v>
      </c>
      <c r="E4362" s="16" t="s">
        <v>3973</v>
      </c>
      <c r="F4362" s="21" t="str">
        <f>HYPERLINK(Table3[[#This Row],[YC Raw link]])</f>
        <v>https://www.ycombinator.com/companies/armilla-ai</v>
      </c>
      <c r="G4362" s="16" t="s">
        <v>610</v>
      </c>
      <c r="H4362" s="16" t="s">
        <v>611</v>
      </c>
      <c r="I4362" s="16" t="s">
        <v>3972</v>
      </c>
      <c r="J4362" s="16" t="s">
        <v>263</v>
      </c>
      <c r="K4362" s="17" t="s">
        <v>262</v>
      </c>
    </row>
    <row r="4363" spans="1:11" x14ac:dyDescent="0.35">
      <c r="A4363" s="15" t="s">
        <v>3203</v>
      </c>
      <c r="B4363" s="16" t="s">
        <v>3970</v>
      </c>
      <c r="C4363" s="16" t="s">
        <v>3966</v>
      </c>
      <c r="D4363" s="16" t="s">
        <v>3969</v>
      </c>
      <c r="E4363" s="16" t="s">
        <v>3968</v>
      </c>
      <c r="F4363" s="21" t="str">
        <f>HYPERLINK(Table3[[#This Row],[YC Raw link]])</f>
        <v>https://www.ycombinator.com/companies/snaptrade</v>
      </c>
      <c r="G4363" s="16" t="s">
        <v>251</v>
      </c>
      <c r="H4363" s="16" t="s">
        <v>251</v>
      </c>
      <c r="I4363" s="16" t="s">
        <v>3967</v>
      </c>
      <c r="J4363" s="16" t="s">
        <v>298</v>
      </c>
      <c r="K4363" s="17" t="s">
        <v>297</v>
      </c>
    </row>
    <row r="4364" spans="1:11" x14ac:dyDescent="0.35">
      <c r="A4364" s="15" t="s">
        <v>3203</v>
      </c>
      <c r="B4364" s="16" t="s">
        <v>3965</v>
      </c>
      <c r="C4364" s="16" t="s">
        <v>3962</v>
      </c>
      <c r="D4364" s="16" t="s">
        <v>3229</v>
      </c>
      <c r="E4364" s="16" t="s">
        <v>3964</v>
      </c>
      <c r="F4364" s="21" t="str">
        <f>HYPERLINK(Table3[[#This Row],[YC Raw link]])</f>
        <v>https://www.ycombinator.com/companies/bunkyr</v>
      </c>
      <c r="G4364" s="16" t="s">
        <v>374</v>
      </c>
      <c r="H4364" s="16" t="s">
        <v>375</v>
      </c>
      <c r="I4364" s="16" t="s">
        <v>3963</v>
      </c>
      <c r="J4364" s="16" t="s">
        <v>263</v>
      </c>
      <c r="K4364" s="17" t="s">
        <v>262</v>
      </c>
    </row>
    <row r="4365" spans="1:11" x14ac:dyDescent="0.35">
      <c r="A4365" s="15" t="s">
        <v>3203</v>
      </c>
      <c r="B4365" s="16" t="s">
        <v>3961</v>
      </c>
      <c r="C4365" s="16" t="s">
        <v>3958</v>
      </c>
      <c r="D4365" s="16" t="s">
        <v>256</v>
      </c>
      <c r="E4365" s="16" t="s">
        <v>3960</v>
      </c>
      <c r="F4365" s="21" t="str">
        <f>HYPERLINK(Table3[[#This Row],[YC Raw link]])</f>
        <v>https://www.ycombinator.com/companies/sophys</v>
      </c>
      <c r="G4365" s="16" t="s">
        <v>251</v>
      </c>
      <c r="H4365" s="16" t="s">
        <v>251</v>
      </c>
      <c r="I4365" s="16" t="s">
        <v>3959</v>
      </c>
      <c r="J4365" s="16" t="s">
        <v>253</v>
      </c>
      <c r="K4365" s="17" t="s">
        <v>252</v>
      </c>
    </row>
    <row r="4366" spans="1:11" x14ac:dyDescent="0.35">
      <c r="A4366" s="15" t="s">
        <v>3203</v>
      </c>
      <c r="B4366" s="16" t="s">
        <v>3957</v>
      </c>
      <c r="C4366" s="16" t="s">
        <v>3954</v>
      </c>
      <c r="D4366" s="16" t="s">
        <v>448</v>
      </c>
      <c r="E4366" s="16" t="s">
        <v>3956</v>
      </c>
      <c r="F4366" s="21" t="str">
        <f>HYPERLINK(Table3[[#This Row],[YC Raw link]])</f>
        <v>https://www.ycombinator.com/companies/beam</v>
      </c>
      <c r="G4366" s="16" t="s">
        <v>582</v>
      </c>
      <c r="H4366" s="16" t="s">
        <v>583</v>
      </c>
      <c r="I4366" s="16" t="s">
        <v>3955</v>
      </c>
      <c r="J4366" s="16" t="s">
        <v>263</v>
      </c>
      <c r="K4366" s="17" t="s">
        <v>262</v>
      </c>
    </row>
    <row r="4367" spans="1:11" x14ac:dyDescent="0.35">
      <c r="A4367" s="15" t="s">
        <v>3203</v>
      </c>
      <c r="B4367" s="16" t="s">
        <v>3953</v>
      </c>
      <c r="C4367" s="16" t="s">
        <v>3949</v>
      </c>
      <c r="D4367" s="16" t="s">
        <v>3952</v>
      </c>
      <c r="E4367" s="16" t="s">
        <v>3951</v>
      </c>
      <c r="F4367" s="21" t="str">
        <f>HYPERLINK(Table3[[#This Row],[YC Raw link]])</f>
        <v>https://www.ycombinator.com/companies/zorba</v>
      </c>
      <c r="G4367" s="16" t="s">
        <v>251</v>
      </c>
      <c r="H4367" s="16" t="s">
        <v>251</v>
      </c>
      <c r="I4367" s="16" t="s">
        <v>3950</v>
      </c>
      <c r="J4367" s="16" t="s">
        <v>334</v>
      </c>
      <c r="K4367" s="17" t="s">
        <v>333</v>
      </c>
    </row>
    <row r="4368" spans="1:11" x14ac:dyDescent="0.35">
      <c r="A4368" s="15" t="s">
        <v>3203</v>
      </c>
      <c r="B4368" s="16" t="s">
        <v>3948</v>
      </c>
      <c r="C4368" s="16" t="s">
        <v>3944</v>
      </c>
      <c r="D4368" s="16" t="s">
        <v>3947</v>
      </c>
      <c r="E4368" s="16" t="s">
        <v>3946</v>
      </c>
      <c r="F4368" s="21" t="str">
        <f>HYPERLINK(Table3[[#This Row],[YC Raw link]])</f>
        <v>https://www.ycombinator.com/companies/rdash</v>
      </c>
      <c r="G4368" s="16" t="s">
        <v>582</v>
      </c>
      <c r="H4368" s="16" t="s">
        <v>583</v>
      </c>
      <c r="I4368" s="16" t="s">
        <v>3945</v>
      </c>
      <c r="J4368" s="16" t="s">
        <v>263</v>
      </c>
      <c r="K4368" s="17" t="s">
        <v>262</v>
      </c>
    </row>
    <row r="4369" spans="1:11" x14ac:dyDescent="0.35">
      <c r="A4369" s="15" t="s">
        <v>3203</v>
      </c>
      <c r="B4369" s="16" t="s">
        <v>3943</v>
      </c>
      <c r="C4369" s="16" t="s">
        <v>3940</v>
      </c>
      <c r="D4369" s="16" t="s">
        <v>256</v>
      </c>
      <c r="E4369" s="16" t="s">
        <v>3942</v>
      </c>
      <c r="F4369" s="21" t="str">
        <f>HYPERLINK(Table3[[#This Row],[YC Raw link]])</f>
        <v>https://www.ycombinator.com/companies/azuki</v>
      </c>
      <c r="G4369" s="16" t="s">
        <v>596</v>
      </c>
      <c r="H4369" s="16" t="s">
        <v>597</v>
      </c>
      <c r="I4369" s="16" t="s">
        <v>3941</v>
      </c>
      <c r="J4369" s="16" t="s">
        <v>411</v>
      </c>
      <c r="K4369" s="17" t="s">
        <v>410</v>
      </c>
    </row>
    <row r="4370" spans="1:11" x14ac:dyDescent="0.35">
      <c r="A4370" s="15" t="s">
        <v>3203</v>
      </c>
      <c r="B4370" s="16" t="s">
        <v>3939</v>
      </c>
      <c r="C4370" s="16" t="s">
        <v>3936</v>
      </c>
      <c r="D4370" s="16" t="s">
        <v>256</v>
      </c>
      <c r="E4370" s="16" t="s">
        <v>3938</v>
      </c>
      <c r="F4370" s="21" t="str">
        <f>HYPERLINK(Table3[[#This Row],[YC Raw link]])</f>
        <v>https://www.ycombinator.com/companies/lancedb</v>
      </c>
      <c r="G4370" s="16" t="s">
        <v>582</v>
      </c>
      <c r="H4370" s="16" t="s">
        <v>583</v>
      </c>
      <c r="I4370" s="16" t="s">
        <v>3937</v>
      </c>
      <c r="J4370" s="16" t="s">
        <v>263</v>
      </c>
      <c r="K4370" s="17" t="s">
        <v>262</v>
      </c>
    </row>
    <row r="4371" spans="1:11" x14ac:dyDescent="0.35">
      <c r="A4371" s="15" t="s">
        <v>3203</v>
      </c>
      <c r="B4371" s="16" t="s">
        <v>3935</v>
      </c>
      <c r="C4371" s="16" t="s">
        <v>3932</v>
      </c>
      <c r="D4371" s="16" t="s">
        <v>448</v>
      </c>
      <c r="E4371" s="16" t="s">
        <v>3934</v>
      </c>
      <c r="F4371" s="21" t="str">
        <f>HYPERLINK(Table3[[#This Row],[YC Raw link]])</f>
        <v>https://www.ycombinator.com/companies/stock-unlock</v>
      </c>
      <c r="G4371" s="16" t="s">
        <v>251</v>
      </c>
      <c r="H4371" s="16" t="s">
        <v>251</v>
      </c>
      <c r="I4371" s="16" t="s">
        <v>3933</v>
      </c>
      <c r="J4371" s="16" t="s">
        <v>298</v>
      </c>
      <c r="K4371" s="17" t="s">
        <v>297</v>
      </c>
    </row>
    <row r="4372" spans="1:11" x14ac:dyDescent="0.35">
      <c r="A4372" s="15" t="s">
        <v>3203</v>
      </c>
      <c r="B4372" s="16" t="s">
        <v>3931</v>
      </c>
      <c r="C4372" s="16" t="s">
        <v>3928</v>
      </c>
      <c r="D4372" s="16" t="s">
        <v>2543</v>
      </c>
      <c r="E4372" s="16" t="s">
        <v>3930</v>
      </c>
      <c r="F4372" s="21" t="str">
        <f>HYPERLINK(Table3[[#This Row],[YC Raw link]])</f>
        <v>https://www.ycombinator.com/companies/creizer</v>
      </c>
      <c r="G4372" s="16" t="s">
        <v>295</v>
      </c>
      <c r="H4372" s="16" t="s">
        <v>296</v>
      </c>
      <c r="I4372" s="16" t="s">
        <v>3929</v>
      </c>
      <c r="J4372" s="16" t="s">
        <v>298</v>
      </c>
      <c r="K4372" s="17" t="s">
        <v>297</v>
      </c>
    </row>
    <row r="4373" spans="1:11" x14ac:dyDescent="0.35">
      <c r="A4373" s="15" t="s">
        <v>3203</v>
      </c>
      <c r="B4373" s="16" t="s">
        <v>3927</v>
      </c>
      <c r="C4373" s="16" t="s">
        <v>3923</v>
      </c>
      <c r="D4373" s="16" t="s">
        <v>3926</v>
      </c>
      <c r="E4373" s="16" t="s">
        <v>3925</v>
      </c>
      <c r="F4373" s="21" t="str">
        <f>HYPERLINK(Table3[[#This Row],[YC Raw link]])</f>
        <v>https://www.ycombinator.com/companies/mosaicvoice</v>
      </c>
      <c r="G4373" s="16" t="s">
        <v>536</v>
      </c>
      <c r="H4373" s="16" t="s">
        <v>537</v>
      </c>
      <c r="I4373" s="16" t="s">
        <v>3924</v>
      </c>
      <c r="J4373" s="16" t="s">
        <v>263</v>
      </c>
      <c r="K4373" s="17" t="s">
        <v>262</v>
      </c>
    </row>
    <row r="4374" spans="1:11" x14ac:dyDescent="0.35">
      <c r="A4374" s="15" t="s">
        <v>3203</v>
      </c>
      <c r="B4374" s="16" t="s">
        <v>3922</v>
      </c>
      <c r="C4374" s="16" t="s">
        <v>3919</v>
      </c>
      <c r="D4374" s="16" t="s">
        <v>1010</v>
      </c>
      <c r="E4374" s="16" t="s">
        <v>3921</v>
      </c>
      <c r="F4374" s="21" t="str">
        <f>HYPERLINK(Table3[[#This Row],[YC Raw link]])</f>
        <v>https://www.ycombinator.com/companies/lightmeter</v>
      </c>
      <c r="G4374" s="16" t="s">
        <v>695</v>
      </c>
      <c r="H4374" s="16" t="s">
        <v>696</v>
      </c>
      <c r="I4374" s="16" t="s">
        <v>3920</v>
      </c>
      <c r="J4374" s="16" t="s">
        <v>263</v>
      </c>
      <c r="K4374" s="17" t="s">
        <v>262</v>
      </c>
    </row>
    <row r="4375" spans="1:11" x14ac:dyDescent="0.35">
      <c r="A4375" s="15" t="s">
        <v>3203</v>
      </c>
      <c r="B4375" s="16" t="s">
        <v>3918</v>
      </c>
      <c r="C4375" s="16" t="s">
        <v>3914</v>
      </c>
      <c r="D4375" s="16" t="s">
        <v>3917</v>
      </c>
      <c r="E4375" s="16" t="s">
        <v>3916</v>
      </c>
      <c r="F4375" s="21" t="str">
        <f>HYPERLINK(Table3[[#This Row],[YC Raw link]])</f>
        <v>https://www.ycombinator.com/companies/phase-biolabs</v>
      </c>
      <c r="G4375" s="16" t="s">
        <v>3396</v>
      </c>
      <c r="H4375" s="16" t="s">
        <v>3400</v>
      </c>
      <c r="I4375" s="16" t="s">
        <v>3915</v>
      </c>
      <c r="J4375" s="16" t="s">
        <v>316</v>
      </c>
      <c r="K4375" s="17" t="s">
        <v>315</v>
      </c>
    </row>
    <row r="4376" spans="1:11" x14ac:dyDescent="0.35">
      <c r="A4376" s="15" t="s">
        <v>3203</v>
      </c>
      <c r="B4376" s="16" t="s">
        <v>3913</v>
      </c>
      <c r="C4376" s="16" t="s">
        <v>3910</v>
      </c>
      <c r="D4376" s="16" t="s">
        <v>1384</v>
      </c>
      <c r="E4376" s="16" t="s">
        <v>3912</v>
      </c>
      <c r="F4376" s="21" t="str">
        <f>HYPERLINK(Table3[[#This Row],[YC Raw link]])</f>
        <v>https://www.ycombinator.com/companies/firezone</v>
      </c>
      <c r="G4376" s="16" t="s">
        <v>374</v>
      </c>
      <c r="H4376" s="16" t="s">
        <v>375</v>
      </c>
      <c r="I4376" s="16" t="s">
        <v>3911</v>
      </c>
      <c r="J4376" s="16" t="s">
        <v>263</v>
      </c>
      <c r="K4376" s="17" t="s">
        <v>262</v>
      </c>
    </row>
    <row r="4377" spans="1:11" x14ac:dyDescent="0.35">
      <c r="A4377" s="15" t="s">
        <v>3203</v>
      </c>
      <c r="B4377" s="16" t="s">
        <v>3909</v>
      </c>
      <c r="C4377" s="16" t="s">
        <v>3906</v>
      </c>
      <c r="D4377" s="16" t="s">
        <v>423</v>
      </c>
      <c r="E4377" s="16" t="s">
        <v>3908</v>
      </c>
      <c r="F4377" s="21" t="str">
        <f>HYPERLINK(Table3[[#This Row],[YC Raw link]])</f>
        <v>https://www.ycombinator.com/companies/agentnoon</v>
      </c>
      <c r="G4377" s="16" t="s">
        <v>268</v>
      </c>
      <c r="H4377" s="16" t="s">
        <v>269</v>
      </c>
      <c r="I4377" s="16" t="s">
        <v>3907</v>
      </c>
      <c r="J4377" s="16" t="s">
        <v>263</v>
      </c>
      <c r="K4377" s="17" t="s">
        <v>262</v>
      </c>
    </row>
    <row r="4378" spans="1:11" x14ac:dyDescent="0.35">
      <c r="A4378" s="15" t="s">
        <v>3203</v>
      </c>
      <c r="B4378" s="16" t="s">
        <v>3905</v>
      </c>
      <c r="C4378" s="16" t="s">
        <v>3902</v>
      </c>
      <c r="D4378" s="16" t="s">
        <v>2120</v>
      </c>
      <c r="E4378" s="16" t="s">
        <v>3904</v>
      </c>
      <c r="F4378" s="21" t="str">
        <f>HYPERLINK(Table3[[#This Row],[YC Raw link]])</f>
        <v>https://www.ycombinator.com/companies/elementary</v>
      </c>
      <c r="G4378" s="16" t="s">
        <v>610</v>
      </c>
      <c r="H4378" s="16" t="s">
        <v>611</v>
      </c>
      <c r="I4378" s="16" t="s">
        <v>3903</v>
      </c>
      <c r="J4378" s="16" t="s">
        <v>263</v>
      </c>
      <c r="K4378" s="17" t="s">
        <v>262</v>
      </c>
    </row>
    <row r="4379" spans="1:11" x14ac:dyDescent="0.35">
      <c r="A4379" s="15" t="s">
        <v>3203</v>
      </c>
      <c r="B4379" s="16" t="s">
        <v>3901</v>
      </c>
      <c r="C4379" s="16" t="s">
        <v>3898</v>
      </c>
      <c r="D4379" s="16" t="s">
        <v>1674</v>
      </c>
      <c r="E4379" s="16" t="s">
        <v>3900</v>
      </c>
      <c r="F4379" s="21" t="str">
        <f>HYPERLINK(Table3[[#This Row],[YC Raw link]])</f>
        <v>https://www.ycombinator.com/companies/versable</v>
      </c>
      <c r="G4379" s="16" t="s">
        <v>1442</v>
      </c>
      <c r="H4379" s="16" t="s">
        <v>1446</v>
      </c>
      <c r="I4379" s="16" t="s">
        <v>3899</v>
      </c>
      <c r="J4379" s="16" t="s">
        <v>263</v>
      </c>
      <c r="K4379" s="17" t="s">
        <v>262</v>
      </c>
    </row>
    <row r="4380" spans="1:11" x14ac:dyDescent="0.35">
      <c r="A4380" s="15" t="s">
        <v>3203</v>
      </c>
      <c r="B4380" s="16" t="s">
        <v>3897</v>
      </c>
      <c r="C4380" s="16" t="s">
        <v>3894</v>
      </c>
      <c r="D4380" s="16" t="s">
        <v>1040</v>
      </c>
      <c r="E4380" s="16" t="s">
        <v>3896</v>
      </c>
      <c r="F4380" s="21" t="str">
        <f>HYPERLINK(Table3[[#This Row],[YC Raw link]])</f>
        <v>https://www.ycombinator.com/companies/rehook-ai</v>
      </c>
      <c r="G4380" s="16" t="s">
        <v>353</v>
      </c>
      <c r="H4380" s="16" t="s">
        <v>354</v>
      </c>
      <c r="I4380" s="16" t="s">
        <v>3895</v>
      </c>
      <c r="J4380" s="16" t="s">
        <v>263</v>
      </c>
      <c r="K4380" s="17" t="s">
        <v>262</v>
      </c>
    </row>
    <row r="4381" spans="1:11" x14ac:dyDescent="0.35">
      <c r="A4381" s="15" t="s">
        <v>3203</v>
      </c>
      <c r="B4381" s="16" t="s">
        <v>3893</v>
      </c>
      <c r="C4381" s="16" t="s">
        <v>3890</v>
      </c>
      <c r="D4381" s="16" t="s">
        <v>1010</v>
      </c>
      <c r="E4381" s="16" t="s">
        <v>3892</v>
      </c>
      <c r="F4381" s="21" t="str">
        <f>HYPERLINK(Table3[[#This Row],[YC Raw link]])</f>
        <v>https://www.ycombinator.com/companies/oto</v>
      </c>
      <c r="G4381" s="16" t="s">
        <v>1164</v>
      </c>
      <c r="H4381" s="16" t="s">
        <v>1168</v>
      </c>
      <c r="I4381" s="16" t="s">
        <v>3891</v>
      </c>
      <c r="J4381" s="16" t="s">
        <v>253</v>
      </c>
      <c r="K4381" s="17" t="s">
        <v>252</v>
      </c>
    </row>
    <row r="4382" spans="1:11" x14ac:dyDescent="0.35">
      <c r="A4382" s="15" t="s">
        <v>3203</v>
      </c>
      <c r="B4382" s="16" t="s">
        <v>3889</v>
      </c>
      <c r="C4382" s="16" t="s">
        <v>3886</v>
      </c>
      <c r="D4382" s="16" t="s">
        <v>2826</v>
      </c>
      <c r="E4382" s="16" t="s">
        <v>3888</v>
      </c>
      <c r="F4382" s="21" t="str">
        <f>HYPERLINK(Table3[[#This Row],[YC Raw link]])</f>
        <v>https://www.ycombinator.com/companies/lexter-ai</v>
      </c>
      <c r="G4382" s="16" t="s">
        <v>522</v>
      </c>
      <c r="H4382" s="16" t="s">
        <v>523</v>
      </c>
      <c r="I4382" s="16" t="s">
        <v>3887</v>
      </c>
      <c r="J4382" s="16" t="s">
        <v>263</v>
      </c>
      <c r="K4382" s="17" t="s">
        <v>262</v>
      </c>
    </row>
    <row r="4383" spans="1:11" x14ac:dyDescent="0.35">
      <c r="A4383" s="15" t="s">
        <v>3203</v>
      </c>
      <c r="B4383" s="16" t="s">
        <v>3885</v>
      </c>
      <c r="C4383" s="16" t="s">
        <v>3882</v>
      </c>
      <c r="D4383" s="16" t="s">
        <v>448</v>
      </c>
      <c r="E4383" s="16" t="s">
        <v>3884</v>
      </c>
      <c r="F4383" s="21" t="str">
        <f>HYPERLINK(Table3[[#This Row],[YC Raw link]])</f>
        <v>https://www.ycombinator.com/companies/cerebrium</v>
      </c>
      <c r="G4383" s="16" t="s">
        <v>582</v>
      </c>
      <c r="H4383" s="16" t="s">
        <v>583</v>
      </c>
      <c r="I4383" s="16" t="s">
        <v>3883</v>
      </c>
      <c r="J4383" s="16" t="s">
        <v>263</v>
      </c>
      <c r="K4383" s="17" t="s">
        <v>262</v>
      </c>
    </row>
    <row r="4384" spans="1:11" x14ac:dyDescent="0.35">
      <c r="A4384" s="15" t="s">
        <v>3203</v>
      </c>
      <c r="B4384" s="16" t="s">
        <v>3881</v>
      </c>
      <c r="C4384" s="16" t="s">
        <v>3878</v>
      </c>
      <c r="D4384" s="16" t="s">
        <v>3215</v>
      </c>
      <c r="E4384" s="16" t="s">
        <v>3880</v>
      </c>
      <c r="F4384" s="21" t="str">
        <f>HYPERLINK(Table3[[#This Row],[YC Raw link]])</f>
        <v>https://www.ycombinator.com/companies/fintelite</v>
      </c>
      <c r="G4384" s="16" t="s">
        <v>251</v>
      </c>
      <c r="H4384" s="16" t="s">
        <v>251</v>
      </c>
      <c r="I4384" s="16" t="s">
        <v>3879</v>
      </c>
      <c r="J4384" s="16" t="s">
        <v>298</v>
      </c>
      <c r="K4384" s="17" t="s">
        <v>297</v>
      </c>
    </row>
    <row r="4385" spans="1:11" x14ac:dyDescent="0.35">
      <c r="A4385" s="15" t="s">
        <v>3203</v>
      </c>
      <c r="B4385" s="16" t="s">
        <v>3877</v>
      </c>
      <c r="C4385" s="16" t="s">
        <v>3873</v>
      </c>
      <c r="D4385" s="16" t="s">
        <v>3876</v>
      </c>
      <c r="E4385" s="16" t="s">
        <v>3875</v>
      </c>
      <c r="F4385" s="21" t="str">
        <f>HYPERLINK(Table3[[#This Row],[YC Raw link]])</f>
        <v>https://www.ycombinator.com/companies/haddock</v>
      </c>
      <c r="G4385" s="16" t="s">
        <v>2359</v>
      </c>
      <c r="H4385" s="16" t="s">
        <v>2363</v>
      </c>
      <c r="I4385" s="16" t="s">
        <v>3874</v>
      </c>
      <c r="J4385" s="16" t="s">
        <v>263</v>
      </c>
      <c r="K4385" s="17" t="s">
        <v>262</v>
      </c>
    </row>
    <row r="4386" spans="1:11" x14ac:dyDescent="0.35">
      <c r="A4386" s="15" t="s">
        <v>3203</v>
      </c>
      <c r="B4386" s="16" t="s">
        <v>3872</v>
      </c>
      <c r="C4386" s="16" t="s">
        <v>3869</v>
      </c>
      <c r="D4386" s="16" t="s">
        <v>2624</v>
      </c>
      <c r="E4386" s="16" t="s">
        <v>3871</v>
      </c>
      <c r="F4386" s="21" t="str">
        <f>HYPERLINK(Table3[[#This Row],[YC Raw link]])</f>
        <v>https://www.ycombinator.com/companies/lenk</v>
      </c>
      <c r="G4386" s="16" t="s">
        <v>295</v>
      </c>
      <c r="H4386" s="16" t="s">
        <v>296</v>
      </c>
      <c r="I4386" s="16" t="s">
        <v>3870</v>
      </c>
      <c r="J4386" s="16" t="s">
        <v>298</v>
      </c>
      <c r="K4386" s="17" t="s">
        <v>297</v>
      </c>
    </row>
    <row r="4387" spans="1:11" x14ac:dyDescent="0.35">
      <c r="A4387" s="15" t="s">
        <v>3203</v>
      </c>
      <c r="B4387" s="16" t="s">
        <v>3868</v>
      </c>
      <c r="C4387" s="16" t="s">
        <v>3864</v>
      </c>
      <c r="D4387" s="16" t="s">
        <v>3867</v>
      </c>
      <c r="E4387" s="16" t="s">
        <v>3866</v>
      </c>
      <c r="F4387" s="21" t="str">
        <f>HYPERLINK(Table3[[#This Row],[YC Raw link]])</f>
        <v>https://www.ycombinator.com/companies/munily</v>
      </c>
      <c r="G4387" s="16" t="s">
        <v>374</v>
      </c>
      <c r="H4387" s="16" t="s">
        <v>375</v>
      </c>
      <c r="I4387" s="16" t="s">
        <v>3865</v>
      </c>
      <c r="J4387" s="16" t="s">
        <v>263</v>
      </c>
      <c r="K4387" s="17" t="s">
        <v>262</v>
      </c>
    </row>
    <row r="4388" spans="1:11" x14ac:dyDescent="0.35">
      <c r="A4388" s="15" t="s">
        <v>3203</v>
      </c>
      <c r="B4388" s="16" t="s">
        <v>3863</v>
      </c>
      <c r="C4388" s="16" t="s">
        <v>3860</v>
      </c>
      <c r="D4388" s="16" t="s">
        <v>3042</v>
      </c>
      <c r="E4388" s="16" t="s">
        <v>3862</v>
      </c>
      <c r="F4388" s="21" t="str">
        <f>HYPERLINK(Table3[[#This Row],[YC Raw link]])</f>
        <v>https://www.ycombinator.com/companies/complif</v>
      </c>
      <c r="G4388" s="16" t="s">
        <v>536</v>
      </c>
      <c r="H4388" s="16" t="s">
        <v>537</v>
      </c>
      <c r="I4388" s="16" t="s">
        <v>3861</v>
      </c>
      <c r="J4388" s="16" t="s">
        <v>263</v>
      </c>
      <c r="K4388" s="17" t="s">
        <v>262</v>
      </c>
    </row>
    <row r="4389" spans="1:11" x14ac:dyDescent="0.35">
      <c r="A4389" s="15" t="s">
        <v>3203</v>
      </c>
      <c r="B4389" s="16" t="s">
        <v>3859</v>
      </c>
      <c r="C4389" s="16" t="s">
        <v>3855</v>
      </c>
      <c r="D4389" s="16" t="s">
        <v>3858</v>
      </c>
      <c r="E4389" s="16" t="s">
        <v>3857</v>
      </c>
      <c r="F4389" s="21" t="str">
        <f>HYPERLINK(Table3[[#This Row],[YC Raw link]])</f>
        <v>https://www.ycombinator.com/companies/pyrls</v>
      </c>
      <c r="G4389" s="16" t="s">
        <v>488</v>
      </c>
      <c r="H4389" s="16" t="s">
        <v>489</v>
      </c>
      <c r="I4389" s="16" t="s">
        <v>3856</v>
      </c>
      <c r="J4389" s="16" t="s">
        <v>253</v>
      </c>
      <c r="K4389" s="17" t="s">
        <v>252</v>
      </c>
    </row>
    <row r="4390" spans="1:11" x14ac:dyDescent="0.35">
      <c r="A4390" s="15" t="s">
        <v>3203</v>
      </c>
      <c r="B4390" s="16" t="s">
        <v>3854</v>
      </c>
      <c r="C4390" s="16" t="s">
        <v>3851</v>
      </c>
      <c r="D4390" s="16" t="s">
        <v>256</v>
      </c>
      <c r="E4390" s="16" t="s">
        <v>3853</v>
      </c>
      <c r="F4390" s="21" t="str">
        <f>HYPERLINK(Table3[[#This Row],[YC Raw link]])</f>
        <v>https://www.ycombinator.com/companies/unlayer</v>
      </c>
      <c r="G4390" s="16" t="s">
        <v>260</v>
      </c>
      <c r="H4390" s="16" t="s">
        <v>261</v>
      </c>
      <c r="I4390" s="16" t="s">
        <v>3852</v>
      </c>
      <c r="J4390" s="16" t="s">
        <v>263</v>
      </c>
      <c r="K4390" s="17" t="s">
        <v>262</v>
      </c>
    </row>
    <row r="4391" spans="1:11" x14ac:dyDescent="0.35">
      <c r="A4391" s="15" t="s">
        <v>3203</v>
      </c>
      <c r="B4391" s="16" t="s">
        <v>3850</v>
      </c>
      <c r="C4391" s="16" t="s">
        <v>3847</v>
      </c>
      <c r="D4391" s="16" t="s">
        <v>1010</v>
      </c>
      <c r="E4391" s="16" t="s">
        <v>3849</v>
      </c>
      <c r="F4391" s="21" t="str">
        <f>HYPERLINK(Table3[[#This Row],[YC Raw link]])</f>
        <v>https://www.ycombinator.com/companies/happl</v>
      </c>
      <c r="G4391" s="16" t="s">
        <v>268</v>
      </c>
      <c r="H4391" s="16" t="s">
        <v>269</v>
      </c>
      <c r="I4391" s="16" t="s">
        <v>3848</v>
      </c>
      <c r="J4391" s="16" t="s">
        <v>263</v>
      </c>
      <c r="K4391" s="17" t="s">
        <v>262</v>
      </c>
    </row>
    <row r="4392" spans="1:11" x14ac:dyDescent="0.35">
      <c r="A4392" s="15" t="s">
        <v>3203</v>
      </c>
      <c r="B4392" s="16" t="s">
        <v>3846</v>
      </c>
      <c r="C4392" s="16" t="s">
        <v>3843</v>
      </c>
      <c r="D4392" s="16" t="s">
        <v>3013</v>
      </c>
      <c r="E4392" s="16" t="s">
        <v>3845</v>
      </c>
      <c r="F4392" s="21" t="str">
        <f>HYPERLINK(Table3[[#This Row],[YC Raw link]])</f>
        <v>https://www.ycombinator.com/companies/fieldproxy</v>
      </c>
      <c r="G4392" s="16" t="s">
        <v>260</v>
      </c>
      <c r="H4392" s="16" t="s">
        <v>261</v>
      </c>
      <c r="I4392" s="16" t="s">
        <v>3844</v>
      </c>
      <c r="J4392" s="16" t="s">
        <v>263</v>
      </c>
      <c r="K4392" s="17" t="s">
        <v>262</v>
      </c>
    </row>
    <row r="4393" spans="1:11" x14ac:dyDescent="0.35">
      <c r="A4393" s="15" t="s">
        <v>3203</v>
      </c>
      <c r="B4393" s="16" t="s">
        <v>3842</v>
      </c>
      <c r="C4393" s="16" t="s">
        <v>3839</v>
      </c>
      <c r="D4393" s="16" t="s">
        <v>1040</v>
      </c>
      <c r="E4393" s="16" t="s">
        <v>3841</v>
      </c>
      <c r="F4393" s="21" t="str">
        <f>HYPERLINK(Table3[[#This Row],[YC Raw link]])</f>
        <v>https://www.ycombinator.com/companies/mysivi</v>
      </c>
      <c r="G4393" s="16" t="s">
        <v>251</v>
      </c>
      <c r="H4393" s="16" t="s">
        <v>251</v>
      </c>
      <c r="I4393" s="16" t="s">
        <v>3840</v>
      </c>
      <c r="J4393" s="16" t="s">
        <v>308</v>
      </c>
      <c r="K4393" s="17" t="s">
        <v>307</v>
      </c>
    </row>
    <row r="4394" spans="1:11" x14ac:dyDescent="0.35">
      <c r="A4394" s="15" t="s">
        <v>3203</v>
      </c>
      <c r="B4394" s="16" t="s">
        <v>3838</v>
      </c>
      <c r="C4394" s="16" t="s">
        <v>3835</v>
      </c>
      <c r="D4394" s="16" t="s">
        <v>2877</v>
      </c>
      <c r="E4394" s="16" t="s">
        <v>3837</v>
      </c>
      <c r="F4394" s="21" t="str">
        <f>HYPERLINK(Table3[[#This Row],[YC Raw link]])</f>
        <v>https://www.ycombinator.com/companies/upbanx</v>
      </c>
      <c r="G4394" s="16" t="s">
        <v>251</v>
      </c>
      <c r="H4394" s="16" t="s">
        <v>251</v>
      </c>
      <c r="I4394" s="16" t="s">
        <v>3836</v>
      </c>
      <c r="J4394" s="16" t="s">
        <v>298</v>
      </c>
      <c r="K4394" s="17" t="s">
        <v>297</v>
      </c>
    </row>
    <row r="4395" spans="1:11" x14ac:dyDescent="0.35">
      <c r="A4395" s="15" t="s">
        <v>3203</v>
      </c>
      <c r="B4395" s="16" t="s">
        <v>3834</v>
      </c>
      <c r="C4395" s="16" t="s">
        <v>3831</v>
      </c>
      <c r="D4395" s="16" t="s">
        <v>256</v>
      </c>
      <c r="E4395" s="16" t="s">
        <v>3833</v>
      </c>
      <c r="F4395" s="21" t="str">
        <f>HYPERLINK(Table3[[#This Row],[YC Raw link]])</f>
        <v>https://www.ycombinator.com/companies/ankr-health</v>
      </c>
      <c r="G4395" s="16" t="s">
        <v>251</v>
      </c>
      <c r="H4395" s="16" t="s">
        <v>251</v>
      </c>
      <c r="I4395" s="16" t="s">
        <v>3832</v>
      </c>
      <c r="J4395" s="16" t="s">
        <v>253</v>
      </c>
      <c r="K4395" s="17" t="s">
        <v>252</v>
      </c>
    </row>
    <row r="4396" spans="1:11" x14ac:dyDescent="0.35">
      <c r="A4396" s="15" t="s">
        <v>3203</v>
      </c>
      <c r="B4396" s="16" t="s">
        <v>3830</v>
      </c>
      <c r="C4396" s="16" t="s">
        <v>3827</v>
      </c>
      <c r="D4396" s="16" t="s">
        <v>256</v>
      </c>
      <c r="E4396" s="16" t="s">
        <v>3829</v>
      </c>
      <c r="F4396" s="21" t="str">
        <f>HYPERLINK(Table3[[#This Row],[YC Raw link]])</f>
        <v>https://www.ycombinator.com/companies/viva-labs</v>
      </c>
      <c r="G4396" s="16" t="s">
        <v>251</v>
      </c>
      <c r="H4396" s="16" t="s">
        <v>251</v>
      </c>
      <c r="I4396" s="16" t="s">
        <v>3828</v>
      </c>
      <c r="J4396" s="16" t="s">
        <v>263</v>
      </c>
      <c r="K4396" s="17" t="s">
        <v>262</v>
      </c>
    </row>
    <row r="4397" spans="1:11" x14ac:dyDescent="0.35">
      <c r="A4397" s="15" t="s">
        <v>3203</v>
      </c>
      <c r="B4397" s="16" t="s">
        <v>3826</v>
      </c>
      <c r="C4397" s="16" t="s">
        <v>3822</v>
      </c>
      <c r="D4397" s="16" t="s">
        <v>3825</v>
      </c>
      <c r="E4397" s="16" t="s">
        <v>3824</v>
      </c>
      <c r="F4397" s="21" t="str">
        <f>HYPERLINK(Table3[[#This Row],[YC Raw link]])</f>
        <v>https://www.ycombinator.com/companies/hyperbeam</v>
      </c>
      <c r="G4397" s="16" t="s">
        <v>284</v>
      </c>
      <c r="H4397" s="16" t="s">
        <v>285</v>
      </c>
      <c r="I4397" s="16" t="s">
        <v>3823</v>
      </c>
      <c r="J4397" s="16" t="s">
        <v>263</v>
      </c>
      <c r="K4397" s="17" t="s">
        <v>262</v>
      </c>
    </row>
    <row r="4398" spans="1:11" x14ac:dyDescent="0.35">
      <c r="A4398" s="15" t="s">
        <v>3203</v>
      </c>
      <c r="B4398" s="16" t="s">
        <v>3821</v>
      </c>
      <c r="C4398" s="16" t="s">
        <v>3817</v>
      </c>
      <c r="D4398" s="16" t="s">
        <v>3820</v>
      </c>
      <c r="E4398" s="16" t="s">
        <v>3819</v>
      </c>
      <c r="F4398" s="21" t="str">
        <f>HYPERLINK(Table3[[#This Row],[YC Raw link]])</f>
        <v>https://www.ycombinator.com/companies/bobidi</v>
      </c>
      <c r="G4398" s="16" t="s">
        <v>353</v>
      </c>
      <c r="H4398" s="16" t="s">
        <v>354</v>
      </c>
      <c r="I4398" s="16" t="s">
        <v>3818</v>
      </c>
      <c r="J4398" s="16" t="s">
        <v>263</v>
      </c>
      <c r="K4398" s="17" t="s">
        <v>262</v>
      </c>
    </row>
    <row r="4399" spans="1:11" x14ac:dyDescent="0.35">
      <c r="A4399" s="15" t="s">
        <v>3203</v>
      </c>
      <c r="B4399" s="16" t="s">
        <v>3816</v>
      </c>
      <c r="C4399" s="16" t="s">
        <v>3813</v>
      </c>
      <c r="D4399" s="16" t="s">
        <v>448</v>
      </c>
      <c r="E4399" s="16" t="s">
        <v>3815</v>
      </c>
      <c r="F4399" s="21" t="str">
        <f>HYPERLINK(Table3[[#This Row],[YC Raw link]])</f>
        <v>https://www.ycombinator.com/companies/dioptra</v>
      </c>
      <c r="G4399" s="16" t="s">
        <v>522</v>
      </c>
      <c r="H4399" s="16" t="s">
        <v>523</v>
      </c>
      <c r="I4399" s="16" t="s">
        <v>3814</v>
      </c>
      <c r="J4399" s="16" t="s">
        <v>263</v>
      </c>
      <c r="K4399" s="17" t="s">
        <v>262</v>
      </c>
    </row>
    <row r="4400" spans="1:11" x14ac:dyDescent="0.35">
      <c r="A4400" s="15" t="s">
        <v>3203</v>
      </c>
      <c r="B4400" s="16" t="s">
        <v>3812</v>
      </c>
      <c r="C4400" s="16" t="s">
        <v>3809</v>
      </c>
      <c r="D4400" s="16" t="s">
        <v>256</v>
      </c>
      <c r="E4400" s="16" t="s">
        <v>3811</v>
      </c>
      <c r="F4400" s="21" t="str">
        <f>HYPERLINK(Table3[[#This Row],[YC Raw link]])</f>
        <v>https://www.ycombinator.com/companies/atlas-2</v>
      </c>
      <c r="G4400" s="16" t="s">
        <v>536</v>
      </c>
      <c r="H4400" s="16" t="s">
        <v>537</v>
      </c>
      <c r="I4400" s="16" t="s">
        <v>3810</v>
      </c>
      <c r="J4400" s="16" t="s">
        <v>263</v>
      </c>
      <c r="K4400" s="17" t="s">
        <v>262</v>
      </c>
    </row>
    <row r="4401" spans="1:11" x14ac:dyDescent="0.35">
      <c r="A4401" s="15" t="s">
        <v>3203</v>
      </c>
      <c r="B4401" s="16" t="s">
        <v>3808</v>
      </c>
      <c r="C4401" s="16" t="s">
        <v>3804</v>
      </c>
      <c r="D4401" s="16" t="s">
        <v>3807</v>
      </c>
      <c r="E4401" s="16" t="s">
        <v>3806</v>
      </c>
      <c r="F4401" s="21" t="str">
        <f>HYPERLINK(Table3[[#This Row],[YC Raw link]])</f>
        <v>https://www.ycombinator.com/companies/shuttle-central</v>
      </c>
      <c r="G4401" s="16" t="s">
        <v>1804</v>
      </c>
      <c r="H4401" s="16" t="s">
        <v>1808</v>
      </c>
      <c r="I4401" s="16" t="s">
        <v>3805</v>
      </c>
      <c r="J4401" s="16" t="s">
        <v>411</v>
      </c>
      <c r="K4401" s="17" t="s">
        <v>410</v>
      </c>
    </row>
    <row r="4402" spans="1:11" x14ac:dyDescent="0.35">
      <c r="A4402" s="15" t="s">
        <v>3203</v>
      </c>
      <c r="B4402" s="16" t="s">
        <v>3803</v>
      </c>
      <c r="C4402" s="16" t="s">
        <v>3800</v>
      </c>
      <c r="D4402" s="16" t="s">
        <v>618</v>
      </c>
      <c r="E4402" s="16" t="s">
        <v>3802</v>
      </c>
      <c r="F4402" s="21" t="str">
        <f>HYPERLINK(Table3[[#This Row],[YC Raw link]])</f>
        <v>https://www.ycombinator.com/companies/orca</v>
      </c>
      <c r="G4402" s="16" t="s">
        <v>251</v>
      </c>
      <c r="H4402" s="16" t="s">
        <v>251</v>
      </c>
      <c r="I4402" s="16" t="s">
        <v>3801</v>
      </c>
      <c r="J4402" s="16" t="s">
        <v>298</v>
      </c>
      <c r="K4402" s="17" t="s">
        <v>297</v>
      </c>
    </row>
    <row r="4403" spans="1:11" x14ac:dyDescent="0.35">
      <c r="A4403" s="15" t="s">
        <v>3203</v>
      </c>
      <c r="B4403" s="16" t="s">
        <v>3799</v>
      </c>
      <c r="C4403" s="16" t="s">
        <v>3796</v>
      </c>
      <c r="D4403" s="16" t="s">
        <v>2826</v>
      </c>
      <c r="E4403" s="16" t="s">
        <v>3798</v>
      </c>
      <c r="F4403" s="21" t="str">
        <f>HYPERLINK(Table3[[#This Row],[YC Raw link]])</f>
        <v>https://www.ycombinator.com/companies/miggos</v>
      </c>
      <c r="G4403" s="16" t="s">
        <v>470</v>
      </c>
      <c r="H4403" s="16" t="s">
        <v>471</v>
      </c>
      <c r="I4403" s="16" t="s">
        <v>3797</v>
      </c>
      <c r="J4403" s="16" t="s">
        <v>263</v>
      </c>
      <c r="K4403" s="17" t="s">
        <v>262</v>
      </c>
    </row>
    <row r="4404" spans="1:11" x14ac:dyDescent="0.35">
      <c r="A4404" s="15" t="s">
        <v>3203</v>
      </c>
      <c r="B4404" s="16" t="s">
        <v>3795</v>
      </c>
      <c r="C4404" s="16" t="s">
        <v>3792</v>
      </c>
      <c r="D4404" s="16" t="s">
        <v>256</v>
      </c>
      <c r="E4404" s="16" t="s">
        <v>3794</v>
      </c>
      <c r="F4404" s="21" t="str">
        <f>HYPERLINK(Table3[[#This Row],[YC Raw link]])</f>
        <v>https://www.ycombinator.com/companies/ozone</v>
      </c>
      <c r="G4404" s="16" t="s">
        <v>251</v>
      </c>
      <c r="H4404" s="16" t="s">
        <v>251</v>
      </c>
      <c r="I4404" s="16" t="s">
        <v>3793</v>
      </c>
      <c r="J4404" s="16" t="s">
        <v>411</v>
      </c>
      <c r="K4404" s="17" t="s">
        <v>410</v>
      </c>
    </row>
    <row r="4405" spans="1:11" x14ac:dyDescent="0.35">
      <c r="A4405" s="15" t="s">
        <v>3203</v>
      </c>
      <c r="B4405" s="16" t="s">
        <v>3791</v>
      </c>
      <c r="C4405" s="16" t="s">
        <v>3787</v>
      </c>
      <c r="D4405" s="16" t="s">
        <v>3790</v>
      </c>
      <c r="E4405" s="16" t="s">
        <v>3789</v>
      </c>
      <c r="F4405" s="21" t="str">
        <f>HYPERLINK(Table3[[#This Row],[YC Raw link]])</f>
        <v>https://www.ycombinator.com/companies/instant-labs</v>
      </c>
      <c r="G4405" s="16" t="s">
        <v>353</v>
      </c>
      <c r="H4405" s="16" t="s">
        <v>354</v>
      </c>
      <c r="I4405" s="16" t="s">
        <v>3788</v>
      </c>
      <c r="J4405" s="16" t="s">
        <v>263</v>
      </c>
      <c r="K4405" s="17" t="s">
        <v>262</v>
      </c>
    </row>
    <row r="4406" spans="1:11" x14ac:dyDescent="0.35">
      <c r="A4406" s="15" t="s">
        <v>3203</v>
      </c>
      <c r="B4406" s="16" t="s">
        <v>3786</v>
      </c>
      <c r="C4406" s="16" t="s">
        <v>3783</v>
      </c>
      <c r="D4406" s="16" t="s">
        <v>3512</v>
      </c>
      <c r="E4406" s="16" t="s">
        <v>3785</v>
      </c>
      <c r="F4406" s="21" t="str">
        <f>HYPERLINK(Table3[[#This Row],[YC Raw link]])</f>
        <v>https://www.ycombinator.com/companies/corveus-medical</v>
      </c>
      <c r="G4406" s="16" t="s">
        <v>1379</v>
      </c>
      <c r="H4406" s="16" t="s">
        <v>1383</v>
      </c>
      <c r="I4406" s="16" t="s">
        <v>3784</v>
      </c>
      <c r="J4406" s="16" t="s">
        <v>253</v>
      </c>
      <c r="K4406" s="17" t="s">
        <v>252</v>
      </c>
    </row>
    <row r="4407" spans="1:11" x14ac:dyDescent="0.35">
      <c r="A4407" s="15" t="s">
        <v>3203</v>
      </c>
      <c r="B4407" s="16" t="s">
        <v>3782</v>
      </c>
      <c r="C4407" s="16" t="s">
        <v>3779</v>
      </c>
      <c r="D4407" s="16" t="s">
        <v>256</v>
      </c>
      <c r="E4407" s="16" t="s">
        <v>3781</v>
      </c>
      <c r="F4407" s="21" t="str">
        <f>HYPERLINK(Table3[[#This Row],[YC Raw link]])</f>
        <v>https://www.ycombinator.com/companies/alixia</v>
      </c>
      <c r="G4407" s="16" t="s">
        <v>274</v>
      </c>
      <c r="H4407" s="16" t="s">
        <v>275</v>
      </c>
      <c r="I4407" s="16" t="s">
        <v>3780</v>
      </c>
      <c r="J4407" s="16" t="s">
        <v>253</v>
      </c>
      <c r="K4407" s="17" t="s">
        <v>252</v>
      </c>
    </row>
    <row r="4408" spans="1:11" x14ac:dyDescent="0.35">
      <c r="A4408" s="15" t="s">
        <v>3203</v>
      </c>
      <c r="B4408" s="16" t="s">
        <v>3778</v>
      </c>
      <c r="C4408" s="16" t="s">
        <v>3775</v>
      </c>
      <c r="D4408" s="16" t="s">
        <v>2672</v>
      </c>
      <c r="E4408" s="16" t="s">
        <v>3777</v>
      </c>
      <c r="F4408" s="21" t="str">
        <f>HYPERLINK(Table3[[#This Row],[YC Raw link]])</f>
        <v>https://www.ycombinator.com/companies/hypahub</v>
      </c>
      <c r="G4408" s="16" t="s">
        <v>610</v>
      </c>
      <c r="H4408" s="16" t="s">
        <v>611</v>
      </c>
      <c r="I4408" s="16" t="s">
        <v>3776</v>
      </c>
      <c r="J4408" s="16" t="s">
        <v>263</v>
      </c>
      <c r="K4408" s="17" t="s">
        <v>262</v>
      </c>
    </row>
    <row r="4409" spans="1:11" x14ac:dyDescent="0.35">
      <c r="A4409" s="15" t="s">
        <v>3203</v>
      </c>
      <c r="B4409" s="16" t="s">
        <v>3774</v>
      </c>
      <c r="C4409" s="16" t="s">
        <v>3771</v>
      </c>
      <c r="D4409" s="16" t="s">
        <v>1674</v>
      </c>
      <c r="E4409" s="16" t="s">
        <v>3773</v>
      </c>
      <c r="F4409" s="21" t="str">
        <f>HYPERLINK(Table3[[#This Row],[YC Raw link]])</f>
        <v>https://www.ycombinator.com/companies/myria</v>
      </c>
      <c r="G4409" s="16" t="s">
        <v>251</v>
      </c>
      <c r="H4409" s="16" t="s">
        <v>251</v>
      </c>
      <c r="I4409" s="16" t="s">
        <v>3772</v>
      </c>
      <c r="J4409" s="16" t="s">
        <v>411</v>
      </c>
      <c r="K4409" s="17" t="s">
        <v>410</v>
      </c>
    </row>
    <row r="4410" spans="1:11" x14ac:dyDescent="0.35">
      <c r="A4410" s="15" t="s">
        <v>3203</v>
      </c>
      <c r="B4410" s="16" t="s">
        <v>3770</v>
      </c>
      <c r="C4410" s="16" t="s">
        <v>3767</v>
      </c>
      <c r="D4410" s="16" t="s">
        <v>3641</v>
      </c>
      <c r="E4410" s="16" t="s">
        <v>3769</v>
      </c>
      <c r="F4410" s="21" t="str">
        <f>HYPERLINK(Table3[[#This Row],[YC Raw link]])</f>
        <v>https://www.ycombinator.com/companies/vendoo</v>
      </c>
      <c r="G4410" s="16" t="s">
        <v>251</v>
      </c>
      <c r="H4410" s="16" t="s">
        <v>251</v>
      </c>
      <c r="I4410" s="16" t="s">
        <v>3768</v>
      </c>
      <c r="J4410" s="16" t="s">
        <v>411</v>
      </c>
      <c r="K4410" s="17" t="s">
        <v>410</v>
      </c>
    </row>
    <row r="4411" spans="1:11" x14ac:dyDescent="0.35">
      <c r="A4411" s="15" t="s">
        <v>3203</v>
      </c>
      <c r="B4411" s="16" t="s">
        <v>3766</v>
      </c>
      <c r="C4411" s="16" t="s">
        <v>3762</v>
      </c>
      <c r="D4411" s="16" t="s">
        <v>3765</v>
      </c>
      <c r="E4411" s="16" t="s">
        <v>3764</v>
      </c>
      <c r="F4411" s="21" t="str">
        <f>HYPERLINK(Table3[[#This Row],[YC Raw link]])</f>
        <v>https://www.ycombinator.com/companies/heyfood</v>
      </c>
      <c r="G4411" s="16" t="s">
        <v>2107</v>
      </c>
      <c r="H4411" s="16" t="s">
        <v>2111</v>
      </c>
      <c r="I4411" s="16" t="s">
        <v>3763</v>
      </c>
      <c r="J4411" s="16" t="s">
        <v>411</v>
      </c>
      <c r="K4411" s="17" t="s">
        <v>410</v>
      </c>
    </row>
    <row r="4412" spans="1:11" x14ac:dyDescent="0.35">
      <c r="A4412" s="15" t="s">
        <v>3203</v>
      </c>
      <c r="B4412" s="16" t="s">
        <v>3761</v>
      </c>
      <c r="C4412" s="16" t="s">
        <v>3758</v>
      </c>
      <c r="D4412" s="16" t="s">
        <v>1715</v>
      </c>
      <c r="E4412" s="16" t="s">
        <v>3760</v>
      </c>
      <c r="F4412" s="21" t="str">
        <f>HYPERLINK(Table3[[#This Row],[YC Raw link]])</f>
        <v>https://www.ycombinator.com/companies/touch-and-pay-technologies-limited</v>
      </c>
      <c r="G4412" s="16" t="s">
        <v>807</v>
      </c>
      <c r="H4412" s="16" t="s">
        <v>808</v>
      </c>
      <c r="I4412" s="16" t="s">
        <v>3759</v>
      </c>
      <c r="J4412" s="16" t="s">
        <v>298</v>
      </c>
      <c r="K4412" s="17" t="s">
        <v>297</v>
      </c>
    </row>
    <row r="4413" spans="1:11" x14ac:dyDescent="0.35">
      <c r="A4413" s="15" t="s">
        <v>3203</v>
      </c>
      <c r="B4413" s="16" t="s">
        <v>3757</v>
      </c>
      <c r="C4413" s="16" t="s">
        <v>3754</v>
      </c>
      <c r="D4413" s="16" t="s">
        <v>3234</v>
      </c>
      <c r="E4413" s="16" t="s">
        <v>3756</v>
      </c>
      <c r="F4413" s="21" t="str">
        <f>HYPERLINK(Table3[[#This Row],[YC Raw link]])</f>
        <v>https://www.ycombinator.com/companies/kaso</v>
      </c>
      <c r="G4413" s="16" t="s">
        <v>470</v>
      </c>
      <c r="H4413" s="16" t="s">
        <v>471</v>
      </c>
      <c r="I4413" s="16" t="s">
        <v>3755</v>
      </c>
      <c r="J4413" s="16" t="s">
        <v>263</v>
      </c>
      <c r="K4413" s="17" t="s">
        <v>262</v>
      </c>
    </row>
    <row r="4414" spans="1:11" x14ac:dyDescent="0.35">
      <c r="A4414" s="15" t="s">
        <v>3203</v>
      </c>
      <c r="B4414" s="16" t="s">
        <v>3753</v>
      </c>
      <c r="C4414" s="16" t="s">
        <v>3750</v>
      </c>
      <c r="D4414" s="16" t="s">
        <v>741</v>
      </c>
      <c r="E4414" s="16" t="s">
        <v>3752</v>
      </c>
      <c r="F4414" s="21" t="str">
        <f>HYPERLINK(Table3[[#This Row],[YC Raw link]])</f>
        <v>https://www.ycombinator.com/companies/cutr</v>
      </c>
      <c r="G4414" s="16" t="s">
        <v>284</v>
      </c>
      <c r="H4414" s="16" t="s">
        <v>285</v>
      </c>
      <c r="I4414" s="16" t="s">
        <v>3751</v>
      </c>
      <c r="J4414" s="16" t="s">
        <v>263</v>
      </c>
      <c r="K4414" s="17" t="s">
        <v>262</v>
      </c>
    </row>
    <row r="4415" spans="1:11" x14ac:dyDescent="0.35">
      <c r="A4415" s="15" t="s">
        <v>3203</v>
      </c>
      <c r="B4415" s="16" t="s">
        <v>3749</v>
      </c>
      <c r="C4415" s="16" t="s">
        <v>3746</v>
      </c>
      <c r="D4415" s="16" t="s">
        <v>256</v>
      </c>
      <c r="E4415" s="16" t="s">
        <v>3748</v>
      </c>
      <c r="F4415" s="21" t="str">
        <f>HYPERLINK(Table3[[#This Row],[YC Raw link]])</f>
        <v>https://www.ycombinator.com/companies/koala</v>
      </c>
      <c r="G4415" s="16" t="s">
        <v>251</v>
      </c>
      <c r="H4415" s="16" t="s">
        <v>251</v>
      </c>
      <c r="I4415" s="16" t="s">
        <v>3747</v>
      </c>
      <c r="J4415" s="16" t="s">
        <v>308</v>
      </c>
      <c r="K4415" s="17" t="s">
        <v>307</v>
      </c>
    </row>
    <row r="4416" spans="1:11" x14ac:dyDescent="0.35">
      <c r="A4416" s="15" t="s">
        <v>3203</v>
      </c>
      <c r="B4416" s="16" t="s">
        <v>3745</v>
      </c>
      <c r="C4416" s="16" t="s">
        <v>3742</v>
      </c>
      <c r="D4416" s="16" t="s">
        <v>1010</v>
      </c>
      <c r="E4416" s="16" t="s">
        <v>3744</v>
      </c>
      <c r="F4416" s="21" t="str">
        <f>HYPERLINK(Table3[[#This Row],[YC Raw link]])</f>
        <v>https://www.ycombinator.com/companies/aspora</v>
      </c>
      <c r="G4416" s="16" t="s">
        <v>384</v>
      </c>
      <c r="H4416" s="16" t="s">
        <v>385</v>
      </c>
      <c r="I4416" s="16" t="s">
        <v>3743</v>
      </c>
      <c r="J4416" s="16" t="s">
        <v>298</v>
      </c>
      <c r="K4416" s="17" t="s">
        <v>297</v>
      </c>
    </row>
    <row r="4417" spans="1:11" x14ac:dyDescent="0.35">
      <c r="A4417" s="15" t="s">
        <v>3203</v>
      </c>
      <c r="B4417" s="16" t="s">
        <v>3741</v>
      </c>
      <c r="C4417" s="16" t="s">
        <v>3737</v>
      </c>
      <c r="D4417" s="16" t="s">
        <v>3740</v>
      </c>
      <c r="E4417" s="16" t="s">
        <v>3739</v>
      </c>
      <c r="F4417" s="21" t="str">
        <f>HYPERLINK(Table3[[#This Row],[YC Raw link]])</f>
        <v>https://www.ycombinator.com/companies/rownd</v>
      </c>
      <c r="G4417" s="16" t="s">
        <v>284</v>
      </c>
      <c r="H4417" s="16" t="s">
        <v>285</v>
      </c>
      <c r="I4417" s="16" t="s">
        <v>3738</v>
      </c>
      <c r="J4417" s="16" t="s">
        <v>263</v>
      </c>
      <c r="K4417" s="17" t="s">
        <v>262</v>
      </c>
    </row>
    <row r="4418" spans="1:11" x14ac:dyDescent="0.35">
      <c r="A4418" s="15" t="s">
        <v>3203</v>
      </c>
      <c r="B4418" s="16" t="s">
        <v>3736</v>
      </c>
      <c r="C4418" s="16" t="s">
        <v>3733</v>
      </c>
      <c r="D4418" s="16" t="s">
        <v>256</v>
      </c>
      <c r="E4418" s="16" t="s">
        <v>3735</v>
      </c>
      <c r="F4418" s="21" t="str">
        <f>HYPERLINK(Table3[[#This Row],[YC Raw link]])</f>
        <v>https://www.ycombinator.com/companies/industrial-next</v>
      </c>
      <c r="G4418" s="16" t="s">
        <v>321</v>
      </c>
      <c r="H4418" s="16" t="s">
        <v>322</v>
      </c>
      <c r="I4418" s="16" t="s">
        <v>3734</v>
      </c>
      <c r="J4418" s="16" t="s">
        <v>316</v>
      </c>
      <c r="K4418" s="17" t="s">
        <v>315</v>
      </c>
    </row>
    <row r="4419" spans="1:11" x14ac:dyDescent="0.35">
      <c r="A4419" s="15" t="s">
        <v>3203</v>
      </c>
      <c r="B4419" s="16" t="s">
        <v>3732</v>
      </c>
      <c r="C4419" s="16" t="s">
        <v>3729</v>
      </c>
      <c r="D4419" s="16" t="s">
        <v>256</v>
      </c>
      <c r="E4419" s="16" t="s">
        <v>3731</v>
      </c>
      <c r="F4419" s="21" t="str">
        <f>HYPERLINK(Table3[[#This Row],[YC Raw link]])</f>
        <v>https://www.ycombinator.com/companies/invert</v>
      </c>
      <c r="G4419" s="16" t="s">
        <v>3193</v>
      </c>
      <c r="H4419" s="16" t="s">
        <v>3197</v>
      </c>
      <c r="I4419" s="16" t="s">
        <v>3730</v>
      </c>
      <c r="J4419" s="16" t="s">
        <v>253</v>
      </c>
      <c r="K4419" s="17" t="s">
        <v>252</v>
      </c>
    </row>
    <row r="4420" spans="1:11" x14ac:dyDescent="0.35">
      <c r="A4420" s="15" t="s">
        <v>3203</v>
      </c>
      <c r="B4420" s="16" t="s">
        <v>3728</v>
      </c>
      <c r="C4420" s="16" t="s">
        <v>3725</v>
      </c>
      <c r="D4420" s="16" t="s">
        <v>256</v>
      </c>
      <c r="E4420" s="16" t="s">
        <v>3727</v>
      </c>
      <c r="F4420" s="21" t="str">
        <f>HYPERLINK(Table3[[#This Row],[YC Raw link]])</f>
        <v>https://www.ycombinator.com/companies/dynamo-ai</v>
      </c>
      <c r="G4420" s="16" t="s">
        <v>251</v>
      </c>
      <c r="H4420" s="16" t="s">
        <v>251</v>
      </c>
      <c r="I4420" s="16" t="s">
        <v>3726</v>
      </c>
      <c r="J4420" s="16" t="s">
        <v>263</v>
      </c>
      <c r="K4420" s="17" t="s">
        <v>262</v>
      </c>
    </row>
    <row r="4421" spans="1:11" x14ac:dyDescent="0.35">
      <c r="A4421" s="15" t="s">
        <v>3203</v>
      </c>
      <c r="B4421" s="16" t="s">
        <v>3724</v>
      </c>
      <c r="C4421" s="16" t="s">
        <v>3721</v>
      </c>
      <c r="D4421" s="16" t="s">
        <v>1010</v>
      </c>
      <c r="E4421" s="16" t="s">
        <v>3723</v>
      </c>
      <c r="F4421" s="21" t="str">
        <f>HYPERLINK(Table3[[#This Row],[YC Raw link]])</f>
        <v>https://www.ycombinator.com/companies/seabound</v>
      </c>
      <c r="G4421" s="16" t="s">
        <v>3396</v>
      </c>
      <c r="H4421" s="16" t="s">
        <v>3400</v>
      </c>
      <c r="I4421" s="16" t="s">
        <v>3722</v>
      </c>
      <c r="J4421" s="16" t="s">
        <v>316</v>
      </c>
      <c r="K4421" s="17" t="s">
        <v>315</v>
      </c>
    </row>
    <row r="4422" spans="1:11" x14ac:dyDescent="0.35">
      <c r="A4422" s="15" t="s">
        <v>3203</v>
      </c>
      <c r="B4422" s="16" t="s">
        <v>3720</v>
      </c>
      <c r="C4422" s="16" t="s">
        <v>3717</v>
      </c>
      <c r="D4422" s="16" t="s">
        <v>2877</v>
      </c>
      <c r="E4422" s="16" t="s">
        <v>3719</v>
      </c>
      <c r="F4422" s="21" t="str">
        <f>HYPERLINK(Table3[[#This Row],[YC Raw link]])</f>
        <v>https://www.ycombinator.com/companies/sekilo</v>
      </c>
      <c r="G4422" s="16" t="s">
        <v>470</v>
      </c>
      <c r="H4422" s="16" t="s">
        <v>471</v>
      </c>
      <c r="I4422" s="16" t="s">
        <v>3718</v>
      </c>
      <c r="J4422" s="16" t="s">
        <v>263</v>
      </c>
      <c r="K4422" s="17" t="s">
        <v>262</v>
      </c>
    </row>
    <row r="4423" spans="1:11" x14ac:dyDescent="0.35">
      <c r="A4423" s="15" t="s">
        <v>3203</v>
      </c>
      <c r="B4423" s="16" t="s">
        <v>3716</v>
      </c>
      <c r="C4423" s="16" t="s">
        <v>3712</v>
      </c>
      <c r="D4423" s="16" t="s">
        <v>3715</v>
      </c>
      <c r="E4423" s="16" t="s">
        <v>3714</v>
      </c>
      <c r="F4423" s="21" t="str">
        <f>HYPERLINK(Table3[[#This Row],[YC Raw link]])</f>
        <v>https://www.ycombinator.com/companies/harmoney</v>
      </c>
      <c r="G4423" s="16" t="s">
        <v>251</v>
      </c>
      <c r="H4423" s="16" t="s">
        <v>251</v>
      </c>
      <c r="I4423" s="16" t="s">
        <v>3713</v>
      </c>
      <c r="J4423" s="16" t="s">
        <v>298</v>
      </c>
      <c r="K4423" s="17" t="s">
        <v>297</v>
      </c>
    </row>
    <row r="4424" spans="1:11" x14ac:dyDescent="0.35">
      <c r="A4424" s="15" t="s">
        <v>3203</v>
      </c>
      <c r="B4424" s="16" t="s">
        <v>3711</v>
      </c>
      <c r="C4424" s="16" t="s">
        <v>3708</v>
      </c>
      <c r="D4424" s="16" t="s">
        <v>1674</v>
      </c>
      <c r="E4424" s="16" t="s">
        <v>3710</v>
      </c>
      <c r="F4424" s="21" t="str">
        <f>HYPERLINK(Table3[[#This Row],[YC Raw link]])</f>
        <v>https://www.ycombinator.com/companies/teamout</v>
      </c>
      <c r="G4424" s="16" t="s">
        <v>251</v>
      </c>
      <c r="H4424" s="16" t="s">
        <v>251</v>
      </c>
      <c r="I4424" s="16" t="s">
        <v>3709</v>
      </c>
      <c r="J4424" s="16" t="s">
        <v>263</v>
      </c>
      <c r="K4424" s="17" t="s">
        <v>262</v>
      </c>
    </row>
    <row r="4425" spans="1:11" x14ac:dyDescent="0.35">
      <c r="A4425" s="15" t="s">
        <v>3203</v>
      </c>
      <c r="B4425" s="16" t="s">
        <v>3707</v>
      </c>
      <c r="C4425" s="16" t="s">
        <v>3704</v>
      </c>
      <c r="D4425" s="16" t="s">
        <v>1674</v>
      </c>
      <c r="E4425" s="16" t="s">
        <v>3706</v>
      </c>
      <c r="F4425" s="21" t="str">
        <f>HYPERLINK(Table3[[#This Row],[YC Raw link]])</f>
        <v>https://www.ycombinator.com/companies/gym-class-by-irl-studios</v>
      </c>
      <c r="G4425" s="16" t="s">
        <v>997</v>
      </c>
      <c r="H4425" s="16" t="s">
        <v>998</v>
      </c>
      <c r="I4425" s="16" t="s">
        <v>3705</v>
      </c>
      <c r="J4425" s="16" t="s">
        <v>411</v>
      </c>
      <c r="K4425" s="17" t="s">
        <v>410</v>
      </c>
    </row>
    <row r="4426" spans="1:11" x14ac:dyDescent="0.35">
      <c r="A4426" s="15" t="s">
        <v>3203</v>
      </c>
      <c r="B4426" s="16" t="s">
        <v>3703</v>
      </c>
      <c r="C4426" s="16" t="s">
        <v>3700</v>
      </c>
      <c r="D4426" s="16" t="s">
        <v>3512</v>
      </c>
      <c r="E4426" s="16" t="s">
        <v>3702</v>
      </c>
      <c r="F4426" s="21" t="str">
        <f>HYPERLINK(Table3[[#This Row],[YC Raw link]])</f>
        <v>https://www.ycombinator.com/companies/fleetzero</v>
      </c>
      <c r="G4426" s="16" t="s">
        <v>251</v>
      </c>
      <c r="H4426" s="16" t="s">
        <v>251</v>
      </c>
      <c r="I4426" s="16" t="s">
        <v>3701</v>
      </c>
      <c r="J4426" s="16" t="s">
        <v>316</v>
      </c>
      <c r="K4426" s="17" t="s">
        <v>315</v>
      </c>
    </row>
    <row r="4427" spans="1:11" x14ac:dyDescent="0.35">
      <c r="A4427" s="15" t="s">
        <v>3203</v>
      </c>
      <c r="B4427" s="16" t="s">
        <v>3699</v>
      </c>
      <c r="C4427" s="16" t="s">
        <v>3695</v>
      </c>
      <c r="D4427" s="16" t="s">
        <v>3698</v>
      </c>
      <c r="E4427" s="16" t="s">
        <v>3697</v>
      </c>
      <c r="F4427" s="21" t="str">
        <f>HYPERLINK(Table3[[#This Row],[YC Raw link]])</f>
        <v>https://www.ycombinator.com/companies/yezza</v>
      </c>
      <c r="G4427" s="16" t="s">
        <v>251</v>
      </c>
      <c r="H4427" s="16" t="s">
        <v>251</v>
      </c>
      <c r="I4427" s="16" t="s">
        <v>3696</v>
      </c>
      <c r="J4427" s="16" t="s">
        <v>263</v>
      </c>
      <c r="K4427" s="17" t="s">
        <v>262</v>
      </c>
    </row>
    <row r="4428" spans="1:11" x14ac:dyDescent="0.35">
      <c r="A4428" s="15" t="s">
        <v>3203</v>
      </c>
      <c r="B4428" s="16" t="s">
        <v>3694</v>
      </c>
      <c r="C4428" s="16" t="s">
        <v>3690</v>
      </c>
      <c r="D4428" s="16" t="s">
        <v>3693</v>
      </c>
      <c r="E4428" s="16" t="s">
        <v>3692</v>
      </c>
      <c r="F4428" s="21" t="str">
        <f>HYPERLINK(Table3[[#This Row],[YC Raw link]])</f>
        <v>https://www.ycombinator.com/companies/nyckel</v>
      </c>
      <c r="G4428" s="16" t="s">
        <v>284</v>
      </c>
      <c r="H4428" s="16" t="s">
        <v>285</v>
      </c>
      <c r="I4428" s="16" t="s">
        <v>3691</v>
      </c>
      <c r="J4428" s="16" t="s">
        <v>263</v>
      </c>
      <c r="K4428" s="17" t="s">
        <v>262</v>
      </c>
    </row>
    <row r="4429" spans="1:11" x14ac:dyDescent="0.35">
      <c r="A4429" s="15" t="s">
        <v>3203</v>
      </c>
      <c r="B4429" s="16" t="s">
        <v>3689</v>
      </c>
      <c r="C4429" s="16" t="s">
        <v>3686</v>
      </c>
      <c r="D4429" s="16" t="s">
        <v>990</v>
      </c>
      <c r="E4429" s="16" t="s">
        <v>3688</v>
      </c>
      <c r="F4429" s="21" t="str">
        <f>HYPERLINK(Table3[[#This Row],[YC Raw link]])</f>
        <v>https://www.ycombinator.com/companies/lifted</v>
      </c>
      <c r="G4429" s="16" t="s">
        <v>268</v>
      </c>
      <c r="H4429" s="16" t="s">
        <v>269</v>
      </c>
      <c r="I4429" s="16" t="s">
        <v>3687</v>
      </c>
      <c r="J4429" s="16" t="s">
        <v>263</v>
      </c>
      <c r="K4429" s="17" t="s">
        <v>262</v>
      </c>
    </row>
    <row r="4430" spans="1:11" x14ac:dyDescent="0.35">
      <c r="A4430" s="15" t="s">
        <v>3203</v>
      </c>
      <c r="B4430" s="16" t="s">
        <v>3685</v>
      </c>
      <c r="C4430" s="16" t="s">
        <v>3681</v>
      </c>
      <c r="D4430" s="16" t="s">
        <v>3684</v>
      </c>
      <c r="E4430" s="16" t="s">
        <v>3683</v>
      </c>
      <c r="F4430" s="21" t="str">
        <f>HYPERLINK(Table3[[#This Row],[YC Raw link]])</f>
        <v>https://www.ycombinator.com/companies/spinach-ai</v>
      </c>
      <c r="G4430" s="16" t="s">
        <v>284</v>
      </c>
      <c r="H4430" s="16" t="s">
        <v>285</v>
      </c>
      <c r="I4430" s="16" t="s">
        <v>3682</v>
      </c>
      <c r="J4430" s="16" t="s">
        <v>263</v>
      </c>
      <c r="K4430" s="17" t="s">
        <v>262</v>
      </c>
    </row>
    <row r="4431" spans="1:11" x14ac:dyDescent="0.35">
      <c r="A4431" s="15" t="s">
        <v>3203</v>
      </c>
      <c r="B4431" s="16" t="s">
        <v>3680</v>
      </c>
      <c r="C4431" s="16" t="s">
        <v>3677</v>
      </c>
      <c r="D4431" s="16" t="s">
        <v>256</v>
      </c>
      <c r="E4431" s="16" t="s">
        <v>3679</v>
      </c>
      <c r="F4431" s="21" t="str">
        <f>HYPERLINK(Table3[[#This Row],[YC Raw link]])</f>
        <v>https://www.ycombinator.com/companies/blaze</v>
      </c>
      <c r="G4431" s="16" t="s">
        <v>251</v>
      </c>
      <c r="H4431" s="16" t="s">
        <v>251</v>
      </c>
      <c r="I4431" s="16" t="s">
        <v>3678</v>
      </c>
      <c r="J4431" s="16" t="s">
        <v>263</v>
      </c>
      <c r="K4431" s="17" t="s">
        <v>262</v>
      </c>
    </row>
    <row r="4432" spans="1:11" x14ac:dyDescent="0.35">
      <c r="A4432" s="15" t="s">
        <v>3203</v>
      </c>
      <c r="B4432" s="16" t="s">
        <v>3676</v>
      </c>
      <c r="C4432" s="16" t="s">
        <v>3673</v>
      </c>
      <c r="D4432" s="16" t="s">
        <v>3215</v>
      </c>
      <c r="E4432" s="16" t="s">
        <v>3675</v>
      </c>
      <c r="F4432" s="21" t="str">
        <f>HYPERLINK(Table3[[#This Row],[YC Raw link]])</f>
        <v>https://www.ycombinator.com/companies/axross-pte-ltd</v>
      </c>
      <c r="G4432" s="16" t="s">
        <v>284</v>
      </c>
      <c r="H4432" s="16" t="s">
        <v>285</v>
      </c>
      <c r="I4432" s="16" t="s">
        <v>3674</v>
      </c>
      <c r="J4432" s="16" t="s">
        <v>263</v>
      </c>
      <c r="K4432" s="17" t="s">
        <v>262</v>
      </c>
    </row>
    <row r="4433" spans="1:11" x14ac:dyDescent="0.35">
      <c r="A4433" s="15" t="s">
        <v>3203</v>
      </c>
      <c r="B4433" s="16" t="s">
        <v>3672</v>
      </c>
      <c r="C4433" s="16" t="s">
        <v>3669</v>
      </c>
      <c r="D4433" s="16" t="s">
        <v>448</v>
      </c>
      <c r="E4433" s="16" t="s">
        <v>3671</v>
      </c>
      <c r="F4433" s="21" t="str">
        <f>HYPERLINK(Table3[[#This Row],[YC Raw link]])</f>
        <v>https://www.ycombinator.com/companies/nest-genomics</v>
      </c>
      <c r="G4433" s="16" t="s">
        <v>488</v>
      </c>
      <c r="H4433" s="16" t="s">
        <v>489</v>
      </c>
      <c r="I4433" s="16" t="s">
        <v>3670</v>
      </c>
      <c r="J4433" s="16" t="s">
        <v>253</v>
      </c>
      <c r="K4433" s="17" t="s">
        <v>252</v>
      </c>
    </row>
    <row r="4434" spans="1:11" x14ac:dyDescent="0.35">
      <c r="A4434" s="15" t="s">
        <v>3203</v>
      </c>
      <c r="B4434" s="16" t="s">
        <v>3668</v>
      </c>
      <c r="C4434" s="16" t="s">
        <v>3665</v>
      </c>
      <c r="D4434" s="16" t="s">
        <v>288</v>
      </c>
      <c r="E4434" s="16" t="s">
        <v>3667</v>
      </c>
      <c r="F4434" s="21" t="str">
        <f>HYPERLINK(Table3[[#This Row],[YC Raw link]])</f>
        <v>https://www.ycombinator.com/companies/brown-foods</v>
      </c>
      <c r="G4434" s="16" t="s">
        <v>3193</v>
      </c>
      <c r="H4434" s="16" t="s">
        <v>3197</v>
      </c>
      <c r="I4434" s="16" t="s">
        <v>3666</v>
      </c>
      <c r="J4434" s="16" t="s">
        <v>253</v>
      </c>
      <c r="K4434" s="17" t="s">
        <v>252</v>
      </c>
    </row>
    <row r="4435" spans="1:11" x14ac:dyDescent="0.35">
      <c r="A4435" s="15" t="s">
        <v>3203</v>
      </c>
      <c r="B4435" s="16" t="s">
        <v>3664</v>
      </c>
      <c r="C4435" s="16" t="s">
        <v>3660</v>
      </c>
      <c r="D4435" s="16" t="s">
        <v>3663</v>
      </c>
      <c r="E4435" s="16" t="s">
        <v>3662</v>
      </c>
      <c r="F4435" s="21" t="str">
        <f>HYPERLINK(Table3[[#This Row],[YC Raw link]])</f>
        <v>https://www.ycombinator.com/companies/sei</v>
      </c>
      <c r="G4435" s="16" t="s">
        <v>251</v>
      </c>
      <c r="H4435" s="16" t="s">
        <v>251</v>
      </c>
      <c r="I4435" s="16" t="s">
        <v>3661</v>
      </c>
      <c r="J4435" s="16" t="s">
        <v>298</v>
      </c>
      <c r="K4435" s="17" t="s">
        <v>297</v>
      </c>
    </row>
    <row r="4436" spans="1:11" x14ac:dyDescent="0.35">
      <c r="A4436" s="15" t="s">
        <v>3203</v>
      </c>
      <c r="B4436" s="16" t="s">
        <v>3659</v>
      </c>
      <c r="C4436" s="16" t="s">
        <v>3656</v>
      </c>
      <c r="D4436" s="16" t="s">
        <v>618</v>
      </c>
      <c r="E4436" s="16" t="s">
        <v>3658</v>
      </c>
      <c r="F4436" s="21" t="str">
        <f>HYPERLINK(Table3[[#This Row],[YC Raw link]])</f>
        <v>https://www.ycombinator.com/companies/perl-street</v>
      </c>
      <c r="G4436" s="16" t="s">
        <v>295</v>
      </c>
      <c r="H4436" s="16" t="s">
        <v>296</v>
      </c>
      <c r="I4436" s="16" t="s">
        <v>3657</v>
      </c>
      <c r="J4436" s="16" t="s">
        <v>298</v>
      </c>
      <c r="K4436" s="17" t="s">
        <v>297</v>
      </c>
    </row>
    <row r="4437" spans="1:11" x14ac:dyDescent="0.35">
      <c r="A4437" s="15" t="s">
        <v>3203</v>
      </c>
      <c r="B4437" s="16" t="s">
        <v>3655</v>
      </c>
      <c r="C4437" s="16" t="s">
        <v>3652</v>
      </c>
      <c r="D4437" s="16" t="s">
        <v>2877</v>
      </c>
      <c r="E4437" s="16" t="s">
        <v>3654</v>
      </c>
      <c r="F4437" s="21" t="str">
        <f>HYPERLINK(Table3[[#This Row],[YC Raw link]])</f>
        <v>https://www.ycombinator.com/companies/transfez</v>
      </c>
      <c r="G4437" s="16" t="s">
        <v>807</v>
      </c>
      <c r="H4437" s="16" t="s">
        <v>808</v>
      </c>
      <c r="I4437" s="16" t="s">
        <v>3653</v>
      </c>
      <c r="J4437" s="16" t="s">
        <v>298</v>
      </c>
      <c r="K4437" s="17" t="s">
        <v>297</v>
      </c>
    </row>
    <row r="4438" spans="1:11" x14ac:dyDescent="0.35">
      <c r="A4438" s="15" t="s">
        <v>3203</v>
      </c>
      <c r="B4438" s="16" t="s">
        <v>3651</v>
      </c>
      <c r="C4438" s="16" t="s">
        <v>3648</v>
      </c>
      <c r="D4438" s="16" t="s">
        <v>256</v>
      </c>
      <c r="E4438" s="16" t="s">
        <v>3650</v>
      </c>
      <c r="F4438" s="21" t="str">
        <f>HYPERLINK(Table3[[#This Row],[YC Raw link]])</f>
        <v>https://www.ycombinator.com/companies/stably-ai</v>
      </c>
      <c r="G4438" s="16" t="s">
        <v>284</v>
      </c>
      <c r="H4438" s="16" t="s">
        <v>285</v>
      </c>
      <c r="I4438" s="16" t="s">
        <v>3649</v>
      </c>
      <c r="J4438" s="16" t="s">
        <v>263</v>
      </c>
      <c r="K4438" s="17" t="s">
        <v>262</v>
      </c>
    </row>
    <row r="4439" spans="1:11" x14ac:dyDescent="0.35">
      <c r="A4439" s="15" t="s">
        <v>3203</v>
      </c>
      <c r="B4439" s="16" t="s">
        <v>3647</v>
      </c>
      <c r="C4439" s="16" t="s">
        <v>3643</v>
      </c>
      <c r="D4439" s="16" t="s">
        <v>3646</v>
      </c>
      <c r="E4439" s="16" t="s">
        <v>3645</v>
      </c>
      <c r="F4439" s="21" t="str">
        <f>HYPERLINK(Table3[[#This Row],[YC Raw link]])</f>
        <v>https://www.ycombinator.com/companies/wagetap</v>
      </c>
      <c r="G4439" s="16" t="s">
        <v>295</v>
      </c>
      <c r="H4439" s="16" t="s">
        <v>296</v>
      </c>
      <c r="I4439" s="16" t="s">
        <v>3644</v>
      </c>
      <c r="J4439" s="16" t="s">
        <v>298</v>
      </c>
      <c r="K4439" s="17" t="s">
        <v>297</v>
      </c>
    </row>
    <row r="4440" spans="1:11" x14ac:dyDescent="0.35">
      <c r="A4440" s="15" t="s">
        <v>3203</v>
      </c>
      <c r="B4440" s="16" t="s">
        <v>3642</v>
      </c>
      <c r="C4440" s="16" t="s">
        <v>3638</v>
      </c>
      <c r="D4440" s="16" t="s">
        <v>3641</v>
      </c>
      <c r="E4440" s="16" t="s">
        <v>3640</v>
      </c>
      <c r="F4440" s="21" t="str">
        <f>HYPERLINK(Table3[[#This Row],[YC Raw link]])</f>
        <v>https://www.ycombinator.com/companies/loops</v>
      </c>
      <c r="G4440" s="16" t="s">
        <v>353</v>
      </c>
      <c r="H4440" s="16" t="s">
        <v>354</v>
      </c>
      <c r="I4440" s="16" t="s">
        <v>3639</v>
      </c>
      <c r="J4440" s="16" t="s">
        <v>263</v>
      </c>
      <c r="K4440" s="17" t="s">
        <v>262</v>
      </c>
    </row>
    <row r="4441" spans="1:11" x14ac:dyDescent="0.35">
      <c r="A4441" s="15" t="s">
        <v>3203</v>
      </c>
      <c r="B4441" s="16" t="s">
        <v>3637</v>
      </c>
      <c r="C4441" s="16" t="s">
        <v>3634</v>
      </c>
      <c r="D4441" s="16" t="s">
        <v>1605</v>
      </c>
      <c r="E4441" s="16" t="s">
        <v>3636</v>
      </c>
      <c r="F4441" s="21" t="str">
        <f>HYPERLINK(Table3[[#This Row],[YC Raw link]])</f>
        <v>https://www.ycombinator.com/companies/vacationhomerents</v>
      </c>
      <c r="G4441" s="16" t="s">
        <v>1804</v>
      </c>
      <c r="H4441" s="16" t="s">
        <v>1808</v>
      </c>
      <c r="I4441" s="16" t="s">
        <v>3635</v>
      </c>
      <c r="J4441" s="16" t="s">
        <v>411</v>
      </c>
      <c r="K4441" s="17" t="s">
        <v>410</v>
      </c>
    </row>
    <row r="4442" spans="1:11" x14ac:dyDescent="0.35">
      <c r="A4442" s="15" t="s">
        <v>3203</v>
      </c>
      <c r="B4442" s="16" t="s">
        <v>3633</v>
      </c>
      <c r="C4442" s="16" t="s">
        <v>3630</v>
      </c>
      <c r="D4442" s="16" t="s">
        <v>256</v>
      </c>
      <c r="E4442" s="16" t="s">
        <v>3632</v>
      </c>
      <c r="F4442" s="21" t="str">
        <f>HYPERLINK(Table3[[#This Row],[YC Raw link]])</f>
        <v>https://www.ycombinator.com/companies/cozmox-ai</v>
      </c>
      <c r="G4442" s="16" t="s">
        <v>251</v>
      </c>
      <c r="H4442" s="16" t="s">
        <v>251</v>
      </c>
      <c r="I4442" s="16" t="s">
        <v>3631</v>
      </c>
      <c r="J4442" s="16" t="s">
        <v>263</v>
      </c>
      <c r="K4442" s="17" t="s">
        <v>262</v>
      </c>
    </row>
    <row r="4443" spans="1:11" x14ac:dyDescent="0.35">
      <c r="A4443" s="15" t="s">
        <v>3203</v>
      </c>
      <c r="B4443" s="16" t="s">
        <v>3629</v>
      </c>
      <c r="C4443" s="16" t="s">
        <v>3626</v>
      </c>
      <c r="D4443" s="16" t="s">
        <v>398</v>
      </c>
      <c r="E4443" s="16" t="s">
        <v>3628</v>
      </c>
      <c r="F4443" s="21" t="str">
        <f>HYPERLINK(Table3[[#This Row],[YC Raw link]])</f>
        <v>https://www.ycombinator.com/companies/shinkei-systems</v>
      </c>
      <c r="G4443" s="16" t="s">
        <v>677</v>
      </c>
      <c r="H4443" s="16" t="s">
        <v>678</v>
      </c>
      <c r="I4443" s="16" t="s">
        <v>3627</v>
      </c>
      <c r="J4443" s="16" t="s">
        <v>316</v>
      </c>
      <c r="K4443" s="17" t="s">
        <v>315</v>
      </c>
    </row>
    <row r="4444" spans="1:11" x14ac:dyDescent="0.35">
      <c r="A4444" s="15" t="s">
        <v>3203</v>
      </c>
      <c r="B4444" s="16" t="s">
        <v>3625</v>
      </c>
      <c r="C4444" s="16" t="s">
        <v>3622</v>
      </c>
      <c r="D4444" s="16" t="s">
        <v>448</v>
      </c>
      <c r="E4444" s="16" t="s">
        <v>3624</v>
      </c>
      <c r="F4444" s="21" t="str">
        <f>HYPERLINK(Table3[[#This Row],[YC Raw link]])</f>
        <v>https://www.ycombinator.com/companies/craniometrix</v>
      </c>
      <c r="G4444" s="16" t="s">
        <v>1164</v>
      </c>
      <c r="H4444" s="16" t="s">
        <v>1168</v>
      </c>
      <c r="I4444" s="16" t="s">
        <v>3623</v>
      </c>
      <c r="J4444" s="16" t="s">
        <v>253</v>
      </c>
      <c r="K4444" s="17" t="s">
        <v>252</v>
      </c>
    </row>
    <row r="4445" spans="1:11" x14ac:dyDescent="0.35">
      <c r="A4445" s="15" t="s">
        <v>3203</v>
      </c>
      <c r="B4445" s="16" t="s">
        <v>3621</v>
      </c>
      <c r="C4445" s="16" t="s">
        <v>3618</v>
      </c>
      <c r="D4445" s="16" t="s">
        <v>1991</v>
      </c>
      <c r="E4445" s="16" t="s">
        <v>3620</v>
      </c>
      <c r="F4445" s="21" t="str">
        <f>HYPERLINK(Table3[[#This Row],[YC Raw link]])</f>
        <v>https://www.ycombinator.com/companies/engage-bio</v>
      </c>
      <c r="G4445" s="16" t="s">
        <v>274</v>
      </c>
      <c r="H4445" s="16" t="s">
        <v>275</v>
      </c>
      <c r="I4445" s="16" t="s">
        <v>3619</v>
      </c>
      <c r="J4445" s="16" t="s">
        <v>253</v>
      </c>
      <c r="K4445" s="17" t="s">
        <v>252</v>
      </c>
    </row>
    <row r="4446" spans="1:11" x14ac:dyDescent="0.35">
      <c r="A4446" s="15" t="s">
        <v>3203</v>
      </c>
      <c r="B4446" s="16" t="s">
        <v>3617</v>
      </c>
      <c r="C4446" s="16" t="s">
        <v>3614</v>
      </c>
      <c r="D4446" s="16" t="s">
        <v>1357</v>
      </c>
      <c r="E4446" s="16" t="s">
        <v>3616</v>
      </c>
      <c r="F4446" s="21" t="str">
        <f>HYPERLINK(Table3[[#This Row],[YC Raw link]])</f>
        <v>https://www.ycombinator.com/companies/actipulse-neuroscience</v>
      </c>
      <c r="G4446" s="16" t="s">
        <v>1379</v>
      </c>
      <c r="H4446" s="16" t="s">
        <v>1383</v>
      </c>
      <c r="I4446" s="16" t="s">
        <v>3615</v>
      </c>
      <c r="J4446" s="16" t="s">
        <v>253</v>
      </c>
      <c r="K4446" s="17" t="s">
        <v>252</v>
      </c>
    </row>
    <row r="4447" spans="1:11" x14ac:dyDescent="0.35">
      <c r="A4447" s="15" t="s">
        <v>3203</v>
      </c>
      <c r="B4447" s="16" t="s">
        <v>3613</v>
      </c>
      <c r="C4447" s="16" t="s">
        <v>3610</v>
      </c>
      <c r="D4447" s="16" t="s">
        <v>256</v>
      </c>
      <c r="E4447" s="16" t="s">
        <v>3612</v>
      </c>
      <c r="F4447" s="21" t="str">
        <f>HYPERLINK(Table3[[#This Row],[YC Raw link]])</f>
        <v>https://www.ycombinator.com/companies/promptloop</v>
      </c>
      <c r="G4447" s="16" t="s">
        <v>610</v>
      </c>
      <c r="H4447" s="16" t="s">
        <v>611</v>
      </c>
      <c r="I4447" s="16" t="s">
        <v>3611</v>
      </c>
      <c r="J4447" s="16" t="s">
        <v>263</v>
      </c>
      <c r="K4447" s="17" t="s">
        <v>262</v>
      </c>
    </row>
    <row r="4448" spans="1:11" x14ac:dyDescent="0.35">
      <c r="A4448" s="15" t="s">
        <v>3203</v>
      </c>
      <c r="B4448" s="16" t="s">
        <v>3609</v>
      </c>
      <c r="C4448" s="16" t="s">
        <v>3606</v>
      </c>
      <c r="D4448" s="16" t="s">
        <v>2543</v>
      </c>
      <c r="E4448" s="16" t="s">
        <v>3608</v>
      </c>
      <c r="F4448" s="21" t="str">
        <f>HYPERLINK(Table3[[#This Row],[YC Raw link]])</f>
        <v>https://www.ycombinator.com/companies/momento</v>
      </c>
      <c r="G4448" s="16" t="s">
        <v>780</v>
      </c>
      <c r="H4448" s="16" t="s">
        <v>781</v>
      </c>
      <c r="I4448" s="16" t="s">
        <v>3607</v>
      </c>
      <c r="J4448" s="16" t="s">
        <v>298</v>
      </c>
      <c r="K4448" s="17" t="s">
        <v>297</v>
      </c>
    </row>
    <row r="4449" spans="1:11" x14ac:dyDescent="0.35">
      <c r="A4449" s="15" t="s">
        <v>3203</v>
      </c>
      <c r="B4449" s="16" t="s">
        <v>3605</v>
      </c>
      <c r="C4449" s="16" t="s">
        <v>3602</v>
      </c>
      <c r="D4449" s="16" t="s">
        <v>3512</v>
      </c>
      <c r="E4449" s="16" t="s">
        <v>3604</v>
      </c>
      <c r="F4449" s="21" t="str">
        <f>HYPERLINK(Table3[[#This Row],[YC Raw link]])</f>
        <v>https://www.ycombinator.com/companies/starling</v>
      </c>
      <c r="G4449" s="16" t="s">
        <v>1938</v>
      </c>
      <c r="H4449" s="16" t="s">
        <v>1942</v>
      </c>
      <c r="I4449" s="16" t="s">
        <v>3603</v>
      </c>
      <c r="J4449" s="16" t="s">
        <v>253</v>
      </c>
      <c r="K4449" s="17" t="s">
        <v>252</v>
      </c>
    </row>
    <row r="4450" spans="1:11" x14ac:dyDescent="0.35">
      <c r="A4450" s="15" t="s">
        <v>3203</v>
      </c>
      <c r="B4450" s="16" t="s">
        <v>3601</v>
      </c>
      <c r="C4450" s="16" t="s">
        <v>3597</v>
      </c>
      <c r="D4450" s="16" t="s">
        <v>3600</v>
      </c>
      <c r="E4450" s="16" t="s">
        <v>3599</v>
      </c>
      <c r="F4450" s="21" t="str">
        <f>HYPERLINK(Table3[[#This Row],[YC Raw link]])</f>
        <v>https://www.ycombinator.com/companies/vantedgeai</v>
      </c>
      <c r="G4450" s="16" t="s">
        <v>645</v>
      </c>
      <c r="H4450" s="16" t="s">
        <v>646</v>
      </c>
      <c r="I4450" s="16" t="s">
        <v>3598</v>
      </c>
      <c r="J4450" s="16" t="s">
        <v>298</v>
      </c>
      <c r="K4450" s="17" t="s">
        <v>297</v>
      </c>
    </row>
    <row r="4451" spans="1:11" x14ac:dyDescent="0.35">
      <c r="A4451" s="15" t="s">
        <v>3203</v>
      </c>
      <c r="B4451" s="16" t="s">
        <v>3596</v>
      </c>
      <c r="C4451" s="16" t="s">
        <v>3593</v>
      </c>
      <c r="D4451" s="16" t="s">
        <v>256</v>
      </c>
      <c r="E4451" s="16" t="s">
        <v>3595</v>
      </c>
      <c r="F4451" s="21" t="str">
        <f>HYPERLINK(Table3[[#This Row],[YC Raw link]])</f>
        <v>https://www.ycombinator.com/companies/rosebud-biosciences</v>
      </c>
      <c r="G4451" s="16" t="s">
        <v>2217</v>
      </c>
      <c r="H4451" s="16" t="s">
        <v>2221</v>
      </c>
      <c r="I4451" s="16" t="s">
        <v>3594</v>
      </c>
      <c r="J4451" s="16" t="s">
        <v>253</v>
      </c>
      <c r="K4451" s="17" t="s">
        <v>252</v>
      </c>
    </row>
    <row r="4452" spans="1:11" x14ac:dyDescent="0.35">
      <c r="A4452" s="15" t="s">
        <v>3203</v>
      </c>
      <c r="B4452" s="16" t="s">
        <v>3592</v>
      </c>
      <c r="C4452" s="16" t="s">
        <v>3589</v>
      </c>
      <c r="D4452" s="16" t="s">
        <v>256</v>
      </c>
      <c r="E4452" s="16" t="s">
        <v>3591</v>
      </c>
      <c r="F4452" s="21" t="str">
        <f>HYPERLINK(Table3[[#This Row],[YC Raw link]])</f>
        <v>https://www.ycombinator.com/companies/wingback</v>
      </c>
      <c r="G4452" s="16" t="s">
        <v>582</v>
      </c>
      <c r="H4452" s="16" t="s">
        <v>583</v>
      </c>
      <c r="I4452" s="16" t="s">
        <v>3590</v>
      </c>
      <c r="J4452" s="16" t="s">
        <v>263</v>
      </c>
      <c r="K4452" s="17" t="s">
        <v>262</v>
      </c>
    </row>
    <row r="4453" spans="1:11" x14ac:dyDescent="0.35">
      <c r="A4453" s="15" t="s">
        <v>3203</v>
      </c>
      <c r="B4453" s="16" t="s">
        <v>3588</v>
      </c>
      <c r="C4453" s="16" t="s">
        <v>3584</v>
      </c>
      <c r="D4453" s="16" t="s">
        <v>3587</v>
      </c>
      <c r="E4453" s="16" t="s">
        <v>3586</v>
      </c>
      <c r="F4453" s="21" t="str">
        <f>HYPERLINK(Table3[[#This Row],[YC Raw link]])</f>
        <v>https://www.ycombinator.com/companies/samos-insurance</v>
      </c>
      <c r="G4453" s="16" t="s">
        <v>780</v>
      </c>
      <c r="H4453" s="16" t="s">
        <v>781</v>
      </c>
      <c r="I4453" s="16" t="s">
        <v>3585</v>
      </c>
      <c r="J4453" s="16" t="s">
        <v>298</v>
      </c>
      <c r="K4453" s="17" t="s">
        <v>297</v>
      </c>
    </row>
    <row r="4454" spans="1:11" x14ac:dyDescent="0.35">
      <c r="A4454" s="15" t="s">
        <v>3203</v>
      </c>
      <c r="B4454" s="16" t="s">
        <v>3583</v>
      </c>
      <c r="C4454" s="16" t="s">
        <v>3580</v>
      </c>
      <c r="D4454" s="16" t="s">
        <v>423</v>
      </c>
      <c r="E4454" s="16" t="s">
        <v>3582</v>
      </c>
      <c r="F4454" s="21" t="str">
        <f>HYPERLINK(Table3[[#This Row],[YC Raw link]])</f>
        <v>https://www.ycombinator.com/companies/wereno</v>
      </c>
      <c r="G4454" s="16" t="s">
        <v>331</v>
      </c>
      <c r="H4454" s="16" t="s">
        <v>332</v>
      </c>
      <c r="I4454" s="16" t="s">
        <v>3581</v>
      </c>
      <c r="J4454" s="16" t="s">
        <v>334</v>
      </c>
      <c r="K4454" s="17" t="s">
        <v>333</v>
      </c>
    </row>
    <row r="4455" spans="1:11" x14ac:dyDescent="0.35">
      <c r="A4455" s="15" t="s">
        <v>3203</v>
      </c>
      <c r="B4455" s="16" t="s">
        <v>3579</v>
      </c>
      <c r="C4455" s="16" t="s">
        <v>3576</v>
      </c>
      <c r="D4455" s="16" t="s">
        <v>3215</v>
      </c>
      <c r="E4455" s="16" t="s">
        <v>3578</v>
      </c>
      <c r="F4455" s="21" t="str">
        <f>HYPERLINK(Table3[[#This Row],[YC Raw link]])</f>
        <v>https://www.ycombinator.com/companies/peakflo</v>
      </c>
      <c r="G4455" s="16" t="s">
        <v>807</v>
      </c>
      <c r="H4455" s="16" t="s">
        <v>808</v>
      </c>
      <c r="I4455" s="16" t="s">
        <v>3577</v>
      </c>
      <c r="J4455" s="16" t="s">
        <v>298</v>
      </c>
      <c r="K4455" s="17" t="s">
        <v>297</v>
      </c>
    </row>
    <row r="4456" spans="1:11" x14ac:dyDescent="0.35">
      <c r="A4456" s="15" t="s">
        <v>3203</v>
      </c>
      <c r="B4456" s="16" t="s">
        <v>3575</v>
      </c>
      <c r="C4456" s="16" t="s">
        <v>3572</v>
      </c>
      <c r="D4456" s="16" t="s">
        <v>2886</v>
      </c>
      <c r="E4456" s="16" t="s">
        <v>3574</v>
      </c>
      <c r="F4456" s="21" t="str">
        <f>HYPERLINK(Table3[[#This Row],[YC Raw link]])</f>
        <v>https://www.ycombinator.com/companies/trebol</v>
      </c>
      <c r="G4456" s="16" t="s">
        <v>564</v>
      </c>
      <c r="H4456" s="16" t="s">
        <v>565</v>
      </c>
      <c r="I4456" s="16" t="s">
        <v>3573</v>
      </c>
      <c r="J4456" s="16" t="s">
        <v>263</v>
      </c>
      <c r="K4456" s="17" t="s">
        <v>262</v>
      </c>
    </row>
    <row r="4457" spans="1:11" x14ac:dyDescent="0.35">
      <c r="A4457" s="15" t="s">
        <v>3203</v>
      </c>
      <c r="B4457" s="16" t="s">
        <v>3571</v>
      </c>
      <c r="C4457" s="16" t="s">
        <v>3568</v>
      </c>
      <c r="D4457" s="16" t="s">
        <v>3042</v>
      </c>
      <c r="E4457" s="16" t="s">
        <v>3570</v>
      </c>
      <c r="F4457" s="21" t="str">
        <f>HYPERLINK(Table3[[#This Row],[YC Raw link]])</f>
        <v>https://www.ycombinator.com/companies/rebill</v>
      </c>
      <c r="G4457" s="16" t="s">
        <v>807</v>
      </c>
      <c r="H4457" s="16" t="s">
        <v>808</v>
      </c>
      <c r="I4457" s="16" t="s">
        <v>3569</v>
      </c>
      <c r="J4457" s="16" t="s">
        <v>298</v>
      </c>
      <c r="K4457" s="17" t="s">
        <v>297</v>
      </c>
    </row>
    <row r="4458" spans="1:11" x14ac:dyDescent="0.35">
      <c r="A4458" s="15" t="s">
        <v>3203</v>
      </c>
      <c r="B4458" s="16" t="s">
        <v>3567</v>
      </c>
      <c r="C4458" s="16" t="s">
        <v>3564</v>
      </c>
      <c r="D4458" s="16" t="s">
        <v>448</v>
      </c>
      <c r="E4458" s="16" t="s">
        <v>3566</v>
      </c>
      <c r="F4458" s="21" t="str">
        <f>HYPERLINK(Table3[[#This Row],[YC Raw link]])</f>
        <v>https://www.ycombinator.com/companies/trellus</v>
      </c>
      <c r="G4458" s="16" t="s">
        <v>695</v>
      </c>
      <c r="H4458" s="16" t="s">
        <v>696</v>
      </c>
      <c r="I4458" s="16" t="s">
        <v>3565</v>
      </c>
      <c r="J4458" s="16" t="s">
        <v>263</v>
      </c>
      <c r="K4458" s="17" t="s">
        <v>262</v>
      </c>
    </row>
    <row r="4459" spans="1:11" x14ac:dyDescent="0.35">
      <c r="A4459" s="15" t="s">
        <v>3203</v>
      </c>
      <c r="B4459" s="16" t="s">
        <v>3563</v>
      </c>
      <c r="C4459" s="16" t="s">
        <v>3560</v>
      </c>
      <c r="D4459" s="16" t="s">
        <v>1605</v>
      </c>
      <c r="E4459" s="16" t="s">
        <v>3562</v>
      </c>
      <c r="F4459" s="21" t="str">
        <f>HYPERLINK(Table3[[#This Row],[YC Raw link]])</f>
        <v>https://www.ycombinator.com/companies/hubble-network</v>
      </c>
      <c r="G4459" s="16" t="s">
        <v>313</v>
      </c>
      <c r="H4459" s="16" t="s">
        <v>314</v>
      </c>
      <c r="I4459" s="16" t="s">
        <v>3561</v>
      </c>
      <c r="J4459" s="16" t="s">
        <v>316</v>
      </c>
      <c r="K4459" s="17" t="s">
        <v>315</v>
      </c>
    </row>
    <row r="4460" spans="1:11" x14ac:dyDescent="0.35">
      <c r="A4460" s="15" t="s">
        <v>3203</v>
      </c>
      <c r="B4460" s="16" t="s">
        <v>3559</v>
      </c>
      <c r="C4460" s="16" t="s">
        <v>3555</v>
      </c>
      <c r="D4460" s="16" t="s">
        <v>3558</v>
      </c>
      <c r="E4460" s="16" t="s">
        <v>3557</v>
      </c>
      <c r="F4460" s="21" t="str">
        <f>HYPERLINK(Table3[[#This Row],[YC Raw link]])</f>
        <v>https://www.ycombinator.com/companies/flightcontrol</v>
      </c>
      <c r="G4460" s="16" t="s">
        <v>582</v>
      </c>
      <c r="H4460" s="16" t="s">
        <v>583</v>
      </c>
      <c r="I4460" s="16" t="s">
        <v>3556</v>
      </c>
      <c r="J4460" s="16" t="s">
        <v>263</v>
      </c>
      <c r="K4460" s="17" t="s">
        <v>262</v>
      </c>
    </row>
    <row r="4461" spans="1:11" x14ac:dyDescent="0.35">
      <c r="A4461" s="15" t="s">
        <v>3203</v>
      </c>
      <c r="B4461" s="16" t="s">
        <v>3554</v>
      </c>
      <c r="C4461" s="16" t="s">
        <v>3551</v>
      </c>
      <c r="D4461" s="16" t="s">
        <v>3215</v>
      </c>
      <c r="E4461" s="16" t="s">
        <v>3553</v>
      </c>
      <c r="F4461" s="21" t="str">
        <f>HYPERLINK(Table3[[#This Row],[YC Raw link]])</f>
        <v>https://www.ycombinator.com/companies/lumina</v>
      </c>
      <c r="G4461" s="16" t="s">
        <v>536</v>
      </c>
      <c r="H4461" s="16" t="s">
        <v>537</v>
      </c>
      <c r="I4461" s="16" t="s">
        <v>3552</v>
      </c>
      <c r="J4461" s="16" t="s">
        <v>263</v>
      </c>
      <c r="K4461" s="17" t="s">
        <v>262</v>
      </c>
    </row>
    <row r="4462" spans="1:11" x14ac:dyDescent="0.35">
      <c r="A4462" s="15" t="s">
        <v>3203</v>
      </c>
      <c r="B4462" s="16" t="s">
        <v>3550</v>
      </c>
      <c r="C4462" s="16" t="s">
        <v>3547</v>
      </c>
      <c r="D4462" s="16" t="s">
        <v>448</v>
      </c>
      <c r="E4462" s="16" t="s">
        <v>3549</v>
      </c>
      <c r="F4462" s="21" t="str">
        <f>HYPERLINK(Table3[[#This Row],[YC Raw link]])</f>
        <v>https://www.ycombinator.com/companies/policyfly</v>
      </c>
      <c r="G4462" s="16" t="s">
        <v>780</v>
      </c>
      <c r="H4462" s="16" t="s">
        <v>781</v>
      </c>
      <c r="I4462" s="16" t="s">
        <v>3548</v>
      </c>
      <c r="J4462" s="16" t="s">
        <v>298</v>
      </c>
      <c r="K4462" s="17" t="s">
        <v>297</v>
      </c>
    </row>
    <row r="4463" spans="1:11" x14ac:dyDescent="0.35">
      <c r="A4463" s="15" t="s">
        <v>3203</v>
      </c>
      <c r="B4463" s="16" t="s">
        <v>3546</v>
      </c>
      <c r="C4463" s="16" t="s">
        <v>3543</v>
      </c>
      <c r="D4463" s="16" t="s">
        <v>2886</v>
      </c>
      <c r="E4463" s="16" t="s">
        <v>3545</v>
      </c>
      <c r="F4463" s="21" t="str">
        <f>HYPERLINK(Table3[[#This Row],[YC Raw link]])</f>
        <v>https://www.ycombinator.com/companies/selia</v>
      </c>
      <c r="G4463" s="16" t="s">
        <v>1164</v>
      </c>
      <c r="H4463" s="16" t="s">
        <v>1168</v>
      </c>
      <c r="I4463" s="16" t="s">
        <v>3544</v>
      </c>
      <c r="J4463" s="16" t="s">
        <v>253</v>
      </c>
      <c r="K4463" s="17" t="s">
        <v>252</v>
      </c>
    </row>
    <row r="4464" spans="1:11" x14ac:dyDescent="0.35">
      <c r="A4464" s="15" t="s">
        <v>3203</v>
      </c>
      <c r="B4464" s="16" t="s">
        <v>3542</v>
      </c>
      <c r="C4464" s="16" t="s">
        <v>3539</v>
      </c>
      <c r="D4464" s="16" t="s">
        <v>256</v>
      </c>
      <c r="E4464" s="16" t="s">
        <v>3541</v>
      </c>
      <c r="F4464" s="21" t="str">
        <f>HYPERLINK(Table3[[#This Row],[YC Raw link]])</f>
        <v>https://www.ycombinator.com/companies/sieve</v>
      </c>
      <c r="G4464" s="16" t="s">
        <v>582</v>
      </c>
      <c r="H4464" s="16" t="s">
        <v>583</v>
      </c>
      <c r="I4464" s="16" t="s">
        <v>3540</v>
      </c>
      <c r="J4464" s="16" t="s">
        <v>263</v>
      </c>
      <c r="K4464" s="17" t="s">
        <v>262</v>
      </c>
    </row>
    <row r="4465" spans="1:11" x14ac:dyDescent="0.35">
      <c r="A4465" s="15" t="s">
        <v>3203</v>
      </c>
      <c r="B4465" s="16" t="s">
        <v>3538</v>
      </c>
      <c r="C4465" s="16" t="s">
        <v>3535</v>
      </c>
      <c r="D4465" s="16" t="s">
        <v>3229</v>
      </c>
      <c r="E4465" s="16" t="s">
        <v>3537</v>
      </c>
      <c r="F4465" s="21" t="str">
        <f>HYPERLINK(Table3[[#This Row],[YC Raw link]])</f>
        <v>https://www.ycombinator.com/companies/worldql</v>
      </c>
      <c r="G4465" s="16" t="s">
        <v>705</v>
      </c>
      <c r="H4465" s="16" t="s">
        <v>706</v>
      </c>
      <c r="I4465" s="16" t="s">
        <v>3536</v>
      </c>
      <c r="J4465" s="16" t="s">
        <v>411</v>
      </c>
      <c r="K4465" s="17" t="s">
        <v>410</v>
      </c>
    </row>
    <row r="4466" spans="1:11" x14ac:dyDescent="0.35">
      <c r="A4466" s="15" t="s">
        <v>3203</v>
      </c>
      <c r="B4466" s="16" t="s">
        <v>3534</v>
      </c>
      <c r="C4466" s="16" t="s">
        <v>3531</v>
      </c>
      <c r="D4466" s="16" t="s">
        <v>448</v>
      </c>
      <c r="E4466" s="16" t="s">
        <v>3533</v>
      </c>
      <c r="F4466" s="21" t="str">
        <f>HYPERLINK(Table3[[#This Row],[YC Raw link]])</f>
        <v>https://www.ycombinator.com/companies/railbird</v>
      </c>
      <c r="G4466" s="16" t="s">
        <v>251</v>
      </c>
      <c r="H4466" s="16" t="s">
        <v>251</v>
      </c>
      <c r="I4466" s="16" t="s">
        <v>3532</v>
      </c>
      <c r="J4466" s="16" t="s">
        <v>298</v>
      </c>
      <c r="K4466" s="17" t="s">
        <v>297</v>
      </c>
    </row>
    <row r="4467" spans="1:11" x14ac:dyDescent="0.35">
      <c r="A4467" s="15" t="s">
        <v>3203</v>
      </c>
      <c r="B4467" s="16" t="s">
        <v>3530</v>
      </c>
      <c r="C4467" s="16" t="s">
        <v>3527</v>
      </c>
      <c r="D4467" s="16" t="s">
        <v>2543</v>
      </c>
      <c r="E4467" s="16" t="s">
        <v>3529</v>
      </c>
      <c r="F4467" s="21" t="str">
        <f>HYPERLINK(Table3[[#This Row],[YC Raw link]])</f>
        <v>https://www.ycombinator.com/companies/kapital-bank</v>
      </c>
      <c r="G4467" s="16" t="s">
        <v>251</v>
      </c>
      <c r="H4467" s="16" t="s">
        <v>251</v>
      </c>
      <c r="I4467" s="16" t="s">
        <v>3528</v>
      </c>
      <c r="J4467" s="16" t="s">
        <v>298</v>
      </c>
      <c r="K4467" s="17" t="s">
        <v>297</v>
      </c>
    </row>
    <row r="4468" spans="1:11" x14ac:dyDescent="0.35">
      <c r="A4468" s="15" t="s">
        <v>3203</v>
      </c>
      <c r="B4468" s="16" t="s">
        <v>3526</v>
      </c>
      <c r="C4468" s="16" t="s">
        <v>3523</v>
      </c>
      <c r="D4468" s="16" t="s">
        <v>1010</v>
      </c>
      <c r="E4468" s="16" t="s">
        <v>3525</v>
      </c>
      <c r="F4468" s="21" t="str">
        <f>HYPERLINK(Table3[[#This Row],[YC Raw link]])</f>
        <v>https://www.ycombinator.com/companies/syrona-health</v>
      </c>
      <c r="G4468" s="16" t="s">
        <v>436</v>
      </c>
      <c r="H4468" s="16" t="s">
        <v>437</v>
      </c>
      <c r="I4468" s="16" t="s">
        <v>3524</v>
      </c>
      <c r="J4468" s="16" t="s">
        <v>253</v>
      </c>
      <c r="K4468" s="17" t="s">
        <v>252</v>
      </c>
    </row>
    <row r="4469" spans="1:11" x14ac:dyDescent="0.35">
      <c r="A4469" s="15" t="s">
        <v>3203</v>
      </c>
      <c r="B4469" s="16" t="s">
        <v>3522</v>
      </c>
      <c r="C4469" s="16" t="s">
        <v>3518</v>
      </c>
      <c r="D4469" s="16" t="s">
        <v>3521</v>
      </c>
      <c r="E4469" s="16" t="s">
        <v>3520</v>
      </c>
      <c r="F4469" s="21" t="str">
        <f>HYPERLINK(Table3[[#This Row],[YC Raw link]])</f>
        <v>https://www.ycombinator.com/companies/boardcave</v>
      </c>
      <c r="G4469" s="16" t="s">
        <v>251</v>
      </c>
      <c r="H4469" s="16" t="s">
        <v>251</v>
      </c>
      <c r="I4469" s="16" t="s">
        <v>3519</v>
      </c>
      <c r="J4469" s="16" t="s">
        <v>411</v>
      </c>
      <c r="K4469" s="17" t="s">
        <v>410</v>
      </c>
    </row>
    <row r="4470" spans="1:11" x14ac:dyDescent="0.35">
      <c r="A4470" s="15" t="s">
        <v>3203</v>
      </c>
      <c r="B4470" s="16" t="s">
        <v>3517</v>
      </c>
      <c r="C4470" s="16" t="s">
        <v>3514</v>
      </c>
      <c r="D4470" s="16" t="s">
        <v>1605</v>
      </c>
      <c r="E4470" s="16" t="s">
        <v>3516</v>
      </c>
      <c r="F4470" s="21" t="str">
        <f>HYPERLINK(Table3[[#This Row],[YC Raw link]])</f>
        <v>https://www.ycombinator.com/companies/lifeat</v>
      </c>
      <c r="G4470" s="16" t="s">
        <v>251</v>
      </c>
      <c r="H4470" s="16" t="s">
        <v>251</v>
      </c>
      <c r="I4470" s="16" t="s">
        <v>3515</v>
      </c>
      <c r="J4470" s="16" t="s">
        <v>411</v>
      </c>
      <c r="K4470" s="17" t="s">
        <v>410</v>
      </c>
    </row>
    <row r="4471" spans="1:11" x14ac:dyDescent="0.35">
      <c r="A4471" s="15" t="s">
        <v>3203</v>
      </c>
      <c r="B4471" s="16" t="s">
        <v>3513</v>
      </c>
      <c r="C4471" s="16" t="s">
        <v>3509</v>
      </c>
      <c r="D4471" s="16" t="s">
        <v>3512</v>
      </c>
      <c r="E4471" s="16" t="s">
        <v>3511</v>
      </c>
      <c r="F4471" s="21" t="str">
        <f>HYPERLINK(Table3[[#This Row],[YC Raw link]])</f>
        <v>https://www.ycombinator.com/companies/tybr-health</v>
      </c>
      <c r="G4471" s="16" t="s">
        <v>1379</v>
      </c>
      <c r="H4471" s="16" t="s">
        <v>1383</v>
      </c>
      <c r="I4471" s="16" t="s">
        <v>3510</v>
      </c>
      <c r="J4471" s="16" t="s">
        <v>253</v>
      </c>
      <c r="K4471" s="17" t="s">
        <v>252</v>
      </c>
    </row>
    <row r="4472" spans="1:11" x14ac:dyDescent="0.35">
      <c r="A4472" s="15" t="s">
        <v>3203</v>
      </c>
      <c r="B4472" s="16" t="s">
        <v>42</v>
      </c>
      <c r="C4472" s="16" t="s">
        <v>3506</v>
      </c>
      <c r="D4472" s="16" t="s">
        <v>1991</v>
      </c>
      <c r="E4472" s="16" t="s">
        <v>3508</v>
      </c>
      <c r="F4472" s="21" t="str">
        <f>HYPERLINK(Table3[[#This Row],[YC Raw link]])</f>
        <v>https://www.ycombinator.com/companies/scout-2</v>
      </c>
      <c r="G4472" s="16" t="s">
        <v>1938</v>
      </c>
      <c r="H4472" s="16" t="s">
        <v>1942</v>
      </c>
      <c r="I4472" s="16" t="s">
        <v>3507</v>
      </c>
      <c r="J4472" s="16" t="s">
        <v>253</v>
      </c>
      <c r="K4472" s="17" t="s">
        <v>252</v>
      </c>
    </row>
    <row r="4473" spans="1:11" x14ac:dyDescent="0.35">
      <c r="A4473" s="15" t="s">
        <v>3203</v>
      </c>
      <c r="B4473" s="16" t="s">
        <v>3505</v>
      </c>
      <c r="C4473" s="16" t="s">
        <v>3502</v>
      </c>
      <c r="D4473" s="16" t="s">
        <v>256</v>
      </c>
      <c r="E4473" s="16" t="s">
        <v>3504</v>
      </c>
      <c r="F4473" s="21" t="str">
        <f>HYPERLINK(Table3[[#This Row],[YC Raw link]])</f>
        <v>https://www.ycombinator.com/companies/moots-ai</v>
      </c>
      <c r="G4473" s="16" t="s">
        <v>671</v>
      </c>
      <c r="H4473" s="16" t="s">
        <v>672</v>
      </c>
      <c r="I4473" s="16" t="s">
        <v>3503</v>
      </c>
      <c r="J4473" s="16" t="s">
        <v>411</v>
      </c>
      <c r="K4473" s="17" t="s">
        <v>410</v>
      </c>
    </row>
    <row r="4474" spans="1:11" x14ac:dyDescent="0.35">
      <c r="A4474" s="15" t="s">
        <v>3203</v>
      </c>
      <c r="B4474" s="16" t="s">
        <v>3501</v>
      </c>
      <c r="C4474" s="16" t="s">
        <v>3497</v>
      </c>
      <c r="D4474" s="16" t="s">
        <v>3500</v>
      </c>
      <c r="E4474" s="16" t="s">
        <v>3499</v>
      </c>
      <c r="F4474" s="21" t="str">
        <f>HYPERLINK(Table3[[#This Row],[YC Raw link]])</f>
        <v>https://www.ycombinator.com/companies/strac</v>
      </c>
      <c r="G4474" s="16" t="s">
        <v>374</v>
      </c>
      <c r="H4474" s="16" t="s">
        <v>375</v>
      </c>
      <c r="I4474" s="16" t="s">
        <v>3498</v>
      </c>
      <c r="J4474" s="16" t="s">
        <v>263</v>
      </c>
      <c r="K4474" s="17" t="s">
        <v>262</v>
      </c>
    </row>
    <row r="4475" spans="1:11" x14ac:dyDescent="0.35">
      <c r="A4475" s="15" t="s">
        <v>3203</v>
      </c>
      <c r="B4475" s="16" t="s">
        <v>3496</v>
      </c>
      <c r="C4475" s="16" t="s">
        <v>3493</v>
      </c>
      <c r="D4475" s="16" t="s">
        <v>1715</v>
      </c>
      <c r="E4475" s="16" t="s">
        <v>3495</v>
      </c>
      <c r="F4475" s="21" t="str">
        <f>HYPERLINK(Table3[[#This Row],[YC Raw link]])</f>
        <v>https://www.ycombinator.com/companies/remedial-health</v>
      </c>
      <c r="G4475" s="16" t="s">
        <v>436</v>
      </c>
      <c r="H4475" s="16" t="s">
        <v>437</v>
      </c>
      <c r="I4475" s="16" t="s">
        <v>3494</v>
      </c>
      <c r="J4475" s="16" t="s">
        <v>253</v>
      </c>
      <c r="K4475" s="17" t="s">
        <v>252</v>
      </c>
    </row>
    <row r="4476" spans="1:11" x14ac:dyDescent="0.35">
      <c r="A4476" s="15" t="s">
        <v>3203</v>
      </c>
      <c r="B4476" s="16" t="s">
        <v>3492</v>
      </c>
      <c r="C4476" s="16" t="s">
        <v>3489</v>
      </c>
      <c r="D4476" s="16" t="s">
        <v>256</v>
      </c>
      <c r="E4476" s="16" t="s">
        <v>3491</v>
      </c>
      <c r="F4476" s="21" t="str">
        <f>HYPERLINK(Table3[[#This Row],[YC Raw link]])</f>
        <v>https://www.ycombinator.com/companies/agave</v>
      </c>
      <c r="G4476" s="16" t="s">
        <v>251</v>
      </c>
      <c r="H4476" s="16" t="s">
        <v>251</v>
      </c>
      <c r="I4476" s="16" t="s">
        <v>3490</v>
      </c>
      <c r="J4476" s="16" t="s">
        <v>263</v>
      </c>
      <c r="K4476" s="17" t="s">
        <v>262</v>
      </c>
    </row>
    <row r="4477" spans="1:11" x14ac:dyDescent="0.35">
      <c r="A4477" s="15" t="s">
        <v>3203</v>
      </c>
      <c r="B4477" s="16" t="s">
        <v>3488</v>
      </c>
      <c r="C4477" s="16" t="s">
        <v>3485</v>
      </c>
      <c r="D4477" s="16" t="s">
        <v>448</v>
      </c>
      <c r="E4477" s="16" t="s">
        <v>3487</v>
      </c>
      <c r="F4477" s="21" t="str">
        <f>HYPERLINK(Table3[[#This Row],[YC Raw link]])</f>
        <v>https://www.ycombinator.com/companies/redbird</v>
      </c>
      <c r="G4477" s="16" t="s">
        <v>610</v>
      </c>
      <c r="H4477" s="16" t="s">
        <v>611</v>
      </c>
      <c r="I4477" s="16" t="s">
        <v>3486</v>
      </c>
      <c r="J4477" s="16" t="s">
        <v>263</v>
      </c>
      <c r="K4477" s="17" t="s">
        <v>262</v>
      </c>
    </row>
    <row r="4478" spans="1:11" x14ac:dyDescent="0.35">
      <c r="A4478" s="15" t="s">
        <v>3203</v>
      </c>
      <c r="B4478" s="16" t="s">
        <v>3484</v>
      </c>
      <c r="C4478" s="16" t="s">
        <v>3480</v>
      </c>
      <c r="D4478" s="16" t="s">
        <v>3483</v>
      </c>
      <c r="E4478" s="16" t="s">
        <v>3482</v>
      </c>
      <c r="F4478" s="21" t="str">
        <f>HYPERLINK(Table3[[#This Row],[YC Raw link]])</f>
        <v>https://www.ycombinator.com/companies/astroforge</v>
      </c>
      <c r="G4478" s="16" t="s">
        <v>321</v>
      </c>
      <c r="H4478" s="16" t="s">
        <v>322</v>
      </c>
      <c r="I4478" s="16" t="s">
        <v>3481</v>
      </c>
      <c r="J4478" s="16" t="s">
        <v>316</v>
      </c>
      <c r="K4478" s="17" t="s">
        <v>315</v>
      </c>
    </row>
    <row r="4479" spans="1:11" x14ac:dyDescent="0.35">
      <c r="A4479" s="15" t="s">
        <v>3203</v>
      </c>
      <c r="B4479" s="16" t="s">
        <v>3479</v>
      </c>
      <c r="C4479" s="16" t="s">
        <v>3476</v>
      </c>
      <c r="D4479" s="16" t="s">
        <v>2049</v>
      </c>
      <c r="E4479" s="16" t="s">
        <v>3478</v>
      </c>
      <c r="F4479" s="21" t="str">
        <f>HYPERLINK(Table3[[#This Row],[YC Raw link]])</f>
        <v>https://www.ycombinator.com/companies/growthbook</v>
      </c>
      <c r="G4479" s="16" t="s">
        <v>610</v>
      </c>
      <c r="H4479" s="16" t="s">
        <v>611</v>
      </c>
      <c r="I4479" s="16" t="s">
        <v>3477</v>
      </c>
      <c r="J4479" s="16" t="s">
        <v>263</v>
      </c>
      <c r="K4479" s="17" t="s">
        <v>262</v>
      </c>
    </row>
    <row r="4480" spans="1:11" x14ac:dyDescent="0.35">
      <c r="A4480" s="15" t="s">
        <v>3203</v>
      </c>
      <c r="B4480" s="16" t="s">
        <v>3475</v>
      </c>
      <c r="C4480" s="16" t="s">
        <v>3472</v>
      </c>
      <c r="D4480" s="16" t="s">
        <v>2826</v>
      </c>
      <c r="E4480" s="16" t="s">
        <v>3474</v>
      </c>
      <c r="F4480" s="21" t="str">
        <f>HYPERLINK(Table3[[#This Row],[YC Raw link]])</f>
        <v>https://www.ycombinator.com/companies/compra-rapida</v>
      </c>
      <c r="G4480" s="16" t="s">
        <v>1442</v>
      </c>
      <c r="H4480" s="16" t="s">
        <v>1446</v>
      </c>
      <c r="I4480" s="16" t="s">
        <v>3473</v>
      </c>
      <c r="J4480" s="16" t="s">
        <v>263</v>
      </c>
      <c r="K4480" s="17" t="s">
        <v>262</v>
      </c>
    </row>
    <row r="4481" spans="1:11" x14ac:dyDescent="0.35">
      <c r="A4481" s="15" t="s">
        <v>3203</v>
      </c>
      <c r="B4481" s="16" t="s">
        <v>3471</v>
      </c>
      <c r="C4481" s="16" t="s">
        <v>3468</v>
      </c>
      <c r="D4481" s="16" t="s">
        <v>256</v>
      </c>
      <c r="E4481" s="16" t="s">
        <v>3470</v>
      </c>
      <c r="F4481" s="21" t="str">
        <f>HYPERLINK(Table3[[#This Row],[YC Raw link]])</f>
        <v>https://www.ycombinator.com/companies/mederva-health</v>
      </c>
      <c r="G4481" s="16" t="s">
        <v>251</v>
      </c>
      <c r="H4481" s="16" t="s">
        <v>251</v>
      </c>
      <c r="I4481" s="16" t="s">
        <v>3469</v>
      </c>
      <c r="J4481" s="16" t="s">
        <v>253</v>
      </c>
      <c r="K4481" s="17" t="s">
        <v>252</v>
      </c>
    </row>
    <row r="4482" spans="1:11" x14ac:dyDescent="0.35">
      <c r="A4482" s="15" t="s">
        <v>3203</v>
      </c>
      <c r="B4482" s="16" t="s">
        <v>3467</v>
      </c>
      <c r="C4482" s="16" t="s">
        <v>3464</v>
      </c>
      <c r="D4482" s="16" t="s">
        <v>2877</v>
      </c>
      <c r="E4482" s="16" t="s">
        <v>3466</v>
      </c>
      <c r="F4482" s="21" t="str">
        <f>HYPERLINK(Table3[[#This Row],[YC Raw link]])</f>
        <v>https://www.ycombinator.com/companies/stafbook</v>
      </c>
      <c r="G4482" s="16" t="s">
        <v>268</v>
      </c>
      <c r="H4482" s="16" t="s">
        <v>269</v>
      </c>
      <c r="I4482" s="16" t="s">
        <v>3465</v>
      </c>
      <c r="J4482" s="16" t="s">
        <v>263</v>
      </c>
      <c r="K4482" s="17" t="s">
        <v>262</v>
      </c>
    </row>
    <row r="4483" spans="1:11" x14ac:dyDescent="0.35">
      <c r="A4483" s="15" t="s">
        <v>3203</v>
      </c>
      <c r="B4483" s="16" t="s">
        <v>3463</v>
      </c>
      <c r="C4483" s="16" t="s">
        <v>3460</v>
      </c>
      <c r="D4483" s="16" t="s">
        <v>2821</v>
      </c>
      <c r="E4483" s="16" t="s">
        <v>3462</v>
      </c>
      <c r="F4483" s="21" t="str">
        <f>HYPERLINK(Table3[[#This Row],[YC Raw link]])</f>
        <v>https://www.ycombinator.com/companies/elevate</v>
      </c>
      <c r="G4483" s="16" t="s">
        <v>807</v>
      </c>
      <c r="H4483" s="16" t="s">
        <v>808</v>
      </c>
      <c r="I4483" s="16" t="s">
        <v>3461</v>
      </c>
      <c r="J4483" s="16" t="s">
        <v>298</v>
      </c>
      <c r="K4483" s="17" t="s">
        <v>297</v>
      </c>
    </row>
    <row r="4484" spans="1:11" x14ac:dyDescent="0.35">
      <c r="A4484" s="15" t="s">
        <v>3203</v>
      </c>
      <c r="B4484" s="16" t="s">
        <v>3459</v>
      </c>
      <c r="C4484" s="16" t="s">
        <v>3456</v>
      </c>
      <c r="D4484" s="16" t="s">
        <v>256</v>
      </c>
      <c r="E4484" s="16" t="s">
        <v>3458</v>
      </c>
      <c r="F4484" s="21" t="str">
        <f>HYPERLINK(Table3[[#This Row],[YC Raw link]])</f>
        <v>https://www.ycombinator.com/companies/arc-2</v>
      </c>
      <c r="G4484" s="16" t="s">
        <v>251</v>
      </c>
      <c r="H4484" s="16" t="s">
        <v>251</v>
      </c>
      <c r="I4484" s="16" t="s">
        <v>3457</v>
      </c>
      <c r="J4484" s="16" t="s">
        <v>298</v>
      </c>
      <c r="K4484" s="17" t="s">
        <v>297</v>
      </c>
    </row>
    <row r="4485" spans="1:11" x14ac:dyDescent="0.35">
      <c r="A4485" s="15" t="s">
        <v>3203</v>
      </c>
      <c r="B4485" s="16" t="s">
        <v>3455</v>
      </c>
      <c r="C4485" s="16" t="s">
        <v>3452</v>
      </c>
      <c r="D4485" s="16" t="s">
        <v>1605</v>
      </c>
      <c r="E4485" s="16" t="s">
        <v>3454</v>
      </c>
      <c r="F4485" s="21" t="str">
        <f>HYPERLINK(Table3[[#This Row],[YC Raw link]])</f>
        <v>https://www.ycombinator.com/companies/uberduck</v>
      </c>
      <c r="G4485" s="16" t="s">
        <v>353</v>
      </c>
      <c r="H4485" s="16" t="s">
        <v>354</v>
      </c>
      <c r="I4485" s="16" t="s">
        <v>3453</v>
      </c>
      <c r="J4485" s="16" t="s">
        <v>263</v>
      </c>
      <c r="K4485" s="17" t="s">
        <v>262</v>
      </c>
    </row>
    <row r="4486" spans="1:11" x14ac:dyDescent="0.35">
      <c r="A4486" s="15" t="s">
        <v>3203</v>
      </c>
      <c r="B4486" s="16" t="s">
        <v>3451</v>
      </c>
      <c r="C4486" s="16" t="s">
        <v>3447</v>
      </c>
      <c r="D4486" s="16" t="s">
        <v>3450</v>
      </c>
      <c r="E4486" s="16" t="s">
        <v>3449</v>
      </c>
      <c r="F4486" s="21" t="str">
        <f>HYPERLINK(Table3[[#This Row],[YC Raw link]])</f>
        <v>https://www.ycombinator.com/companies/spot-health</v>
      </c>
      <c r="G4486" s="16" t="s">
        <v>1938</v>
      </c>
      <c r="H4486" s="16" t="s">
        <v>1942</v>
      </c>
      <c r="I4486" s="16" t="s">
        <v>3448</v>
      </c>
      <c r="J4486" s="16" t="s">
        <v>253</v>
      </c>
      <c r="K4486" s="17" t="s">
        <v>252</v>
      </c>
    </row>
    <row r="4487" spans="1:11" x14ac:dyDescent="0.35">
      <c r="A4487" s="15" t="s">
        <v>3203</v>
      </c>
      <c r="B4487" s="16" t="s">
        <v>3446</v>
      </c>
      <c r="C4487" s="16" t="s">
        <v>3443</v>
      </c>
      <c r="D4487" s="16" t="s">
        <v>1040</v>
      </c>
      <c r="E4487" s="16" t="s">
        <v>3445</v>
      </c>
      <c r="F4487" s="21" t="str">
        <f>HYPERLINK(Table3[[#This Row],[YC Raw link]])</f>
        <v>https://www.ycombinator.com/companies/apollo-3</v>
      </c>
      <c r="G4487" s="16" t="s">
        <v>251</v>
      </c>
      <c r="H4487" s="16" t="s">
        <v>251</v>
      </c>
      <c r="I4487" s="16" t="s">
        <v>3444</v>
      </c>
      <c r="J4487" s="16" t="s">
        <v>298</v>
      </c>
      <c r="K4487" s="17" t="s">
        <v>297</v>
      </c>
    </row>
    <row r="4488" spans="1:11" x14ac:dyDescent="0.35">
      <c r="A4488" s="15" t="s">
        <v>3203</v>
      </c>
      <c r="B4488" s="16" t="s">
        <v>3442</v>
      </c>
      <c r="C4488" s="16" t="s">
        <v>3439</v>
      </c>
      <c r="D4488" s="16" t="s">
        <v>448</v>
      </c>
      <c r="E4488" s="16" t="s">
        <v>3441</v>
      </c>
      <c r="F4488" s="21" t="str">
        <f>HYPERLINK(Table3[[#This Row],[YC Raw link]])</f>
        <v>https://www.ycombinator.com/companies/joinarena</v>
      </c>
      <c r="G4488" s="16" t="s">
        <v>251</v>
      </c>
      <c r="H4488" s="16" t="s">
        <v>251</v>
      </c>
      <c r="I4488" s="16" t="s">
        <v>3440</v>
      </c>
      <c r="J4488" s="16" t="s">
        <v>263</v>
      </c>
      <c r="K4488" s="17" t="s">
        <v>262</v>
      </c>
    </row>
    <row r="4489" spans="1:11" x14ac:dyDescent="0.35">
      <c r="A4489" s="15" t="s">
        <v>3203</v>
      </c>
      <c r="B4489" s="16" t="s">
        <v>3438</v>
      </c>
      <c r="C4489" s="16" t="s">
        <v>3435</v>
      </c>
      <c r="D4489" s="16" t="s">
        <v>256</v>
      </c>
      <c r="E4489" s="16" t="s">
        <v>3437</v>
      </c>
      <c r="F4489" s="21" t="str">
        <f>HYPERLINK(Table3[[#This Row],[YC Raw link]])</f>
        <v>https://www.ycombinator.com/companies/optery</v>
      </c>
      <c r="G4489" s="16" t="s">
        <v>374</v>
      </c>
      <c r="H4489" s="16" t="s">
        <v>375</v>
      </c>
      <c r="I4489" s="16" t="s">
        <v>3436</v>
      </c>
      <c r="J4489" s="16" t="s">
        <v>263</v>
      </c>
      <c r="K4489" s="17" t="s">
        <v>262</v>
      </c>
    </row>
    <row r="4490" spans="1:11" x14ac:dyDescent="0.35">
      <c r="A4490" s="15" t="s">
        <v>3203</v>
      </c>
      <c r="B4490" s="16" t="s">
        <v>3434</v>
      </c>
      <c r="C4490" s="16" t="s">
        <v>3430</v>
      </c>
      <c r="D4490" s="16" t="s">
        <v>3433</v>
      </c>
      <c r="E4490" s="16" t="s">
        <v>3432</v>
      </c>
      <c r="F4490" s="21" t="str">
        <f>HYPERLINK(Table3[[#This Row],[YC Raw link]])</f>
        <v>https://www.ycombinator.com/companies/wyvern</v>
      </c>
      <c r="G4490" s="16" t="s">
        <v>313</v>
      </c>
      <c r="H4490" s="16" t="s">
        <v>314</v>
      </c>
      <c r="I4490" s="16" t="s">
        <v>3431</v>
      </c>
      <c r="J4490" s="16" t="s">
        <v>316</v>
      </c>
      <c r="K4490" s="17" t="s">
        <v>315</v>
      </c>
    </row>
    <row r="4491" spans="1:11" x14ac:dyDescent="0.35">
      <c r="A4491" s="15" t="s">
        <v>3203</v>
      </c>
      <c r="B4491" s="16" t="s">
        <v>3429</v>
      </c>
      <c r="C4491" s="16" t="s">
        <v>3426</v>
      </c>
      <c r="D4491" s="16" t="s">
        <v>256</v>
      </c>
      <c r="E4491" s="16" t="s">
        <v>3428</v>
      </c>
      <c r="F4491" s="21" t="str">
        <f>HYPERLINK(Table3[[#This Row],[YC Raw link]])</f>
        <v>https://www.ycombinator.com/companies/andi</v>
      </c>
      <c r="G4491" s="16" t="s">
        <v>596</v>
      </c>
      <c r="H4491" s="16" t="s">
        <v>597</v>
      </c>
      <c r="I4491" s="16" t="s">
        <v>3427</v>
      </c>
      <c r="J4491" s="16" t="s">
        <v>411</v>
      </c>
      <c r="K4491" s="17" t="s">
        <v>410</v>
      </c>
    </row>
    <row r="4492" spans="1:11" x14ac:dyDescent="0.35">
      <c r="A4492" s="15" t="s">
        <v>3203</v>
      </c>
      <c r="B4492" s="16" t="s">
        <v>3425</v>
      </c>
      <c r="C4492" s="16" t="s">
        <v>3422</v>
      </c>
      <c r="D4492" s="16" t="s">
        <v>418</v>
      </c>
      <c r="E4492" s="16" t="s">
        <v>3424</v>
      </c>
      <c r="F4492" s="21" t="str">
        <f>HYPERLINK(Table3[[#This Row],[YC Raw link]])</f>
        <v>https://www.ycombinator.com/companies/nira-energy</v>
      </c>
      <c r="G4492" s="16" t="s">
        <v>3396</v>
      </c>
      <c r="H4492" s="16" t="s">
        <v>3400</v>
      </c>
      <c r="I4492" s="16" t="s">
        <v>3423</v>
      </c>
      <c r="J4492" s="16" t="s">
        <v>316</v>
      </c>
      <c r="K4492" s="17" t="s">
        <v>315</v>
      </c>
    </row>
    <row r="4493" spans="1:11" x14ac:dyDescent="0.35">
      <c r="A4493" s="15" t="s">
        <v>3203</v>
      </c>
      <c r="B4493" s="16" t="s">
        <v>3421</v>
      </c>
      <c r="C4493" s="16" t="s">
        <v>3418</v>
      </c>
      <c r="D4493" s="16" t="s">
        <v>448</v>
      </c>
      <c r="E4493" s="16" t="s">
        <v>3420</v>
      </c>
      <c r="F4493" s="21" t="str">
        <f>HYPERLINK(Table3[[#This Row],[YC Raw link]])</f>
        <v>https://www.ycombinator.com/companies/instalab</v>
      </c>
      <c r="G4493" s="16" t="s">
        <v>1164</v>
      </c>
      <c r="H4493" s="16" t="s">
        <v>1168</v>
      </c>
      <c r="I4493" s="16" t="s">
        <v>3419</v>
      </c>
      <c r="J4493" s="16" t="s">
        <v>253</v>
      </c>
      <c r="K4493" s="17" t="s">
        <v>252</v>
      </c>
    </row>
    <row r="4494" spans="1:11" x14ac:dyDescent="0.35">
      <c r="A4494" s="15" t="s">
        <v>3203</v>
      </c>
      <c r="B4494" s="16" t="s">
        <v>3417</v>
      </c>
      <c r="C4494" s="16" t="s">
        <v>3414</v>
      </c>
      <c r="D4494" s="16" t="s">
        <v>1674</v>
      </c>
      <c r="E4494" s="16" t="s">
        <v>3416</v>
      </c>
      <c r="F4494" s="21" t="str">
        <f>HYPERLINK(Table3[[#This Row],[YC Raw link]])</f>
        <v>https://www.ycombinator.com/companies/serif-health</v>
      </c>
      <c r="G4494" s="16" t="s">
        <v>436</v>
      </c>
      <c r="H4494" s="16" t="s">
        <v>437</v>
      </c>
      <c r="I4494" s="16" t="s">
        <v>3415</v>
      </c>
      <c r="J4494" s="16" t="s">
        <v>253</v>
      </c>
      <c r="K4494" s="17" t="s">
        <v>252</v>
      </c>
    </row>
    <row r="4495" spans="1:11" x14ac:dyDescent="0.35">
      <c r="A4495" s="15" t="s">
        <v>3203</v>
      </c>
      <c r="B4495" s="16" t="s">
        <v>3413</v>
      </c>
      <c r="C4495" s="16" t="s">
        <v>3410</v>
      </c>
      <c r="D4495" s="16" t="s">
        <v>256</v>
      </c>
      <c r="E4495" s="16" t="s">
        <v>3412</v>
      </c>
      <c r="F4495" s="21" t="str">
        <f>HYPERLINK(Table3[[#This Row],[YC Raw link]])</f>
        <v>https://www.ycombinator.com/companies/simplehash</v>
      </c>
      <c r="G4495" s="16" t="s">
        <v>582</v>
      </c>
      <c r="H4495" s="16" t="s">
        <v>583</v>
      </c>
      <c r="I4495" s="16" t="s">
        <v>3411</v>
      </c>
      <c r="J4495" s="16" t="s">
        <v>263</v>
      </c>
      <c r="K4495" s="17" t="s">
        <v>262</v>
      </c>
    </row>
    <row r="4496" spans="1:11" x14ac:dyDescent="0.35">
      <c r="A4496" s="15" t="s">
        <v>3203</v>
      </c>
      <c r="B4496" s="16" t="s">
        <v>3409</v>
      </c>
      <c r="C4496" s="16" t="s">
        <v>3406</v>
      </c>
      <c r="D4496" s="16" t="s">
        <v>256</v>
      </c>
      <c r="E4496" s="16" t="s">
        <v>3408</v>
      </c>
      <c r="F4496" s="21" t="str">
        <f>HYPERLINK(Table3[[#This Row],[YC Raw link]])</f>
        <v>https://www.ycombinator.com/companies/tai</v>
      </c>
      <c r="G4496" s="16" t="s">
        <v>251</v>
      </c>
      <c r="H4496" s="16" t="s">
        <v>251</v>
      </c>
      <c r="I4496" s="16" t="s">
        <v>3407</v>
      </c>
      <c r="J4496" s="16" t="s">
        <v>298</v>
      </c>
      <c r="K4496" s="17" t="s">
        <v>297</v>
      </c>
    </row>
    <row r="4497" spans="1:11" x14ac:dyDescent="0.35">
      <c r="A4497" s="15" t="s">
        <v>3203</v>
      </c>
      <c r="B4497" s="16" t="s">
        <v>3405</v>
      </c>
      <c r="C4497" s="16" t="s">
        <v>3402</v>
      </c>
      <c r="D4497" s="16" t="s">
        <v>256</v>
      </c>
      <c r="E4497" s="16" t="s">
        <v>3404</v>
      </c>
      <c r="F4497" s="21" t="str">
        <f>HYPERLINK(Table3[[#This Row],[YC Raw link]])</f>
        <v>https://www.ycombinator.com/companies/nara</v>
      </c>
      <c r="G4497" s="16" t="s">
        <v>251</v>
      </c>
      <c r="H4497" s="16" t="s">
        <v>251</v>
      </c>
      <c r="I4497" s="16" t="s">
        <v>3403</v>
      </c>
      <c r="J4497" s="16" t="s">
        <v>263</v>
      </c>
      <c r="K4497" s="17" t="s">
        <v>262</v>
      </c>
    </row>
    <row r="4498" spans="1:11" x14ac:dyDescent="0.35">
      <c r="A4498" s="15" t="s">
        <v>3203</v>
      </c>
      <c r="B4498" s="16" t="s">
        <v>3401</v>
      </c>
      <c r="C4498" s="16" t="s">
        <v>3397</v>
      </c>
      <c r="D4498" s="16" t="s">
        <v>1674</v>
      </c>
      <c r="E4498" s="16" t="s">
        <v>3399</v>
      </c>
      <c r="F4498" s="21" t="str">
        <f>HYPERLINK(Table3[[#This Row],[YC Raw link]])</f>
        <v>https://www.ycombinator.com/companies/glow-energy</v>
      </c>
      <c r="G4498" s="16" t="s">
        <v>3396</v>
      </c>
      <c r="H4498" s="16" t="s">
        <v>3400</v>
      </c>
      <c r="I4498" s="16" t="s">
        <v>3398</v>
      </c>
      <c r="J4498" s="16" t="s">
        <v>316</v>
      </c>
      <c r="K4498" s="17" t="s">
        <v>315</v>
      </c>
    </row>
    <row r="4499" spans="1:11" x14ac:dyDescent="0.35">
      <c r="A4499" s="15" t="s">
        <v>3203</v>
      </c>
      <c r="B4499" s="16" t="s">
        <v>3395</v>
      </c>
      <c r="C4499" s="16" t="s">
        <v>3392</v>
      </c>
      <c r="D4499" s="16" t="s">
        <v>256</v>
      </c>
      <c r="E4499" s="16" t="s">
        <v>3394</v>
      </c>
      <c r="F4499" s="21" t="str">
        <f>HYPERLINK(Table3[[#This Row],[YC Raw link]])</f>
        <v>https://www.ycombinator.com/companies/winter</v>
      </c>
      <c r="G4499" s="16" t="s">
        <v>284</v>
      </c>
      <c r="H4499" s="16" t="s">
        <v>285</v>
      </c>
      <c r="I4499" s="16" t="s">
        <v>3393</v>
      </c>
      <c r="J4499" s="16" t="s">
        <v>263</v>
      </c>
      <c r="K4499" s="17" t="s">
        <v>262</v>
      </c>
    </row>
    <row r="4500" spans="1:11" x14ac:dyDescent="0.35">
      <c r="A4500" s="15" t="s">
        <v>3203</v>
      </c>
      <c r="B4500" s="16" t="s">
        <v>3391</v>
      </c>
      <c r="C4500" s="16" t="s">
        <v>3387</v>
      </c>
      <c r="D4500" s="16" t="s">
        <v>3390</v>
      </c>
      <c r="E4500" s="16" t="s">
        <v>3389</v>
      </c>
      <c r="F4500" s="21" t="str">
        <f>HYPERLINK(Table3[[#This Row],[YC Raw link]])</f>
        <v>https://www.ycombinator.com/companies/rider</v>
      </c>
      <c r="G4500" s="16" t="s">
        <v>470</v>
      </c>
      <c r="H4500" s="16" t="s">
        <v>471</v>
      </c>
      <c r="I4500" s="16" t="s">
        <v>3388</v>
      </c>
      <c r="J4500" s="16" t="s">
        <v>263</v>
      </c>
      <c r="K4500" s="17" t="s">
        <v>262</v>
      </c>
    </row>
    <row r="4501" spans="1:11" x14ac:dyDescent="0.35">
      <c r="A4501" s="15" t="s">
        <v>3203</v>
      </c>
      <c r="B4501" s="16" t="s">
        <v>3386</v>
      </c>
      <c r="C4501" s="16" t="s">
        <v>3383</v>
      </c>
      <c r="D4501" s="16" t="s">
        <v>448</v>
      </c>
      <c r="E4501" s="16" t="s">
        <v>3385</v>
      </c>
      <c r="F4501" s="21" t="str">
        <f>HYPERLINK(Table3[[#This Row],[YC Raw link]])</f>
        <v>https://www.ycombinator.com/companies/jamsocket</v>
      </c>
      <c r="G4501" s="16" t="s">
        <v>284</v>
      </c>
      <c r="H4501" s="16" t="s">
        <v>285</v>
      </c>
      <c r="I4501" s="16" t="s">
        <v>3384</v>
      </c>
      <c r="J4501" s="16" t="s">
        <v>263</v>
      </c>
      <c r="K4501" s="17" t="s">
        <v>262</v>
      </c>
    </row>
    <row r="4502" spans="1:11" x14ac:dyDescent="0.35">
      <c r="A4502" s="15" t="s">
        <v>3203</v>
      </c>
      <c r="B4502" s="16" t="s">
        <v>3382</v>
      </c>
      <c r="C4502" s="16" t="s">
        <v>3379</v>
      </c>
      <c r="D4502" s="16" t="s">
        <v>256</v>
      </c>
      <c r="E4502" s="16" t="s">
        <v>3381</v>
      </c>
      <c r="F4502" s="21" t="str">
        <f>HYPERLINK(Table3[[#This Row],[YC Raw link]])</f>
        <v>https://www.ycombinator.com/companies/hoai</v>
      </c>
      <c r="G4502" s="16" t="s">
        <v>536</v>
      </c>
      <c r="H4502" s="16" t="s">
        <v>537</v>
      </c>
      <c r="I4502" s="16" t="s">
        <v>3380</v>
      </c>
      <c r="J4502" s="16" t="s">
        <v>263</v>
      </c>
      <c r="K4502" s="17" t="s">
        <v>262</v>
      </c>
    </row>
    <row r="4503" spans="1:11" x14ac:dyDescent="0.35">
      <c r="A4503" s="15" t="s">
        <v>3203</v>
      </c>
      <c r="B4503" s="16" t="s">
        <v>3378</v>
      </c>
      <c r="C4503" s="16" t="s">
        <v>3375</v>
      </c>
      <c r="D4503" s="16" t="s">
        <v>448</v>
      </c>
      <c r="E4503" s="16" t="s">
        <v>3377</v>
      </c>
      <c r="F4503" s="21" t="str">
        <f>HYPERLINK(Table3[[#This Row],[YC Raw link]])</f>
        <v>https://www.ycombinator.com/companies/bracket</v>
      </c>
      <c r="G4503" s="16" t="s">
        <v>284</v>
      </c>
      <c r="H4503" s="16" t="s">
        <v>285</v>
      </c>
      <c r="I4503" s="16" t="s">
        <v>3376</v>
      </c>
      <c r="J4503" s="16" t="s">
        <v>263</v>
      </c>
      <c r="K4503" s="17" t="s">
        <v>262</v>
      </c>
    </row>
    <row r="4504" spans="1:11" x14ac:dyDescent="0.35">
      <c r="A4504" s="15" t="s">
        <v>3203</v>
      </c>
      <c r="B4504" s="16" t="s">
        <v>3374</v>
      </c>
      <c r="C4504" s="16" t="s">
        <v>3371</v>
      </c>
      <c r="D4504" s="16" t="s">
        <v>256</v>
      </c>
      <c r="E4504" s="16" t="s">
        <v>3373</v>
      </c>
      <c r="F4504" s="21" t="str">
        <f>HYPERLINK(Table3[[#This Row],[YC Raw link]])</f>
        <v>https://www.ycombinator.com/companies/mutable-ai</v>
      </c>
      <c r="G4504" s="16" t="s">
        <v>251</v>
      </c>
      <c r="H4504" s="16" t="s">
        <v>251</v>
      </c>
      <c r="I4504" s="16" t="s">
        <v>3372</v>
      </c>
      <c r="J4504" s="16" t="s">
        <v>263</v>
      </c>
      <c r="K4504" s="17" t="s">
        <v>262</v>
      </c>
    </row>
    <row r="4505" spans="1:11" x14ac:dyDescent="0.35">
      <c r="A4505" s="15" t="s">
        <v>3203</v>
      </c>
      <c r="B4505" s="16" t="s">
        <v>3370</v>
      </c>
      <c r="C4505" s="16" t="s">
        <v>3367</v>
      </c>
      <c r="D4505" s="16" t="s">
        <v>1340</v>
      </c>
      <c r="E4505" s="16" t="s">
        <v>3369</v>
      </c>
      <c r="F4505" s="21" t="str">
        <f>HYPERLINK(Table3[[#This Row],[YC Raw link]])</f>
        <v>https://www.ycombinator.com/companies/joe</v>
      </c>
      <c r="G4505" s="16" t="s">
        <v>384</v>
      </c>
      <c r="H4505" s="16" t="s">
        <v>385</v>
      </c>
      <c r="I4505" s="16" t="s">
        <v>3368</v>
      </c>
      <c r="J4505" s="16" t="s">
        <v>298</v>
      </c>
      <c r="K4505" s="17" t="s">
        <v>297</v>
      </c>
    </row>
    <row r="4506" spans="1:11" x14ac:dyDescent="0.35">
      <c r="A4506" s="15" t="s">
        <v>3203</v>
      </c>
      <c r="B4506" s="16" t="s">
        <v>3366</v>
      </c>
      <c r="C4506" s="16" t="s">
        <v>3363</v>
      </c>
      <c r="D4506" s="16" t="s">
        <v>2950</v>
      </c>
      <c r="E4506" s="16" t="s">
        <v>3365</v>
      </c>
      <c r="F4506" s="21" t="str">
        <f>HYPERLINK(Table3[[#This Row],[YC Raw link]])</f>
        <v>https://www.ycombinator.com/companies/fuell</v>
      </c>
      <c r="G4506" s="16" t="s">
        <v>564</v>
      </c>
      <c r="H4506" s="16" t="s">
        <v>565</v>
      </c>
      <c r="I4506" s="16" t="s">
        <v>3364</v>
      </c>
      <c r="J4506" s="16" t="s">
        <v>263</v>
      </c>
      <c r="K4506" s="17" t="s">
        <v>262</v>
      </c>
    </row>
    <row r="4507" spans="1:11" x14ac:dyDescent="0.35">
      <c r="A4507" s="15" t="s">
        <v>3203</v>
      </c>
      <c r="B4507" s="16" t="s">
        <v>3362</v>
      </c>
      <c r="C4507" s="16" t="s">
        <v>3359</v>
      </c>
      <c r="D4507" s="16" t="s">
        <v>256</v>
      </c>
      <c r="E4507" s="16" t="s">
        <v>3361</v>
      </c>
      <c r="F4507" s="21" t="str">
        <f>HYPERLINK(Table3[[#This Row],[YC Raw link]])</f>
        <v>https://www.ycombinator.com/companies/requestly</v>
      </c>
      <c r="G4507" s="16" t="s">
        <v>284</v>
      </c>
      <c r="H4507" s="16" t="s">
        <v>285</v>
      </c>
      <c r="I4507" s="16" t="s">
        <v>3360</v>
      </c>
      <c r="J4507" s="16" t="s">
        <v>263</v>
      </c>
      <c r="K4507" s="17" t="s">
        <v>262</v>
      </c>
    </row>
    <row r="4508" spans="1:11" x14ac:dyDescent="0.35">
      <c r="A4508" s="15" t="s">
        <v>3203</v>
      </c>
      <c r="B4508" s="16" t="s">
        <v>3358</v>
      </c>
      <c r="C4508" s="16" t="s">
        <v>3354</v>
      </c>
      <c r="D4508" s="16" t="s">
        <v>3357</v>
      </c>
      <c r="E4508" s="16" t="s">
        <v>3356</v>
      </c>
      <c r="F4508" s="21" t="str">
        <f>HYPERLINK(Table3[[#This Row],[YC Raw link]])</f>
        <v>https://www.ycombinator.com/companies/speechly</v>
      </c>
      <c r="G4508" s="16" t="s">
        <v>251</v>
      </c>
      <c r="H4508" s="16" t="s">
        <v>251</v>
      </c>
      <c r="I4508" s="16" t="s">
        <v>3355</v>
      </c>
      <c r="J4508" s="16" t="s">
        <v>263</v>
      </c>
      <c r="K4508" s="17" t="s">
        <v>262</v>
      </c>
    </row>
    <row r="4509" spans="1:11" x14ac:dyDescent="0.35">
      <c r="A4509" s="15" t="s">
        <v>3203</v>
      </c>
      <c r="B4509" s="16" t="s">
        <v>3353</v>
      </c>
      <c r="C4509" s="16" t="s">
        <v>3350</v>
      </c>
      <c r="D4509" s="16" t="s">
        <v>3176</v>
      </c>
      <c r="E4509" s="16" t="s">
        <v>3352</v>
      </c>
      <c r="F4509" s="21" t="str">
        <f>HYPERLINK(Table3[[#This Row],[YC Raw link]])</f>
        <v>https://www.ycombinator.com/companies/stackshine</v>
      </c>
      <c r="G4509" s="16" t="s">
        <v>536</v>
      </c>
      <c r="H4509" s="16" t="s">
        <v>537</v>
      </c>
      <c r="I4509" s="16" t="s">
        <v>3351</v>
      </c>
      <c r="J4509" s="16" t="s">
        <v>263</v>
      </c>
      <c r="K4509" s="17" t="s">
        <v>262</v>
      </c>
    </row>
    <row r="4510" spans="1:11" x14ac:dyDescent="0.35">
      <c r="A4510" s="15" t="s">
        <v>3203</v>
      </c>
      <c r="B4510" s="16" t="s">
        <v>3349</v>
      </c>
      <c r="C4510" s="16" t="s">
        <v>3346</v>
      </c>
      <c r="D4510" s="16" t="s">
        <v>448</v>
      </c>
      <c r="E4510" s="16" t="s">
        <v>3348</v>
      </c>
      <c r="F4510" s="21" t="str">
        <f>HYPERLINK(Table3[[#This Row],[YC Raw link]])</f>
        <v>https://www.ycombinator.com/companies/jumpwire</v>
      </c>
      <c r="G4510" s="16" t="s">
        <v>374</v>
      </c>
      <c r="H4510" s="16" t="s">
        <v>375</v>
      </c>
      <c r="I4510" s="16" t="s">
        <v>3347</v>
      </c>
      <c r="J4510" s="16" t="s">
        <v>263</v>
      </c>
      <c r="K4510" s="17" t="s">
        <v>262</v>
      </c>
    </row>
    <row r="4511" spans="1:11" x14ac:dyDescent="0.35">
      <c r="A4511" s="15" t="s">
        <v>3203</v>
      </c>
      <c r="B4511" s="16" t="s">
        <v>3345</v>
      </c>
      <c r="C4511" s="16" t="s">
        <v>3342</v>
      </c>
      <c r="D4511" s="16" t="s">
        <v>2778</v>
      </c>
      <c r="E4511" s="16" t="s">
        <v>3344</v>
      </c>
      <c r="F4511" s="21" t="str">
        <f>HYPERLINK(Table3[[#This Row],[YC Raw link]])</f>
        <v>https://www.ycombinator.com/companies/onyx-private</v>
      </c>
      <c r="G4511" s="16" t="s">
        <v>251</v>
      </c>
      <c r="H4511" s="16" t="s">
        <v>251</v>
      </c>
      <c r="I4511" s="16" t="s">
        <v>3343</v>
      </c>
      <c r="J4511" s="16" t="s">
        <v>298</v>
      </c>
      <c r="K4511" s="17" t="s">
        <v>297</v>
      </c>
    </row>
    <row r="4512" spans="1:11" x14ac:dyDescent="0.35">
      <c r="A4512" s="15" t="s">
        <v>3203</v>
      </c>
      <c r="B4512" s="16" t="s">
        <v>3341</v>
      </c>
      <c r="C4512" s="16" t="s">
        <v>3338</v>
      </c>
      <c r="D4512" s="16" t="s">
        <v>2146</v>
      </c>
      <c r="E4512" s="16" t="s">
        <v>3340</v>
      </c>
      <c r="F4512" s="21" t="str">
        <f>HYPERLINK(Table3[[#This Row],[YC Raw link]])</f>
        <v>https://www.ycombinator.com/companies/homeroom</v>
      </c>
      <c r="G4512" s="16" t="s">
        <v>2695</v>
      </c>
      <c r="H4512" s="16" t="s">
        <v>2699</v>
      </c>
      <c r="I4512" s="16" t="s">
        <v>3339</v>
      </c>
      <c r="J4512" s="16" t="s">
        <v>334</v>
      </c>
      <c r="K4512" s="17" t="s">
        <v>333</v>
      </c>
    </row>
    <row r="4513" spans="1:11" x14ac:dyDescent="0.35">
      <c r="A4513" s="15" t="s">
        <v>3203</v>
      </c>
      <c r="B4513" s="16" t="s">
        <v>3337</v>
      </c>
      <c r="C4513" s="16" t="s">
        <v>3334</v>
      </c>
      <c r="D4513" s="16" t="s">
        <v>1340</v>
      </c>
      <c r="E4513" s="16" t="s">
        <v>3336</v>
      </c>
      <c r="F4513" s="21" t="str">
        <f>HYPERLINK(Table3[[#This Row],[YC Raw link]])</f>
        <v>https://www.ycombinator.com/companies/sarus</v>
      </c>
      <c r="G4513" s="16" t="s">
        <v>610</v>
      </c>
      <c r="H4513" s="16" t="s">
        <v>611</v>
      </c>
      <c r="I4513" s="16" t="s">
        <v>3335</v>
      </c>
      <c r="J4513" s="16" t="s">
        <v>263</v>
      </c>
      <c r="K4513" s="17" t="s">
        <v>262</v>
      </c>
    </row>
    <row r="4514" spans="1:11" x14ac:dyDescent="0.35">
      <c r="A4514" s="15" t="s">
        <v>3203</v>
      </c>
      <c r="B4514" s="16" t="s">
        <v>3333</v>
      </c>
      <c r="C4514" s="16" t="s">
        <v>3330</v>
      </c>
      <c r="D4514" s="16" t="s">
        <v>256</v>
      </c>
      <c r="E4514" s="16" t="s">
        <v>3332</v>
      </c>
      <c r="F4514" s="21" t="str">
        <f>HYPERLINK(Table3[[#This Row],[YC Raw link]])</f>
        <v>https://www.ycombinator.com/companies/proper</v>
      </c>
      <c r="G4514" s="16" t="s">
        <v>564</v>
      </c>
      <c r="H4514" s="16" t="s">
        <v>565</v>
      </c>
      <c r="I4514" s="16" t="s">
        <v>3331</v>
      </c>
      <c r="J4514" s="16" t="s">
        <v>263</v>
      </c>
      <c r="K4514" s="17" t="s">
        <v>262</v>
      </c>
    </row>
    <row r="4515" spans="1:11" x14ac:dyDescent="0.35">
      <c r="A4515" s="15" t="s">
        <v>3203</v>
      </c>
      <c r="B4515" s="16" t="s">
        <v>3329</v>
      </c>
      <c r="C4515" s="16" t="s">
        <v>3326</v>
      </c>
      <c r="D4515" s="16" t="s">
        <v>448</v>
      </c>
      <c r="E4515" s="16" t="s">
        <v>3328</v>
      </c>
      <c r="F4515" s="21" t="str">
        <f>HYPERLINK(Table3[[#This Row],[YC Raw link]])</f>
        <v>https://www.ycombinator.com/companies/alfie</v>
      </c>
      <c r="G4515" s="16" t="s">
        <v>436</v>
      </c>
      <c r="H4515" s="16" t="s">
        <v>437</v>
      </c>
      <c r="I4515" s="16" t="s">
        <v>3327</v>
      </c>
      <c r="J4515" s="16" t="s">
        <v>253</v>
      </c>
      <c r="K4515" s="17" t="s">
        <v>252</v>
      </c>
    </row>
    <row r="4516" spans="1:11" x14ac:dyDescent="0.35">
      <c r="A4516" s="15" t="s">
        <v>3203</v>
      </c>
      <c r="B4516" s="16" t="s">
        <v>3325</v>
      </c>
      <c r="C4516" s="16" t="s">
        <v>3322</v>
      </c>
      <c r="D4516" s="16" t="s">
        <v>448</v>
      </c>
      <c r="E4516" s="16" t="s">
        <v>3324</v>
      </c>
      <c r="F4516" s="21" t="str">
        <f>HYPERLINK(Table3[[#This Row],[YC Raw link]])</f>
        <v>https://www.ycombinator.com/companies/nftscoring</v>
      </c>
      <c r="G4516" s="16" t="s">
        <v>251</v>
      </c>
      <c r="H4516" s="16" t="s">
        <v>251</v>
      </c>
      <c r="I4516" s="16" t="s">
        <v>3323</v>
      </c>
      <c r="J4516" s="16" t="s">
        <v>411</v>
      </c>
      <c r="K4516" s="17" t="s">
        <v>410</v>
      </c>
    </row>
    <row r="4517" spans="1:11" x14ac:dyDescent="0.35">
      <c r="A4517" s="15" t="s">
        <v>3203</v>
      </c>
      <c r="B4517" s="16" t="s">
        <v>3321</v>
      </c>
      <c r="C4517" s="16" t="s">
        <v>3318</v>
      </c>
      <c r="D4517" s="16" t="s">
        <v>256</v>
      </c>
      <c r="E4517" s="16" t="s">
        <v>3320</v>
      </c>
      <c r="F4517" s="21" t="str">
        <f>HYPERLINK(Table3[[#This Row],[YC Raw link]])</f>
        <v>https://www.ycombinator.com/companies/flike</v>
      </c>
      <c r="G4517" s="16" t="s">
        <v>251</v>
      </c>
      <c r="H4517" s="16" t="s">
        <v>251</v>
      </c>
      <c r="I4517" s="16" t="s">
        <v>3319</v>
      </c>
      <c r="J4517" s="16" t="s">
        <v>263</v>
      </c>
      <c r="K4517" s="17" t="s">
        <v>262</v>
      </c>
    </row>
    <row r="4518" spans="1:11" x14ac:dyDescent="0.35">
      <c r="A4518" s="15" t="s">
        <v>3203</v>
      </c>
      <c r="B4518" s="16" t="s">
        <v>3317</v>
      </c>
      <c r="C4518" s="16" t="s">
        <v>3314</v>
      </c>
      <c r="D4518" s="16" t="s">
        <v>2380</v>
      </c>
      <c r="E4518" s="16" t="s">
        <v>3316</v>
      </c>
      <c r="F4518" s="21" t="str">
        <f>HYPERLINK(Table3[[#This Row],[YC Raw link]])</f>
        <v>https://www.ycombinator.com/companies/vecindario</v>
      </c>
      <c r="G4518" s="16" t="s">
        <v>2695</v>
      </c>
      <c r="H4518" s="16" t="s">
        <v>2699</v>
      </c>
      <c r="I4518" s="16" t="s">
        <v>3315</v>
      </c>
      <c r="J4518" s="16" t="s">
        <v>334</v>
      </c>
      <c r="K4518" s="17" t="s">
        <v>333</v>
      </c>
    </row>
    <row r="4519" spans="1:11" x14ac:dyDescent="0.35">
      <c r="A4519" s="15" t="s">
        <v>3203</v>
      </c>
      <c r="B4519" s="16" t="s">
        <v>3313</v>
      </c>
      <c r="C4519" s="16" t="s">
        <v>3310</v>
      </c>
      <c r="D4519" s="16" t="s">
        <v>448</v>
      </c>
      <c r="E4519" s="16" t="s">
        <v>3312</v>
      </c>
      <c r="F4519" s="21" t="str">
        <f>HYPERLINK(Table3[[#This Row],[YC Raw link]])</f>
        <v>https://www.ycombinator.com/companies/nophin</v>
      </c>
      <c r="G4519" s="16" t="s">
        <v>251</v>
      </c>
      <c r="H4519" s="16" t="s">
        <v>251</v>
      </c>
      <c r="I4519" s="16" t="s">
        <v>3311</v>
      </c>
      <c r="J4519" s="16" t="s">
        <v>298</v>
      </c>
      <c r="K4519" s="17" t="s">
        <v>297</v>
      </c>
    </row>
    <row r="4520" spans="1:11" x14ac:dyDescent="0.35">
      <c r="A4520" s="15" t="s">
        <v>3203</v>
      </c>
      <c r="B4520" s="16" t="s">
        <v>3309</v>
      </c>
      <c r="C4520" s="16" t="s">
        <v>3306</v>
      </c>
      <c r="D4520" s="16" t="s">
        <v>256</v>
      </c>
      <c r="E4520" s="16" t="s">
        <v>3308</v>
      </c>
      <c r="F4520" s="21" t="str">
        <f>HYPERLINK(Table3[[#This Row],[YC Raw link]])</f>
        <v>https://www.ycombinator.com/companies/vessel</v>
      </c>
      <c r="G4520" s="16" t="s">
        <v>284</v>
      </c>
      <c r="H4520" s="16" t="s">
        <v>285</v>
      </c>
      <c r="I4520" s="16" t="s">
        <v>3307</v>
      </c>
      <c r="J4520" s="16" t="s">
        <v>263</v>
      </c>
      <c r="K4520" s="17" t="s">
        <v>262</v>
      </c>
    </row>
    <row r="4521" spans="1:11" x14ac:dyDescent="0.35">
      <c r="A4521" s="15" t="s">
        <v>3203</v>
      </c>
      <c r="B4521" s="16" t="s">
        <v>3305</v>
      </c>
      <c r="C4521" s="16" t="s">
        <v>3302</v>
      </c>
      <c r="D4521" s="16" t="s">
        <v>1040</v>
      </c>
      <c r="E4521" s="16" t="s">
        <v>3304</v>
      </c>
      <c r="F4521" s="21" t="str">
        <f>HYPERLINK(Table3[[#This Row],[YC Raw link]])</f>
        <v>https://www.ycombinator.com/companies/avairsense</v>
      </c>
      <c r="G4521" s="16" t="s">
        <v>1202</v>
      </c>
      <c r="H4521" s="16" t="s">
        <v>1206</v>
      </c>
      <c r="I4521" s="16" t="s">
        <v>3303</v>
      </c>
      <c r="J4521" s="16" t="s">
        <v>411</v>
      </c>
      <c r="K4521" s="17" t="s">
        <v>410</v>
      </c>
    </row>
    <row r="4522" spans="1:11" x14ac:dyDescent="0.35">
      <c r="A4522" s="15" t="s">
        <v>3203</v>
      </c>
      <c r="B4522" s="16" t="s">
        <v>3301</v>
      </c>
      <c r="C4522" s="16" t="s">
        <v>3298</v>
      </c>
      <c r="D4522" s="16" t="s">
        <v>2049</v>
      </c>
      <c r="E4522" s="16" t="s">
        <v>3300</v>
      </c>
      <c r="F4522" s="21" t="str">
        <f>HYPERLINK(Table3[[#This Row],[YC Raw link]])</f>
        <v>https://www.ycombinator.com/companies/lifecast</v>
      </c>
      <c r="G4522" s="16" t="s">
        <v>251</v>
      </c>
      <c r="H4522" s="16" t="s">
        <v>251</v>
      </c>
      <c r="I4522" s="16" t="s">
        <v>3299</v>
      </c>
      <c r="J4522" s="16" t="s">
        <v>411</v>
      </c>
      <c r="K4522" s="17" t="s">
        <v>410</v>
      </c>
    </row>
    <row r="4523" spans="1:11" x14ac:dyDescent="0.35">
      <c r="A4523" s="15" t="s">
        <v>3203</v>
      </c>
      <c r="B4523" s="16" t="s">
        <v>3297</v>
      </c>
      <c r="C4523" s="16" t="s">
        <v>3294</v>
      </c>
      <c r="D4523" s="16" t="s">
        <v>1040</v>
      </c>
      <c r="E4523" s="16" t="s">
        <v>3296</v>
      </c>
      <c r="F4523" s="21" t="str">
        <f>HYPERLINK(Table3[[#This Row],[YC Raw link]])</f>
        <v>https://www.ycombinator.com/companies/antwalk</v>
      </c>
      <c r="G4523" s="16" t="s">
        <v>251</v>
      </c>
      <c r="H4523" s="16" t="s">
        <v>251</v>
      </c>
      <c r="I4523" s="16" t="s">
        <v>3295</v>
      </c>
      <c r="J4523" s="16" t="s">
        <v>308</v>
      </c>
      <c r="K4523" s="17" t="s">
        <v>307</v>
      </c>
    </row>
    <row r="4524" spans="1:11" x14ac:dyDescent="0.35">
      <c r="A4524" s="15" t="s">
        <v>3203</v>
      </c>
      <c r="B4524" s="16" t="s">
        <v>3293</v>
      </c>
      <c r="C4524" s="16" t="s">
        <v>3290</v>
      </c>
      <c r="D4524" s="16" t="s">
        <v>256</v>
      </c>
      <c r="E4524" s="16" t="s">
        <v>3292</v>
      </c>
      <c r="F4524" s="21" t="str">
        <f>HYPERLINK(Table3[[#This Row],[YC Raw link]])</f>
        <v>https://www.ycombinator.com/companies/demo-gorilla</v>
      </c>
      <c r="G4524" s="16" t="s">
        <v>695</v>
      </c>
      <c r="H4524" s="16" t="s">
        <v>696</v>
      </c>
      <c r="I4524" s="16" t="s">
        <v>3291</v>
      </c>
      <c r="J4524" s="16" t="s">
        <v>263</v>
      </c>
      <c r="K4524" s="17" t="s">
        <v>262</v>
      </c>
    </row>
    <row r="4525" spans="1:11" x14ac:dyDescent="0.35">
      <c r="A4525" s="15" t="s">
        <v>3203</v>
      </c>
      <c r="B4525" s="16" t="s">
        <v>3289</v>
      </c>
      <c r="C4525" s="16" t="s">
        <v>3286</v>
      </c>
      <c r="D4525" s="16" t="s">
        <v>1010</v>
      </c>
      <c r="E4525" s="16" t="s">
        <v>3288</v>
      </c>
      <c r="F4525" s="21" t="str">
        <f>HYPERLINK(Table3[[#This Row],[YC Raw link]])</f>
        <v>https://www.ycombinator.com/companies/aklimate</v>
      </c>
      <c r="G4525" s="16" t="s">
        <v>470</v>
      </c>
      <c r="H4525" s="16" t="s">
        <v>471</v>
      </c>
      <c r="I4525" s="16" t="s">
        <v>3287</v>
      </c>
      <c r="J4525" s="16" t="s">
        <v>263</v>
      </c>
      <c r="K4525" s="17" t="s">
        <v>262</v>
      </c>
    </row>
    <row r="4526" spans="1:11" x14ac:dyDescent="0.35">
      <c r="A4526" s="15" t="s">
        <v>3203</v>
      </c>
      <c r="B4526" s="16" t="s">
        <v>3285</v>
      </c>
      <c r="C4526" s="16" t="s">
        <v>3281</v>
      </c>
      <c r="D4526" s="16" t="s">
        <v>3284</v>
      </c>
      <c r="E4526" s="16" t="s">
        <v>3283</v>
      </c>
      <c r="F4526" s="21" t="str">
        <f>HYPERLINK(Table3[[#This Row],[YC Raw link]])</f>
        <v>https://www.ycombinator.com/companies/botin</v>
      </c>
      <c r="G4526" s="16" t="s">
        <v>1092</v>
      </c>
      <c r="H4526" s="16" t="s">
        <v>1096</v>
      </c>
      <c r="I4526" s="16" t="s">
        <v>3282</v>
      </c>
      <c r="J4526" s="16" t="s">
        <v>298</v>
      </c>
      <c r="K4526" s="17" t="s">
        <v>297</v>
      </c>
    </row>
    <row r="4527" spans="1:11" x14ac:dyDescent="0.35">
      <c r="A4527" s="15" t="s">
        <v>3203</v>
      </c>
      <c r="B4527" s="16" t="s">
        <v>3280</v>
      </c>
      <c r="C4527" s="16" t="s">
        <v>3276</v>
      </c>
      <c r="D4527" s="16" t="s">
        <v>3279</v>
      </c>
      <c r="E4527" s="16" t="s">
        <v>3278</v>
      </c>
      <c r="F4527" s="21" t="str">
        <f>HYPERLINK(Table3[[#This Row],[YC Raw link]])</f>
        <v>https://www.ycombinator.com/companies/kable</v>
      </c>
      <c r="G4527" s="16" t="s">
        <v>564</v>
      </c>
      <c r="H4527" s="16" t="s">
        <v>565</v>
      </c>
      <c r="I4527" s="16" t="s">
        <v>3277</v>
      </c>
      <c r="J4527" s="16" t="s">
        <v>263</v>
      </c>
      <c r="K4527" s="17" t="s">
        <v>262</v>
      </c>
    </row>
    <row r="4528" spans="1:11" x14ac:dyDescent="0.35">
      <c r="A4528" s="15" t="s">
        <v>3203</v>
      </c>
      <c r="B4528" s="16" t="s">
        <v>3275</v>
      </c>
      <c r="C4528" s="16" t="s">
        <v>3272</v>
      </c>
      <c r="D4528" s="16" t="s">
        <v>3215</v>
      </c>
      <c r="E4528" s="16" t="s">
        <v>3274</v>
      </c>
      <c r="F4528" s="21" t="str">
        <f>HYPERLINK(Table3[[#This Row],[YC Raw link]])</f>
        <v>https://www.ycombinator.com/companies/suggestr</v>
      </c>
      <c r="G4528" s="16" t="s">
        <v>251</v>
      </c>
      <c r="H4528" s="16" t="s">
        <v>251</v>
      </c>
      <c r="I4528" s="16" t="s">
        <v>3273</v>
      </c>
      <c r="J4528" s="16" t="s">
        <v>263</v>
      </c>
      <c r="K4528" s="17" t="s">
        <v>262</v>
      </c>
    </row>
    <row r="4529" spans="1:11" x14ac:dyDescent="0.35">
      <c r="A4529" s="15" t="s">
        <v>3203</v>
      </c>
      <c r="B4529" s="16" t="s">
        <v>3271</v>
      </c>
      <c r="C4529" s="16" t="s">
        <v>3268</v>
      </c>
      <c r="D4529" s="16" t="s">
        <v>2120</v>
      </c>
      <c r="E4529" s="16" t="s">
        <v>3270</v>
      </c>
      <c r="F4529" s="21" t="str">
        <f>HYPERLINK(Table3[[#This Row],[YC Raw link]])</f>
        <v>https://www.ycombinator.com/companies/ole</v>
      </c>
      <c r="G4529" s="16" t="s">
        <v>251</v>
      </c>
      <c r="H4529" s="16" t="s">
        <v>251</v>
      </c>
      <c r="I4529" s="16" t="s">
        <v>3269</v>
      </c>
      <c r="J4529" s="16" t="s">
        <v>411</v>
      </c>
      <c r="K4529" s="17" t="s">
        <v>410</v>
      </c>
    </row>
    <row r="4530" spans="1:11" x14ac:dyDescent="0.35">
      <c r="A4530" s="15" t="s">
        <v>3203</v>
      </c>
      <c r="B4530" s="16" t="s">
        <v>3267</v>
      </c>
      <c r="C4530" s="16" t="s">
        <v>3264</v>
      </c>
      <c r="D4530" s="16" t="s">
        <v>1040</v>
      </c>
      <c r="E4530" s="16" t="s">
        <v>3266</v>
      </c>
      <c r="F4530" s="21" t="str">
        <f>HYPERLINK(Table3[[#This Row],[YC Raw link]])</f>
        <v>https://www.ycombinator.com/companies/castled-io</v>
      </c>
      <c r="G4530" s="16" t="s">
        <v>353</v>
      </c>
      <c r="H4530" s="16" t="s">
        <v>354</v>
      </c>
      <c r="I4530" s="16" t="s">
        <v>3265</v>
      </c>
      <c r="J4530" s="16" t="s">
        <v>263</v>
      </c>
      <c r="K4530" s="17" t="s">
        <v>262</v>
      </c>
    </row>
    <row r="4531" spans="1:11" x14ac:dyDescent="0.35">
      <c r="A4531" s="15" t="s">
        <v>3203</v>
      </c>
      <c r="B4531" s="16" t="s">
        <v>3263</v>
      </c>
      <c r="C4531" s="16" t="s">
        <v>3260</v>
      </c>
      <c r="D4531" s="16" t="s">
        <v>256</v>
      </c>
      <c r="E4531" s="16" t="s">
        <v>3262</v>
      </c>
      <c r="F4531" s="21" t="str">
        <f>HYPERLINK(Table3[[#This Row],[YC Raw link]])</f>
        <v>https://www.ycombinator.com/companies/drivingforce</v>
      </c>
      <c r="G4531" s="16" t="s">
        <v>470</v>
      </c>
      <c r="H4531" s="16" t="s">
        <v>471</v>
      </c>
      <c r="I4531" s="16" t="s">
        <v>3261</v>
      </c>
      <c r="J4531" s="16" t="s">
        <v>263</v>
      </c>
      <c r="K4531" s="17" t="s">
        <v>262</v>
      </c>
    </row>
    <row r="4532" spans="1:11" x14ac:dyDescent="0.35">
      <c r="A4532" s="15" t="s">
        <v>3203</v>
      </c>
      <c r="B4532" s="16" t="s">
        <v>3259</v>
      </c>
      <c r="C4532" s="16" t="s">
        <v>3256</v>
      </c>
      <c r="D4532" s="16" t="s">
        <v>256</v>
      </c>
      <c r="E4532" s="16" t="s">
        <v>3258</v>
      </c>
      <c r="F4532" s="21" t="str">
        <f>HYPERLINK(Table3[[#This Row],[YC Raw link]])</f>
        <v>https://www.ycombinator.com/companies/bifrost</v>
      </c>
      <c r="G4532" s="16" t="s">
        <v>1092</v>
      </c>
      <c r="H4532" s="16" t="s">
        <v>1096</v>
      </c>
      <c r="I4532" s="16" t="s">
        <v>3257</v>
      </c>
      <c r="J4532" s="16" t="s">
        <v>298</v>
      </c>
      <c r="K4532" s="17" t="s">
        <v>297</v>
      </c>
    </row>
    <row r="4533" spans="1:11" x14ac:dyDescent="0.35">
      <c r="A4533" s="15" t="s">
        <v>3203</v>
      </c>
      <c r="B4533" s="16" t="s">
        <v>3255</v>
      </c>
      <c r="C4533" s="16" t="s">
        <v>3252</v>
      </c>
      <c r="D4533" s="16" t="s">
        <v>256</v>
      </c>
      <c r="E4533" s="16" t="s">
        <v>3254</v>
      </c>
      <c r="F4533" s="21" t="str">
        <f>HYPERLINK(Table3[[#This Row],[YC Raw link]])</f>
        <v>https://www.ycombinator.com/companies/roomplays</v>
      </c>
      <c r="G4533" s="16" t="s">
        <v>695</v>
      </c>
      <c r="H4533" s="16" t="s">
        <v>696</v>
      </c>
      <c r="I4533" s="16" t="s">
        <v>3253</v>
      </c>
      <c r="J4533" s="16" t="s">
        <v>263</v>
      </c>
      <c r="K4533" s="17" t="s">
        <v>262</v>
      </c>
    </row>
    <row r="4534" spans="1:11" x14ac:dyDescent="0.35">
      <c r="A4534" s="15" t="s">
        <v>3203</v>
      </c>
      <c r="B4534" s="16" t="s">
        <v>3251</v>
      </c>
      <c r="C4534" s="16" t="s">
        <v>3248</v>
      </c>
      <c r="D4534" s="16" t="s">
        <v>2049</v>
      </c>
      <c r="E4534" s="16" t="s">
        <v>3250</v>
      </c>
      <c r="F4534" s="21" t="str">
        <f>HYPERLINK(Table3[[#This Row],[YC Raw link]])</f>
        <v>https://www.ycombinator.com/companies/emigre</v>
      </c>
      <c r="G4534" s="16" t="s">
        <v>645</v>
      </c>
      <c r="H4534" s="16" t="s">
        <v>646</v>
      </c>
      <c r="I4534" s="16" t="s">
        <v>3249</v>
      </c>
      <c r="J4534" s="16" t="s">
        <v>298</v>
      </c>
      <c r="K4534" s="17" t="s">
        <v>297</v>
      </c>
    </row>
    <row r="4535" spans="1:11" x14ac:dyDescent="0.35">
      <c r="A4535" s="15" t="s">
        <v>3203</v>
      </c>
      <c r="B4535" s="16" t="s">
        <v>3247</v>
      </c>
      <c r="C4535" s="16" t="s">
        <v>3244</v>
      </c>
      <c r="D4535" s="16" t="s">
        <v>2877</v>
      </c>
      <c r="E4535" s="16" t="s">
        <v>3246</v>
      </c>
      <c r="F4535" s="21" t="str">
        <f>HYPERLINK(Table3[[#This Row],[YC Raw link]])</f>
        <v>https://www.ycombinator.com/companies/whiz</v>
      </c>
      <c r="G4535" s="16" t="s">
        <v>807</v>
      </c>
      <c r="H4535" s="16" t="s">
        <v>808</v>
      </c>
      <c r="I4535" s="16" t="s">
        <v>3245</v>
      </c>
      <c r="J4535" s="16" t="s">
        <v>298</v>
      </c>
      <c r="K4535" s="17" t="s">
        <v>297</v>
      </c>
    </row>
    <row r="4536" spans="1:11" x14ac:dyDescent="0.35">
      <c r="A4536" s="15" t="s">
        <v>3203</v>
      </c>
      <c r="B4536" s="16" t="s">
        <v>3243</v>
      </c>
      <c r="C4536" s="16" t="s">
        <v>3240</v>
      </c>
      <c r="D4536" s="16" t="s">
        <v>2543</v>
      </c>
      <c r="E4536" s="16" t="s">
        <v>3242</v>
      </c>
      <c r="F4536" s="21" t="str">
        <f>HYPERLINK(Table3[[#This Row],[YC Raw link]])</f>
        <v>https://www.ycombinator.com/companies/valari</v>
      </c>
      <c r="G4536" s="16" t="s">
        <v>251</v>
      </c>
      <c r="H4536" s="16" t="s">
        <v>251</v>
      </c>
      <c r="I4536" s="16" t="s">
        <v>3241</v>
      </c>
      <c r="J4536" s="16" t="s">
        <v>298</v>
      </c>
      <c r="K4536" s="17" t="s">
        <v>297</v>
      </c>
    </row>
    <row r="4537" spans="1:11" x14ac:dyDescent="0.35">
      <c r="A4537" s="15" t="s">
        <v>3203</v>
      </c>
      <c r="B4537" s="16" t="s">
        <v>3239</v>
      </c>
      <c r="C4537" s="16" t="s">
        <v>3236</v>
      </c>
      <c r="D4537" s="16" t="s">
        <v>2886</v>
      </c>
      <c r="E4537" s="16" t="s">
        <v>3238</v>
      </c>
      <c r="F4537" s="21" t="str">
        <f>HYPERLINK(Table3[[#This Row],[YC Raw link]])</f>
        <v>https://www.ycombinator.com/companies/castia</v>
      </c>
      <c r="G4537" s="16" t="s">
        <v>2695</v>
      </c>
      <c r="H4537" s="16" t="s">
        <v>2699</v>
      </c>
      <c r="I4537" s="16" t="s">
        <v>3237</v>
      </c>
      <c r="J4537" s="16" t="s">
        <v>334</v>
      </c>
      <c r="K4537" s="17" t="s">
        <v>333</v>
      </c>
    </row>
    <row r="4538" spans="1:11" x14ac:dyDescent="0.35">
      <c r="A4538" s="15" t="s">
        <v>3203</v>
      </c>
      <c r="B4538" s="16" t="s">
        <v>3235</v>
      </c>
      <c r="C4538" s="16" t="s">
        <v>3231</v>
      </c>
      <c r="D4538" s="16" t="s">
        <v>3234</v>
      </c>
      <c r="E4538" s="16" t="s">
        <v>3233</v>
      </c>
      <c r="F4538" s="21" t="str">
        <f>HYPERLINK(Table3[[#This Row],[YC Raw link]])</f>
        <v>https://www.ycombinator.com/companies/skillza</v>
      </c>
      <c r="G4538" s="16" t="s">
        <v>251</v>
      </c>
      <c r="H4538" s="16" t="s">
        <v>251</v>
      </c>
      <c r="I4538" s="16" t="s">
        <v>3232</v>
      </c>
      <c r="J4538" s="16" t="s">
        <v>308</v>
      </c>
      <c r="K4538" s="17" t="s">
        <v>307</v>
      </c>
    </row>
    <row r="4539" spans="1:11" x14ac:dyDescent="0.35">
      <c r="A4539" s="15" t="s">
        <v>3203</v>
      </c>
      <c r="B4539" s="16" t="s">
        <v>3230</v>
      </c>
      <c r="C4539" s="16" t="s">
        <v>3226</v>
      </c>
      <c r="D4539" s="16" t="s">
        <v>3229</v>
      </c>
      <c r="E4539" s="16" t="s">
        <v>3228</v>
      </c>
      <c r="F4539" s="21" t="str">
        <f>HYPERLINK(Table3[[#This Row],[YC Raw link]])</f>
        <v>https://www.ycombinator.com/companies/pursuit-2</v>
      </c>
      <c r="G4539" s="16" t="s">
        <v>2695</v>
      </c>
      <c r="H4539" s="16" t="s">
        <v>2699</v>
      </c>
      <c r="I4539" s="16" t="s">
        <v>3227</v>
      </c>
      <c r="J4539" s="16" t="s">
        <v>334</v>
      </c>
      <c r="K4539" s="17" t="s">
        <v>333</v>
      </c>
    </row>
    <row r="4540" spans="1:11" x14ac:dyDescent="0.35">
      <c r="A4540" s="15" t="s">
        <v>3203</v>
      </c>
      <c r="B4540" s="16" t="s">
        <v>3225</v>
      </c>
      <c r="C4540" s="16" t="s">
        <v>3222</v>
      </c>
      <c r="D4540" s="16" t="s">
        <v>256</v>
      </c>
      <c r="E4540" s="16" t="s">
        <v>3224</v>
      </c>
      <c r="F4540" s="21" t="str">
        <f>HYPERLINK(Table3[[#This Row],[YC Raw link]])</f>
        <v>https://www.ycombinator.com/companies/supertone</v>
      </c>
      <c r="G4540" s="16" t="s">
        <v>596</v>
      </c>
      <c r="H4540" s="16" t="s">
        <v>597</v>
      </c>
      <c r="I4540" s="16" t="s">
        <v>3223</v>
      </c>
      <c r="J4540" s="16" t="s">
        <v>411</v>
      </c>
      <c r="K4540" s="17" t="s">
        <v>410</v>
      </c>
    </row>
    <row r="4541" spans="1:11" x14ac:dyDescent="0.35">
      <c r="A4541" s="15" t="s">
        <v>3203</v>
      </c>
      <c r="B4541" s="16" t="s">
        <v>3221</v>
      </c>
      <c r="C4541" s="16" t="s">
        <v>3217</v>
      </c>
      <c r="D4541" s="16" t="s">
        <v>3220</v>
      </c>
      <c r="E4541" s="16" t="s">
        <v>3219</v>
      </c>
      <c r="F4541" s="21" t="str">
        <f>HYPERLINK(Table3[[#This Row],[YC Raw link]])</f>
        <v>https://www.ycombinator.com/companies/coffeeai</v>
      </c>
      <c r="G4541" s="16" t="s">
        <v>251</v>
      </c>
      <c r="H4541" s="16" t="s">
        <v>251</v>
      </c>
      <c r="I4541" s="16" t="s">
        <v>3218</v>
      </c>
      <c r="J4541" s="16" t="s">
        <v>263</v>
      </c>
      <c r="K4541" s="17" t="s">
        <v>262</v>
      </c>
    </row>
    <row r="4542" spans="1:11" x14ac:dyDescent="0.35">
      <c r="A4542" s="15" t="s">
        <v>3203</v>
      </c>
      <c r="B4542" s="16" t="s">
        <v>3216</v>
      </c>
      <c r="C4542" s="16" t="s">
        <v>3212</v>
      </c>
      <c r="D4542" s="16" t="s">
        <v>3215</v>
      </c>
      <c r="E4542" s="16" t="s">
        <v>3214</v>
      </c>
      <c r="F4542" s="21" t="str">
        <f>HYPERLINK(Table3[[#This Row],[YC Raw link]])</f>
        <v>https://www.ycombinator.com/companies/cherry-recommends</v>
      </c>
      <c r="G4542" s="16" t="s">
        <v>251</v>
      </c>
      <c r="H4542" s="16" t="s">
        <v>251</v>
      </c>
      <c r="I4542" s="16" t="s">
        <v>3213</v>
      </c>
      <c r="J4542" s="16" t="s">
        <v>263</v>
      </c>
      <c r="K4542" s="17" t="s">
        <v>262</v>
      </c>
    </row>
    <row r="4543" spans="1:11" x14ac:dyDescent="0.35">
      <c r="A4543" s="15" t="s">
        <v>3203</v>
      </c>
      <c r="B4543" s="16" t="s">
        <v>3211</v>
      </c>
      <c r="C4543" s="16" t="s">
        <v>3208</v>
      </c>
      <c r="D4543" s="16" t="s">
        <v>1384</v>
      </c>
      <c r="E4543" s="16" t="s">
        <v>3210</v>
      </c>
      <c r="F4543" s="21" t="str">
        <f>HYPERLINK(Table3[[#This Row],[YC Raw link]])</f>
        <v>https://www.ycombinator.com/companies/flowdeploy</v>
      </c>
      <c r="G4543" s="16" t="s">
        <v>582</v>
      </c>
      <c r="H4543" s="16" t="s">
        <v>583</v>
      </c>
      <c r="I4543" s="16" t="s">
        <v>3209</v>
      </c>
      <c r="J4543" s="16" t="s">
        <v>263</v>
      </c>
      <c r="K4543" s="17" t="s">
        <v>262</v>
      </c>
    </row>
    <row r="4544" spans="1:11" x14ac:dyDescent="0.35">
      <c r="A4544" s="15" t="s">
        <v>3203</v>
      </c>
      <c r="B4544" s="16" t="s">
        <v>3207</v>
      </c>
      <c r="C4544" s="16" t="s">
        <v>3204</v>
      </c>
      <c r="D4544" s="16" t="s">
        <v>256</v>
      </c>
      <c r="E4544" s="16" t="s">
        <v>3206</v>
      </c>
      <c r="F4544" s="21" t="str">
        <f>HYPERLINK(Table3[[#This Row],[YC Raw link]])</f>
        <v>https://www.ycombinator.com/companies/pelm</v>
      </c>
      <c r="G4544" s="16" t="s">
        <v>284</v>
      </c>
      <c r="H4544" s="16" t="s">
        <v>285</v>
      </c>
      <c r="I4544" s="16" t="s">
        <v>3205</v>
      </c>
      <c r="J4544" s="16" t="s">
        <v>263</v>
      </c>
      <c r="K4544" s="17" t="s">
        <v>262</v>
      </c>
    </row>
    <row r="4545" spans="1:11" x14ac:dyDescent="0.35">
      <c r="A4545" s="15" t="s">
        <v>3203</v>
      </c>
      <c r="B4545" s="16" t="s">
        <v>3202</v>
      </c>
      <c r="C4545" s="16" t="s">
        <v>3199</v>
      </c>
      <c r="D4545" s="16" t="s">
        <v>1674</v>
      </c>
      <c r="E4545" s="16" t="s">
        <v>3201</v>
      </c>
      <c r="F4545" s="21" t="str">
        <f>HYPERLINK(Table3[[#This Row],[YC Raw link]])</f>
        <v>https://www.ycombinator.com/companies/northwind</v>
      </c>
      <c r="G4545" s="16" t="s">
        <v>436</v>
      </c>
      <c r="H4545" s="16" t="s">
        <v>437</v>
      </c>
      <c r="I4545" s="16" t="s">
        <v>3200</v>
      </c>
      <c r="J4545" s="16" t="s">
        <v>253</v>
      </c>
      <c r="K4545" s="17" t="s">
        <v>252</v>
      </c>
    </row>
    <row r="4546" spans="1:11" x14ac:dyDescent="0.35">
      <c r="A4546" s="15" t="s">
        <v>2063</v>
      </c>
      <c r="B4546" s="16" t="s">
        <v>3198</v>
      </c>
      <c r="C4546" s="16" t="s">
        <v>3194</v>
      </c>
      <c r="D4546" s="16" t="s">
        <v>288</v>
      </c>
      <c r="E4546" s="16" t="s">
        <v>3196</v>
      </c>
      <c r="F4546" s="21" t="str">
        <f>HYPERLINK(Table3[[#This Row],[YC Raw link]])</f>
        <v>https://www.ycombinator.com/companies/pando-bioscience</v>
      </c>
      <c r="G4546" s="16" t="s">
        <v>3193</v>
      </c>
      <c r="H4546" s="16" t="s">
        <v>3197</v>
      </c>
      <c r="I4546" s="16" t="s">
        <v>3195</v>
      </c>
      <c r="J4546" s="16" t="s">
        <v>253</v>
      </c>
      <c r="K4546" s="17" t="s">
        <v>252</v>
      </c>
    </row>
    <row r="4547" spans="1:11" x14ac:dyDescent="0.35">
      <c r="A4547" s="15" t="s">
        <v>2063</v>
      </c>
      <c r="B4547" s="16" t="s">
        <v>3096</v>
      </c>
      <c r="C4547" s="16" t="s">
        <v>3190</v>
      </c>
      <c r="D4547" s="16" t="s">
        <v>251</v>
      </c>
      <c r="E4547" s="16" t="s">
        <v>3192</v>
      </c>
      <c r="F4547" s="21" t="str">
        <f>HYPERLINK(Table3[[#This Row],[YC Raw link]])</f>
        <v>https://www.ycombinator.com/companies/metal-2</v>
      </c>
      <c r="G4547" s="16" t="s">
        <v>251</v>
      </c>
      <c r="H4547" s="16" t="s">
        <v>251</v>
      </c>
      <c r="I4547" s="16" t="s">
        <v>3191</v>
      </c>
      <c r="J4547" s="16" t="s">
        <v>263</v>
      </c>
      <c r="K4547" s="17" t="s">
        <v>262</v>
      </c>
    </row>
    <row r="4548" spans="1:11" x14ac:dyDescent="0.35">
      <c r="A4548" s="15" t="s">
        <v>2063</v>
      </c>
      <c r="B4548" s="16" t="s">
        <v>3189</v>
      </c>
      <c r="C4548" s="16" t="s">
        <v>3186</v>
      </c>
      <c r="D4548" s="16" t="s">
        <v>256</v>
      </c>
      <c r="E4548" s="16" t="s">
        <v>3188</v>
      </c>
      <c r="F4548" s="21" t="str">
        <f>HYPERLINK(Table3[[#This Row],[YC Raw link]])</f>
        <v>https://www.ycombinator.com/companies/vaero</v>
      </c>
      <c r="G4548" s="16" t="s">
        <v>251</v>
      </c>
      <c r="H4548" s="16" t="s">
        <v>251</v>
      </c>
      <c r="I4548" s="16" t="s">
        <v>3187</v>
      </c>
      <c r="J4548" s="16" t="s">
        <v>411</v>
      </c>
      <c r="K4548" s="17" t="s">
        <v>410</v>
      </c>
    </row>
    <row r="4549" spans="1:11" x14ac:dyDescent="0.35">
      <c r="A4549" s="15" t="s">
        <v>2063</v>
      </c>
      <c r="B4549" s="16" t="s">
        <v>3185</v>
      </c>
      <c r="C4549" s="16" t="s">
        <v>3182</v>
      </c>
      <c r="D4549" s="16" t="s">
        <v>288</v>
      </c>
      <c r="E4549" s="16" t="s">
        <v>3184</v>
      </c>
      <c r="F4549" s="21" t="str">
        <f>HYPERLINK(Table3[[#This Row],[YC Raw link]])</f>
        <v>https://www.ycombinator.com/companies/yuma-ai</v>
      </c>
      <c r="G4549" s="16" t="s">
        <v>536</v>
      </c>
      <c r="H4549" s="16" t="s">
        <v>537</v>
      </c>
      <c r="I4549" s="16" t="s">
        <v>3183</v>
      </c>
      <c r="J4549" s="16" t="s">
        <v>263</v>
      </c>
      <c r="K4549" s="17" t="s">
        <v>262</v>
      </c>
    </row>
    <row r="4550" spans="1:11" x14ac:dyDescent="0.35">
      <c r="A4550" s="15" t="s">
        <v>2063</v>
      </c>
      <c r="B4550" s="16" t="s">
        <v>3181</v>
      </c>
      <c r="C4550" s="16" t="s">
        <v>3178</v>
      </c>
      <c r="D4550" s="16" t="s">
        <v>256</v>
      </c>
      <c r="E4550" s="16" t="s">
        <v>3180</v>
      </c>
      <c r="F4550" s="21" t="str">
        <f>HYPERLINK(Table3[[#This Row],[YC Raw link]])</f>
        <v>https://www.ycombinator.com/companies/pierre</v>
      </c>
      <c r="G4550" s="16" t="s">
        <v>284</v>
      </c>
      <c r="H4550" s="16" t="s">
        <v>285</v>
      </c>
      <c r="I4550" s="16" t="s">
        <v>3179</v>
      </c>
      <c r="J4550" s="16" t="s">
        <v>263</v>
      </c>
      <c r="K4550" s="17" t="s">
        <v>262</v>
      </c>
    </row>
    <row r="4551" spans="1:11" x14ac:dyDescent="0.35">
      <c r="A4551" s="15" t="s">
        <v>2063</v>
      </c>
      <c r="B4551" s="16" t="s">
        <v>3177</v>
      </c>
      <c r="C4551" s="16" t="s">
        <v>3173</v>
      </c>
      <c r="D4551" s="16" t="s">
        <v>3176</v>
      </c>
      <c r="E4551" s="16" t="s">
        <v>3175</v>
      </c>
      <c r="F4551" s="21" t="str">
        <f>HYPERLINK(Table3[[#This Row],[YC Raw link]])</f>
        <v>https://www.ycombinator.com/companies/moonrepo</v>
      </c>
      <c r="G4551" s="16" t="s">
        <v>260</v>
      </c>
      <c r="H4551" s="16" t="s">
        <v>261</v>
      </c>
      <c r="I4551" s="16" t="s">
        <v>3174</v>
      </c>
      <c r="J4551" s="16" t="s">
        <v>263</v>
      </c>
      <c r="K4551" s="17" t="s">
        <v>262</v>
      </c>
    </row>
    <row r="4552" spans="1:11" x14ac:dyDescent="0.35">
      <c r="A4552" s="15" t="s">
        <v>2063</v>
      </c>
      <c r="B4552" s="16" t="s">
        <v>3172</v>
      </c>
      <c r="C4552" s="16" t="s">
        <v>3169</v>
      </c>
      <c r="D4552" s="16" t="s">
        <v>256</v>
      </c>
      <c r="E4552" s="16" t="s">
        <v>3171</v>
      </c>
      <c r="F4552" s="21" t="str">
        <f>HYPERLINK(Table3[[#This Row],[YC Raw link]])</f>
        <v>https://www.ycombinator.com/companies/automat</v>
      </c>
      <c r="G4552" s="16" t="s">
        <v>536</v>
      </c>
      <c r="H4552" s="16" t="s">
        <v>537</v>
      </c>
      <c r="I4552" s="16" t="s">
        <v>3170</v>
      </c>
      <c r="J4552" s="16" t="s">
        <v>263</v>
      </c>
      <c r="K4552" s="17" t="s">
        <v>262</v>
      </c>
    </row>
    <row r="4553" spans="1:11" x14ac:dyDescent="0.35">
      <c r="A4553" s="15" t="s">
        <v>2063</v>
      </c>
      <c r="B4553" s="16" t="s">
        <v>3168</v>
      </c>
      <c r="C4553" s="16" t="s">
        <v>3165</v>
      </c>
      <c r="D4553" s="16" t="s">
        <v>1674</v>
      </c>
      <c r="E4553" s="16" t="s">
        <v>3167</v>
      </c>
      <c r="F4553" s="21" t="str">
        <f>HYPERLINK(Table3[[#This Row],[YC Raw link]])</f>
        <v>https://www.ycombinator.com/companies/speccheck</v>
      </c>
      <c r="G4553" s="16" t="s">
        <v>251</v>
      </c>
      <c r="H4553" s="16" t="s">
        <v>251</v>
      </c>
      <c r="I4553" s="16" t="s">
        <v>3166</v>
      </c>
      <c r="J4553" s="16" t="s">
        <v>263</v>
      </c>
      <c r="K4553" s="17" t="s">
        <v>262</v>
      </c>
    </row>
    <row r="4554" spans="1:11" x14ac:dyDescent="0.35">
      <c r="A4554" s="15" t="s">
        <v>2063</v>
      </c>
      <c r="B4554" s="16" t="s">
        <v>3164</v>
      </c>
      <c r="C4554" s="16" t="s">
        <v>3161</v>
      </c>
      <c r="D4554" s="16" t="s">
        <v>418</v>
      </c>
      <c r="E4554" s="16" t="s">
        <v>3163</v>
      </c>
      <c r="F4554" s="21" t="str">
        <f>HYPERLINK(Table3[[#This Row],[YC Raw link]])</f>
        <v>https://www.ycombinator.com/companies/speedy-labs</v>
      </c>
      <c r="G4554" s="16" t="s">
        <v>564</v>
      </c>
      <c r="H4554" s="16" t="s">
        <v>565</v>
      </c>
      <c r="I4554" s="16" t="s">
        <v>3162</v>
      </c>
      <c r="J4554" s="16" t="s">
        <v>263</v>
      </c>
      <c r="K4554" s="17" t="s">
        <v>262</v>
      </c>
    </row>
    <row r="4555" spans="1:11" x14ac:dyDescent="0.35">
      <c r="A4555" s="15" t="s">
        <v>2063</v>
      </c>
      <c r="B4555" s="16" t="s">
        <v>3160</v>
      </c>
      <c r="C4555" s="16" t="s">
        <v>3157</v>
      </c>
      <c r="D4555" s="16" t="s">
        <v>256</v>
      </c>
      <c r="E4555" s="16" t="s">
        <v>3159</v>
      </c>
      <c r="F4555" s="21" t="str">
        <f>HYPERLINK(Table3[[#This Row],[YC Raw link]])</f>
        <v>https://www.ycombinator.com/companies/finta</v>
      </c>
      <c r="G4555" s="16" t="s">
        <v>564</v>
      </c>
      <c r="H4555" s="16" t="s">
        <v>565</v>
      </c>
      <c r="I4555" s="16" t="s">
        <v>3158</v>
      </c>
      <c r="J4555" s="16" t="s">
        <v>263</v>
      </c>
      <c r="K4555" s="17" t="s">
        <v>262</v>
      </c>
    </row>
    <row r="4556" spans="1:11" x14ac:dyDescent="0.35">
      <c r="A4556" s="15" t="s">
        <v>2063</v>
      </c>
      <c r="B4556" s="16" t="s">
        <v>3156</v>
      </c>
      <c r="C4556" s="16" t="s">
        <v>3153</v>
      </c>
      <c r="D4556" s="16" t="s">
        <v>251</v>
      </c>
      <c r="E4556" s="16" t="s">
        <v>3155</v>
      </c>
      <c r="F4556" s="21" t="str">
        <f>HYPERLINK(Table3[[#This Row],[YC Raw link]])</f>
        <v>https://www.ycombinator.com/companies/litellm</v>
      </c>
      <c r="G4556" s="16" t="s">
        <v>251</v>
      </c>
      <c r="H4556" s="16" t="s">
        <v>251</v>
      </c>
      <c r="I4556" s="16" t="s">
        <v>3154</v>
      </c>
      <c r="J4556" s="16" t="s">
        <v>263</v>
      </c>
      <c r="K4556" s="17" t="s">
        <v>262</v>
      </c>
    </row>
    <row r="4557" spans="1:11" x14ac:dyDescent="0.35">
      <c r="A4557" s="15" t="s">
        <v>2063</v>
      </c>
      <c r="B4557" s="16" t="s">
        <v>3152</v>
      </c>
      <c r="C4557" s="16" t="s">
        <v>3149</v>
      </c>
      <c r="D4557" s="16" t="s">
        <v>256</v>
      </c>
      <c r="E4557" s="16" t="s">
        <v>3151</v>
      </c>
      <c r="F4557" s="21" t="str">
        <f>HYPERLINK(Table3[[#This Row],[YC Raw link]])</f>
        <v>https://www.ycombinator.com/companies/theya</v>
      </c>
      <c r="G4557" s="16" t="s">
        <v>384</v>
      </c>
      <c r="H4557" s="16" t="s">
        <v>385</v>
      </c>
      <c r="I4557" s="16" t="s">
        <v>3150</v>
      </c>
      <c r="J4557" s="16" t="s">
        <v>298</v>
      </c>
      <c r="K4557" s="17" t="s">
        <v>297</v>
      </c>
    </row>
    <row r="4558" spans="1:11" x14ac:dyDescent="0.35">
      <c r="A4558" s="15" t="s">
        <v>2063</v>
      </c>
      <c r="B4558" s="16" t="s">
        <v>3148</v>
      </c>
      <c r="C4558" s="16" t="s">
        <v>3145</v>
      </c>
      <c r="D4558" s="16" t="s">
        <v>256</v>
      </c>
      <c r="E4558" s="16" t="s">
        <v>3147</v>
      </c>
      <c r="F4558" s="21" t="str">
        <f>HYPERLINK(Table3[[#This Row],[YC Raw link]])</f>
        <v>https://www.ycombinator.com/companies/fetchr</v>
      </c>
      <c r="G4558" s="16" t="s">
        <v>853</v>
      </c>
      <c r="H4558" s="16" t="s">
        <v>854</v>
      </c>
      <c r="I4558" s="16" t="s">
        <v>3146</v>
      </c>
      <c r="J4558" s="16" t="s">
        <v>411</v>
      </c>
      <c r="K4558" s="17" t="s">
        <v>410</v>
      </c>
    </row>
    <row r="4559" spans="1:11" x14ac:dyDescent="0.35">
      <c r="A4559" s="15" t="s">
        <v>2063</v>
      </c>
      <c r="B4559" s="16" t="s">
        <v>3144</v>
      </c>
      <c r="C4559" s="16" t="s">
        <v>3141</v>
      </c>
      <c r="D4559" s="16" t="s">
        <v>448</v>
      </c>
      <c r="E4559" s="16" t="s">
        <v>3143</v>
      </c>
      <c r="F4559" s="21" t="str">
        <f>HYPERLINK(Table3[[#This Row],[YC Raw link]])</f>
        <v>https://www.ycombinator.com/companies/warp</v>
      </c>
      <c r="G4559" s="16" t="s">
        <v>251</v>
      </c>
      <c r="H4559" s="16" t="s">
        <v>251</v>
      </c>
      <c r="I4559" s="16" t="s">
        <v>3142</v>
      </c>
      <c r="J4559" s="16" t="s">
        <v>263</v>
      </c>
      <c r="K4559" s="17" t="s">
        <v>262</v>
      </c>
    </row>
    <row r="4560" spans="1:11" x14ac:dyDescent="0.35">
      <c r="A4560" s="15" t="s">
        <v>2063</v>
      </c>
      <c r="B4560" s="16" t="s">
        <v>3140</v>
      </c>
      <c r="C4560" s="16" t="s">
        <v>3137</v>
      </c>
      <c r="D4560" s="16" t="s">
        <v>256</v>
      </c>
      <c r="E4560" s="16" t="s">
        <v>3139</v>
      </c>
      <c r="F4560" s="21" t="str">
        <f>HYPERLINK(Table3[[#This Row],[YC Raw link]])</f>
        <v>https://www.ycombinator.com/companies/adri-ai</v>
      </c>
      <c r="G4560" s="16" t="s">
        <v>374</v>
      </c>
      <c r="H4560" s="16" t="s">
        <v>375</v>
      </c>
      <c r="I4560" s="16" t="s">
        <v>3138</v>
      </c>
      <c r="J4560" s="16" t="s">
        <v>263</v>
      </c>
      <c r="K4560" s="17" t="s">
        <v>262</v>
      </c>
    </row>
    <row r="4561" spans="1:11" x14ac:dyDescent="0.35">
      <c r="A4561" s="15" t="s">
        <v>2063</v>
      </c>
      <c r="B4561" s="16" t="s">
        <v>3136</v>
      </c>
      <c r="C4561" s="16" t="s">
        <v>3133</v>
      </c>
      <c r="D4561" s="16" t="s">
        <v>448</v>
      </c>
      <c r="E4561" s="16" t="s">
        <v>3135</v>
      </c>
      <c r="F4561" s="21" t="str">
        <f>HYPERLINK(Table3[[#This Row],[YC Raw link]])</f>
        <v>https://www.ycombinator.com/companies/vendora</v>
      </c>
      <c r="G4561" s="16" t="s">
        <v>1442</v>
      </c>
      <c r="H4561" s="16" t="s">
        <v>1446</v>
      </c>
      <c r="I4561" s="16" t="s">
        <v>3134</v>
      </c>
      <c r="J4561" s="16" t="s">
        <v>263</v>
      </c>
      <c r="K4561" s="17" t="s">
        <v>262</v>
      </c>
    </row>
    <row r="4562" spans="1:11" x14ac:dyDescent="0.35">
      <c r="A4562" s="15" t="s">
        <v>2063</v>
      </c>
      <c r="B4562" s="16" t="s">
        <v>3132</v>
      </c>
      <c r="C4562" s="16" t="s">
        <v>3129</v>
      </c>
      <c r="D4562" s="16" t="s">
        <v>256</v>
      </c>
      <c r="E4562" s="16" t="s">
        <v>3131</v>
      </c>
      <c r="F4562" s="21" t="str">
        <f>HYPERLINK(Table3[[#This Row],[YC Raw link]])</f>
        <v>https://www.ycombinator.com/companies/lightski</v>
      </c>
      <c r="G4562" s="16" t="s">
        <v>284</v>
      </c>
      <c r="H4562" s="16" t="s">
        <v>285</v>
      </c>
      <c r="I4562" s="16" t="s">
        <v>3130</v>
      </c>
      <c r="J4562" s="16" t="s">
        <v>263</v>
      </c>
      <c r="K4562" s="17" t="s">
        <v>262</v>
      </c>
    </row>
    <row r="4563" spans="1:11" x14ac:dyDescent="0.35">
      <c r="A4563" s="15" t="s">
        <v>2063</v>
      </c>
      <c r="B4563" s="16" t="s">
        <v>3128</v>
      </c>
      <c r="C4563" s="16" t="s">
        <v>3125</v>
      </c>
      <c r="D4563" s="16" t="s">
        <v>448</v>
      </c>
      <c r="E4563" s="16" t="s">
        <v>3127</v>
      </c>
      <c r="F4563" s="21" t="str">
        <f>HYPERLINK(Table3[[#This Row],[YC Raw link]])</f>
        <v>https://www.ycombinator.com/companies/type</v>
      </c>
      <c r="G4563" s="16" t="s">
        <v>260</v>
      </c>
      <c r="H4563" s="16" t="s">
        <v>261</v>
      </c>
      <c r="I4563" s="16" t="s">
        <v>3126</v>
      </c>
      <c r="J4563" s="16" t="s">
        <v>263</v>
      </c>
      <c r="K4563" s="17" t="s">
        <v>262</v>
      </c>
    </row>
    <row r="4564" spans="1:11" x14ac:dyDescent="0.35">
      <c r="A4564" s="15" t="s">
        <v>2063</v>
      </c>
      <c r="B4564" s="16" t="s">
        <v>3124</v>
      </c>
      <c r="C4564" s="16" t="s">
        <v>3121</v>
      </c>
      <c r="D4564" s="16" t="s">
        <v>256</v>
      </c>
      <c r="E4564" s="16" t="s">
        <v>3123</v>
      </c>
      <c r="F4564" s="21" t="str">
        <f>HYPERLINK(Table3[[#This Row],[YC Raw link]])</f>
        <v>https://www.ycombinator.com/companies/prompt-2</v>
      </c>
      <c r="G4564" s="16" t="s">
        <v>284</v>
      </c>
      <c r="H4564" s="16" t="s">
        <v>285</v>
      </c>
      <c r="I4564" s="16" t="s">
        <v>3122</v>
      </c>
      <c r="J4564" s="16" t="s">
        <v>263</v>
      </c>
      <c r="K4564" s="17" t="s">
        <v>262</v>
      </c>
    </row>
    <row r="4565" spans="1:11" x14ac:dyDescent="0.35">
      <c r="A4565" s="15" t="s">
        <v>2063</v>
      </c>
      <c r="B4565" s="16" t="s">
        <v>3120</v>
      </c>
      <c r="C4565" s="16" t="s">
        <v>3117</v>
      </c>
      <c r="D4565" s="16" t="s">
        <v>256</v>
      </c>
      <c r="E4565" s="16" t="s">
        <v>3119</v>
      </c>
      <c r="F4565" s="21" t="str">
        <f>HYPERLINK(Table3[[#This Row],[YC Raw link]])</f>
        <v>https://www.ycombinator.com/companies/persana-ai</v>
      </c>
      <c r="G4565" s="16" t="s">
        <v>695</v>
      </c>
      <c r="H4565" s="16" t="s">
        <v>696</v>
      </c>
      <c r="I4565" s="16" t="s">
        <v>3118</v>
      </c>
      <c r="J4565" s="16" t="s">
        <v>263</v>
      </c>
      <c r="K4565" s="17" t="s">
        <v>262</v>
      </c>
    </row>
    <row r="4566" spans="1:11" x14ac:dyDescent="0.35">
      <c r="A4566" s="15" t="s">
        <v>2063</v>
      </c>
      <c r="B4566" s="16" t="s">
        <v>3116</v>
      </c>
      <c r="C4566" s="16" t="s">
        <v>3113</v>
      </c>
      <c r="D4566" s="16" t="s">
        <v>448</v>
      </c>
      <c r="E4566" s="16" t="s">
        <v>3115</v>
      </c>
      <c r="F4566" s="21" t="str">
        <f>HYPERLINK(Table3[[#This Row],[YC Raw link]])</f>
        <v>https://www.ycombinator.com/companies/kyber</v>
      </c>
      <c r="G4566" s="16" t="s">
        <v>536</v>
      </c>
      <c r="H4566" s="16" t="s">
        <v>537</v>
      </c>
      <c r="I4566" s="16" t="s">
        <v>3114</v>
      </c>
      <c r="J4566" s="16" t="s">
        <v>263</v>
      </c>
      <c r="K4566" s="17" t="s">
        <v>262</v>
      </c>
    </row>
    <row r="4567" spans="1:11" x14ac:dyDescent="0.35">
      <c r="A4567" s="15" t="s">
        <v>2063</v>
      </c>
      <c r="B4567" s="16" t="s">
        <v>3112</v>
      </c>
      <c r="C4567" s="16" t="s">
        <v>3109</v>
      </c>
      <c r="D4567" s="16" t="s">
        <v>1340</v>
      </c>
      <c r="E4567" s="16" t="s">
        <v>3111</v>
      </c>
      <c r="F4567" s="21" t="str">
        <f>HYPERLINK(Table3[[#This Row],[YC Raw link]])</f>
        <v>https://www.ycombinator.com/companies/escape</v>
      </c>
      <c r="G4567" s="16" t="s">
        <v>374</v>
      </c>
      <c r="H4567" s="16" t="s">
        <v>375</v>
      </c>
      <c r="I4567" s="16" t="s">
        <v>3110</v>
      </c>
      <c r="J4567" s="16" t="s">
        <v>263</v>
      </c>
      <c r="K4567" s="17" t="s">
        <v>262</v>
      </c>
    </row>
    <row r="4568" spans="1:11" x14ac:dyDescent="0.35">
      <c r="A4568" s="15" t="s">
        <v>2063</v>
      </c>
      <c r="B4568" s="16" t="s">
        <v>3108</v>
      </c>
      <c r="C4568" s="16" t="s">
        <v>3105</v>
      </c>
      <c r="D4568" s="16" t="s">
        <v>1674</v>
      </c>
      <c r="E4568" s="16" t="s">
        <v>3107</v>
      </c>
      <c r="F4568" s="21" t="str">
        <f>HYPERLINK(Table3[[#This Row],[YC Raw link]])</f>
        <v>https://www.ycombinator.com/companies/keeling-labs</v>
      </c>
      <c r="G4568" s="16" t="s">
        <v>426</v>
      </c>
      <c r="H4568" s="16" t="s">
        <v>427</v>
      </c>
      <c r="I4568" s="16" t="s">
        <v>3106</v>
      </c>
      <c r="J4568" s="16" t="s">
        <v>316</v>
      </c>
      <c r="K4568" s="17" t="s">
        <v>315</v>
      </c>
    </row>
    <row r="4569" spans="1:11" x14ac:dyDescent="0.35">
      <c r="A4569" s="15" t="s">
        <v>2063</v>
      </c>
      <c r="B4569" s="16" t="s">
        <v>3104</v>
      </c>
      <c r="C4569" s="16" t="s">
        <v>3101</v>
      </c>
      <c r="D4569" s="16" t="s">
        <v>1065</v>
      </c>
      <c r="E4569" s="16" t="s">
        <v>3103</v>
      </c>
      <c r="F4569" s="21" t="str">
        <f>HYPERLINK(Table3[[#This Row],[YC Raw link]])</f>
        <v>https://www.ycombinator.com/companies/modulari-t</v>
      </c>
      <c r="G4569" s="16" t="s">
        <v>274</v>
      </c>
      <c r="H4569" s="16" t="s">
        <v>275</v>
      </c>
      <c r="I4569" s="16" t="s">
        <v>3102</v>
      </c>
      <c r="J4569" s="16" t="s">
        <v>253</v>
      </c>
      <c r="K4569" s="17" t="s">
        <v>252</v>
      </c>
    </row>
    <row r="4570" spans="1:11" x14ac:dyDescent="0.35">
      <c r="A4570" s="15" t="s">
        <v>2063</v>
      </c>
      <c r="B4570" s="16" t="s">
        <v>3100</v>
      </c>
      <c r="C4570" s="16" t="s">
        <v>3097</v>
      </c>
      <c r="D4570" s="16" t="s">
        <v>2120</v>
      </c>
      <c r="E4570" s="16" t="s">
        <v>3099</v>
      </c>
      <c r="F4570" s="21" t="str">
        <f>HYPERLINK(Table3[[#This Row],[YC Raw link]])</f>
        <v>https://www.ycombinator.com/companies/koala-ops</v>
      </c>
      <c r="G4570" s="16" t="s">
        <v>284</v>
      </c>
      <c r="H4570" s="16" t="s">
        <v>285</v>
      </c>
      <c r="I4570" s="16" t="s">
        <v>3098</v>
      </c>
      <c r="J4570" s="16" t="s">
        <v>263</v>
      </c>
      <c r="K4570" s="17" t="s">
        <v>262</v>
      </c>
    </row>
    <row r="4571" spans="1:11" x14ac:dyDescent="0.35">
      <c r="A4571" s="15" t="s">
        <v>2063</v>
      </c>
      <c r="B4571" s="16" t="s">
        <v>3096</v>
      </c>
      <c r="C4571" s="16" t="s">
        <v>3093</v>
      </c>
      <c r="D4571" s="16" t="s">
        <v>448</v>
      </c>
      <c r="E4571" s="16" t="s">
        <v>3095</v>
      </c>
      <c r="F4571" s="21" t="str">
        <f>HYPERLINK(Table3[[#This Row],[YC Raw link]])</f>
        <v>https://www.ycombinator.com/companies/metal</v>
      </c>
      <c r="G4571" s="16" t="s">
        <v>564</v>
      </c>
      <c r="H4571" s="16" t="s">
        <v>565</v>
      </c>
      <c r="I4571" s="16" t="s">
        <v>3094</v>
      </c>
      <c r="J4571" s="16" t="s">
        <v>263</v>
      </c>
      <c r="K4571" s="17" t="s">
        <v>262</v>
      </c>
    </row>
    <row r="4572" spans="1:11" x14ac:dyDescent="0.35">
      <c r="A4572" s="15" t="s">
        <v>2063</v>
      </c>
      <c r="B4572" s="16" t="s">
        <v>3092</v>
      </c>
      <c r="C4572" s="16" t="s">
        <v>3089</v>
      </c>
      <c r="D4572" s="16" t="s">
        <v>418</v>
      </c>
      <c r="E4572" s="16" t="s">
        <v>3091</v>
      </c>
      <c r="F4572" s="21" t="str">
        <f>HYPERLINK(Table3[[#This Row],[YC Raw link]])</f>
        <v>https://www.ycombinator.com/companies/texel-ai</v>
      </c>
      <c r="G4572" s="16" t="s">
        <v>582</v>
      </c>
      <c r="H4572" s="16" t="s">
        <v>583</v>
      </c>
      <c r="I4572" s="16" t="s">
        <v>3090</v>
      </c>
      <c r="J4572" s="16" t="s">
        <v>263</v>
      </c>
      <c r="K4572" s="17" t="s">
        <v>262</v>
      </c>
    </row>
    <row r="4573" spans="1:11" x14ac:dyDescent="0.35">
      <c r="A4573" s="15" t="s">
        <v>2063</v>
      </c>
      <c r="B4573" s="16" t="s">
        <v>3088</v>
      </c>
      <c r="C4573" s="16" t="s">
        <v>3085</v>
      </c>
      <c r="D4573" s="16" t="s">
        <v>288</v>
      </c>
      <c r="E4573" s="16" t="s">
        <v>3087</v>
      </c>
      <c r="F4573" s="21" t="str">
        <f>HYPERLINK(Table3[[#This Row],[YC Raw link]])</f>
        <v>https://www.ycombinator.com/companies/vector</v>
      </c>
      <c r="G4573" s="16" t="s">
        <v>695</v>
      </c>
      <c r="H4573" s="16" t="s">
        <v>696</v>
      </c>
      <c r="I4573" s="16" t="s">
        <v>3086</v>
      </c>
      <c r="J4573" s="16" t="s">
        <v>263</v>
      </c>
      <c r="K4573" s="17" t="s">
        <v>262</v>
      </c>
    </row>
    <row r="4574" spans="1:11" x14ac:dyDescent="0.35">
      <c r="A4574" s="15" t="s">
        <v>2063</v>
      </c>
      <c r="B4574" s="16" t="s">
        <v>3084</v>
      </c>
      <c r="C4574" s="16" t="s">
        <v>3081</v>
      </c>
      <c r="D4574" s="16" t="s">
        <v>256</v>
      </c>
      <c r="E4574" s="16" t="s">
        <v>3083</v>
      </c>
      <c r="F4574" s="21" t="str">
        <f>HYPERLINK(Table3[[#This Row],[YC Raw link]])</f>
        <v>https://www.ycombinator.com/companies/pier</v>
      </c>
      <c r="G4574" s="16" t="s">
        <v>251</v>
      </c>
      <c r="H4574" s="16" t="s">
        <v>251</v>
      </c>
      <c r="I4574" s="16" t="s">
        <v>3082</v>
      </c>
      <c r="J4574" s="16" t="s">
        <v>263</v>
      </c>
      <c r="K4574" s="17" t="s">
        <v>262</v>
      </c>
    </row>
    <row r="4575" spans="1:11" x14ac:dyDescent="0.35">
      <c r="A4575" s="15" t="s">
        <v>2063</v>
      </c>
      <c r="B4575" s="16" t="s">
        <v>3080</v>
      </c>
      <c r="C4575" s="16" t="s">
        <v>3077</v>
      </c>
      <c r="D4575" s="16" t="s">
        <v>256</v>
      </c>
      <c r="E4575" s="16" t="s">
        <v>3079</v>
      </c>
      <c r="F4575" s="21" t="str">
        <f>HYPERLINK(Table3[[#This Row],[YC Raw link]])</f>
        <v>https://www.ycombinator.com/companies/verata</v>
      </c>
      <c r="G4575" s="16" t="s">
        <v>251</v>
      </c>
      <c r="H4575" s="16" t="s">
        <v>251</v>
      </c>
      <c r="I4575" s="16" t="s">
        <v>3078</v>
      </c>
      <c r="J4575" s="16" t="s">
        <v>263</v>
      </c>
      <c r="K4575" s="17" t="s">
        <v>262</v>
      </c>
    </row>
    <row r="4576" spans="1:11" x14ac:dyDescent="0.35">
      <c r="A4576" s="15" t="s">
        <v>2063</v>
      </c>
      <c r="B4576" s="16" t="s">
        <v>3076</v>
      </c>
      <c r="C4576" s="16" t="s">
        <v>3073</v>
      </c>
      <c r="D4576" s="16" t="s">
        <v>251</v>
      </c>
      <c r="E4576" s="16" t="s">
        <v>3075</v>
      </c>
      <c r="F4576" s="21" t="str">
        <f>HYPERLINK(Table3[[#This Row],[YC Raw link]])</f>
        <v>https://www.ycombinator.com/companies/finni-health</v>
      </c>
      <c r="G4576" s="16" t="s">
        <v>1164</v>
      </c>
      <c r="H4576" s="16" t="s">
        <v>1168</v>
      </c>
      <c r="I4576" s="16" t="s">
        <v>3074</v>
      </c>
      <c r="J4576" s="16" t="s">
        <v>253</v>
      </c>
      <c r="K4576" s="17" t="s">
        <v>252</v>
      </c>
    </row>
    <row r="4577" spans="1:11" x14ac:dyDescent="0.35">
      <c r="A4577" s="15" t="s">
        <v>2063</v>
      </c>
      <c r="B4577" s="16" t="s">
        <v>3072</v>
      </c>
      <c r="C4577" s="16" t="s">
        <v>3069</v>
      </c>
      <c r="D4577" s="16" t="s">
        <v>1475</v>
      </c>
      <c r="E4577" s="16" t="s">
        <v>3071</v>
      </c>
      <c r="F4577" s="21" t="str">
        <f>HYPERLINK(Table3[[#This Row],[YC Raw link]])</f>
        <v>https://www.ycombinator.com/companies/invitris</v>
      </c>
      <c r="G4577" s="16" t="s">
        <v>2217</v>
      </c>
      <c r="H4577" s="16" t="s">
        <v>2221</v>
      </c>
      <c r="I4577" s="16" t="s">
        <v>3070</v>
      </c>
      <c r="J4577" s="16" t="s">
        <v>253</v>
      </c>
      <c r="K4577" s="17" t="s">
        <v>252</v>
      </c>
    </row>
    <row r="4578" spans="1:11" x14ac:dyDescent="0.35">
      <c r="A4578" s="15" t="s">
        <v>2063</v>
      </c>
      <c r="B4578" s="16" t="s">
        <v>3068</v>
      </c>
      <c r="C4578" s="16" t="s">
        <v>3064</v>
      </c>
      <c r="D4578" s="16" t="s">
        <v>3067</v>
      </c>
      <c r="E4578" s="16" t="s">
        <v>3066</v>
      </c>
      <c r="F4578" s="21" t="str">
        <f>HYPERLINK(Table3[[#This Row],[YC Raw link]])</f>
        <v>https://www.ycombinator.com/companies/adventris-pharmaceuticals</v>
      </c>
      <c r="G4578" s="16" t="s">
        <v>2217</v>
      </c>
      <c r="H4578" s="16" t="s">
        <v>2221</v>
      </c>
      <c r="I4578" s="16" t="s">
        <v>3065</v>
      </c>
      <c r="J4578" s="16" t="s">
        <v>253</v>
      </c>
      <c r="K4578" s="17" t="s">
        <v>252</v>
      </c>
    </row>
    <row r="4579" spans="1:11" x14ac:dyDescent="0.35">
      <c r="A4579" s="15" t="s">
        <v>2063</v>
      </c>
      <c r="B4579" s="16" t="s">
        <v>3063</v>
      </c>
      <c r="C4579" s="16" t="s">
        <v>3060</v>
      </c>
      <c r="D4579" s="16" t="s">
        <v>251</v>
      </c>
      <c r="E4579" s="16" t="s">
        <v>3062</v>
      </c>
      <c r="F4579" s="21" t="str">
        <f>HYPERLINK(Table3[[#This Row],[YC Raw link]])</f>
        <v>https://www.ycombinator.com/companies/untether-labs</v>
      </c>
      <c r="G4579" s="16" t="s">
        <v>251</v>
      </c>
      <c r="H4579" s="16" t="s">
        <v>251</v>
      </c>
      <c r="I4579" s="16" t="s">
        <v>3061</v>
      </c>
      <c r="J4579" s="16" t="s">
        <v>253</v>
      </c>
      <c r="K4579" s="17" t="s">
        <v>252</v>
      </c>
    </row>
    <row r="4580" spans="1:11" x14ac:dyDescent="0.35">
      <c r="A4580" s="15" t="s">
        <v>2063</v>
      </c>
      <c r="B4580" s="16" t="s">
        <v>3059</v>
      </c>
      <c r="C4580" s="16" t="s">
        <v>3056</v>
      </c>
      <c r="D4580" s="16" t="s">
        <v>418</v>
      </c>
      <c r="E4580" s="16" t="s">
        <v>3058</v>
      </c>
      <c r="F4580" s="21" t="str">
        <f>HYPERLINK(Table3[[#This Row],[YC Raw link]])</f>
        <v>https://www.ycombinator.com/companies/edge</v>
      </c>
      <c r="G4580" s="16" t="s">
        <v>522</v>
      </c>
      <c r="H4580" s="16" t="s">
        <v>523</v>
      </c>
      <c r="I4580" s="16" t="s">
        <v>3057</v>
      </c>
      <c r="J4580" s="16" t="s">
        <v>263</v>
      </c>
      <c r="K4580" s="17" t="s">
        <v>262</v>
      </c>
    </row>
    <row r="4581" spans="1:11" x14ac:dyDescent="0.35">
      <c r="A4581" s="15" t="s">
        <v>2063</v>
      </c>
      <c r="B4581" s="16" t="s">
        <v>3055</v>
      </c>
      <c r="C4581" s="16" t="s">
        <v>3052</v>
      </c>
      <c r="D4581" s="16" t="s">
        <v>448</v>
      </c>
      <c r="E4581" s="16" t="s">
        <v>3054</v>
      </c>
      <c r="F4581" s="21" t="str">
        <f>HYPERLINK(Table3[[#This Row],[YC Raw link]])</f>
        <v>https://www.ycombinator.com/companies/benchmark</v>
      </c>
      <c r="G4581" s="16" t="s">
        <v>564</v>
      </c>
      <c r="H4581" s="16" t="s">
        <v>565</v>
      </c>
      <c r="I4581" s="16" t="s">
        <v>3053</v>
      </c>
      <c r="J4581" s="16" t="s">
        <v>263</v>
      </c>
      <c r="K4581" s="17" t="s">
        <v>262</v>
      </c>
    </row>
    <row r="4582" spans="1:11" x14ac:dyDescent="0.35">
      <c r="A4582" s="15" t="s">
        <v>2063</v>
      </c>
      <c r="B4582" s="16" t="s">
        <v>3051</v>
      </c>
      <c r="C4582" s="16" t="s">
        <v>3048</v>
      </c>
      <c r="D4582" s="16" t="s">
        <v>256</v>
      </c>
      <c r="E4582" s="16" t="s">
        <v>3050</v>
      </c>
      <c r="F4582" s="21" t="str">
        <f>HYPERLINK(Table3[[#This Row],[YC Raw link]])</f>
        <v>https://www.ycombinator.com/companies/fabius</v>
      </c>
      <c r="G4582" s="16" t="s">
        <v>695</v>
      </c>
      <c r="H4582" s="16" t="s">
        <v>696</v>
      </c>
      <c r="I4582" s="16" t="s">
        <v>3049</v>
      </c>
      <c r="J4582" s="16" t="s">
        <v>263</v>
      </c>
      <c r="K4582" s="17" t="s">
        <v>262</v>
      </c>
    </row>
    <row r="4583" spans="1:11" x14ac:dyDescent="0.35">
      <c r="A4583" s="15" t="s">
        <v>2063</v>
      </c>
      <c r="B4583" s="16" t="s">
        <v>3047</v>
      </c>
      <c r="C4583" s="16" t="s">
        <v>3044</v>
      </c>
      <c r="D4583" s="16" t="s">
        <v>256</v>
      </c>
      <c r="E4583" s="16" t="s">
        <v>3046</v>
      </c>
      <c r="F4583" s="21" t="str">
        <f>HYPERLINK(Table3[[#This Row],[YC Raw link]])</f>
        <v>https://www.ycombinator.com/companies/vocode</v>
      </c>
      <c r="G4583" s="16" t="s">
        <v>251</v>
      </c>
      <c r="H4583" s="16" t="s">
        <v>251</v>
      </c>
      <c r="I4583" s="16" t="s">
        <v>3045</v>
      </c>
      <c r="J4583" s="16" t="s">
        <v>263</v>
      </c>
      <c r="K4583" s="17" t="s">
        <v>262</v>
      </c>
    </row>
    <row r="4584" spans="1:11" x14ac:dyDescent="0.35">
      <c r="A4584" s="15" t="s">
        <v>2063</v>
      </c>
      <c r="B4584" s="16" t="s">
        <v>3043</v>
      </c>
      <c r="C4584" s="16" t="s">
        <v>3039</v>
      </c>
      <c r="D4584" s="16" t="s">
        <v>3042</v>
      </c>
      <c r="E4584" s="16" t="s">
        <v>3041</v>
      </c>
      <c r="F4584" s="21" t="str">
        <f>HYPERLINK(Table3[[#This Row],[YC Raw link]])</f>
        <v>https://www.ycombinator.com/companies/wallbit</v>
      </c>
      <c r="G4584" s="16" t="s">
        <v>645</v>
      </c>
      <c r="H4584" s="16" t="s">
        <v>646</v>
      </c>
      <c r="I4584" s="16" t="s">
        <v>3040</v>
      </c>
      <c r="J4584" s="16" t="s">
        <v>298</v>
      </c>
      <c r="K4584" s="17" t="s">
        <v>297</v>
      </c>
    </row>
    <row r="4585" spans="1:11" x14ac:dyDescent="0.35">
      <c r="A4585" s="15" t="s">
        <v>2063</v>
      </c>
      <c r="B4585" s="16" t="s">
        <v>3038</v>
      </c>
      <c r="C4585" s="16" t="s">
        <v>3035</v>
      </c>
      <c r="D4585" s="16" t="s">
        <v>448</v>
      </c>
      <c r="E4585" s="16" t="s">
        <v>3037</v>
      </c>
      <c r="F4585" s="21" t="str">
        <f>HYPERLINK(Table3[[#This Row],[YC Raw link]])</f>
        <v>https://www.ycombinator.com/companies/vellum</v>
      </c>
      <c r="G4585" s="16" t="s">
        <v>284</v>
      </c>
      <c r="H4585" s="16" t="s">
        <v>285</v>
      </c>
      <c r="I4585" s="16" t="s">
        <v>3036</v>
      </c>
      <c r="J4585" s="16" t="s">
        <v>263</v>
      </c>
      <c r="K4585" s="17" t="s">
        <v>262</v>
      </c>
    </row>
    <row r="4586" spans="1:11" x14ac:dyDescent="0.35">
      <c r="A4586" s="15" t="s">
        <v>2063</v>
      </c>
      <c r="B4586" s="16" t="s">
        <v>3034</v>
      </c>
      <c r="C4586" s="16" t="s">
        <v>3031</v>
      </c>
      <c r="D4586" s="16" t="s">
        <v>2808</v>
      </c>
      <c r="E4586" s="16" t="s">
        <v>3033</v>
      </c>
      <c r="F4586" s="21" t="str">
        <f>HYPERLINK(Table3[[#This Row],[YC Raw link]])</f>
        <v>https://www.ycombinator.com/companies/rex-fit</v>
      </c>
      <c r="G4586" s="16" t="s">
        <v>251</v>
      </c>
      <c r="H4586" s="16" t="s">
        <v>251</v>
      </c>
      <c r="I4586" s="16" t="s">
        <v>3032</v>
      </c>
      <c r="J4586" s="16" t="s">
        <v>411</v>
      </c>
      <c r="K4586" s="17" t="s">
        <v>410</v>
      </c>
    </row>
    <row r="4587" spans="1:11" x14ac:dyDescent="0.35">
      <c r="A4587" s="15" t="s">
        <v>2063</v>
      </c>
      <c r="B4587" s="16" t="s">
        <v>3030</v>
      </c>
      <c r="C4587" s="16" t="s">
        <v>3026</v>
      </c>
      <c r="D4587" s="16" t="s">
        <v>3029</v>
      </c>
      <c r="E4587" s="16" t="s">
        <v>3028</v>
      </c>
      <c r="F4587" s="21" t="str">
        <f>HYPERLINK(Table3[[#This Row],[YC Raw link]])</f>
        <v>https://www.ycombinator.com/companies/persist-ai</v>
      </c>
      <c r="G4587" s="16" t="s">
        <v>2217</v>
      </c>
      <c r="H4587" s="16" t="s">
        <v>2221</v>
      </c>
      <c r="I4587" s="16" t="s">
        <v>3027</v>
      </c>
      <c r="J4587" s="16" t="s">
        <v>253</v>
      </c>
      <c r="K4587" s="17" t="s">
        <v>252</v>
      </c>
    </row>
    <row r="4588" spans="1:11" x14ac:dyDescent="0.35">
      <c r="A4588" s="15" t="s">
        <v>2063</v>
      </c>
      <c r="B4588" s="16" t="s">
        <v>3025</v>
      </c>
      <c r="C4588" s="16" t="s">
        <v>3022</v>
      </c>
      <c r="D4588" s="16" t="s">
        <v>256</v>
      </c>
      <c r="E4588" s="16" t="s">
        <v>3024</v>
      </c>
      <c r="F4588" s="21" t="str">
        <f>HYPERLINK(Table3[[#This Row],[YC Raw link]])</f>
        <v>https://www.ycombinator.com/companies/berry</v>
      </c>
      <c r="G4588" s="16" t="s">
        <v>536</v>
      </c>
      <c r="H4588" s="16" t="s">
        <v>537</v>
      </c>
      <c r="I4588" s="16" t="s">
        <v>3023</v>
      </c>
      <c r="J4588" s="16" t="s">
        <v>263</v>
      </c>
      <c r="K4588" s="17" t="s">
        <v>262</v>
      </c>
    </row>
    <row r="4589" spans="1:11" x14ac:dyDescent="0.35">
      <c r="A4589" s="15" t="s">
        <v>2063</v>
      </c>
      <c r="B4589" s="16" t="s">
        <v>1597</v>
      </c>
      <c r="C4589" s="16" t="s">
        <v>3019</v>
      </c>
      <c r="D4589" s="16" t="s">
        <v>256</v>
      </c>
      <c r="E4589" s="16" t="s">
        <v>3021</v>
      </c>
      <c r="F4589" s="21" t="str">
        <f>HYPERLINK(Table3[[#This Row],[YC Raw link]])</f>
        <v>https://www.ycombinator.com/companies/conduit</v>
      </c>
      <c r="G4589" s="16" t="s">
        <v>470</v>
      </c>
      <c r="H4589" s="16" t="s">
        <v>471</v>
      </c>
      <c r="I4589" s="16" t="s">
        <v>3020</v>
      </c>
      <c r="J4589" s="16" t="s">
        <v>263</v>
      </c>
      <c r="K4589" s="17" t="s">
        <v>262</v>
      </c>
    </row>
    <row r="4590" spans="1:11" x14ac:dyDescent="0.35">
      <c r="A4590" s="15" t="s">
        <v>2063</v>
      </c>
      <c r="B4590" s="16" t="s">
        <v>3018</v>
      </c>
      <c r="C4590" s="16" t="s">
        <v>3015</v>
      </c>
      <c r="D4590" s="16" t="s">
        <v>1040</v>
      </c>
      <c r="E4590" s="16" t="s">
        <v>3017</v>
      </c>
      <c r="F4590" s="21" t="str">
        <f>HYPERLINK(Table3[[#This Row],[YC Raw link]])</f>
        <v>https://www.ycombinator.com/companies/codeparrot-ai</v>
      </c>
      <c r="G4590" s="16" t="s">
        <v>284</v>
      </c>
      <c r="H4590" s="16" t="s">
        <v>285</v>
      </c>
      <c r="I4590" s="16" t="s">
        <v>3016</v>
      </c>
      <c r="J4590" s="16" t="s">
        <v>263</v>
      </c>
      <c r="K4590" s="17" t="s">
        <v>262</v>
      </c>
    </row>
    <row r="4591" spans="1:11" x14ac:dyDescent="0.35">
      <c r="A4591" s="15" t="s">
        <v>2063</v>
      </c>
      <c r="B4591" s="16" t="s">
        <v>3014</v>
      </c>
      <c r="C4591" s="16" t="s">
        <v>3010</v>
      </c>
      <c r="D4591" s="16" t="s">
        <v>3013</v>
      </c>
      <c r="E4591" s="16" t="s">
        <v>3012</v>
      </c>
      <c r="F4591" s="21" t="str">
        <f>HYPERLINK(Table3[[#This Row],[YC Raw link]])</f>
        <v>https://www.ycombinator.com/companies/superapi</v>
      </c>
      <c r="G4591" s="16" t="s">
        <v>582</v>
      </c>
      <c r="H4591" s="16" t="s">
        <v>583</v>
      </c>
      <c r="I4591" s="16" t="s">
        <v>3011</v>
      </c>
      <c r="J4591" s="16" t="s">
        <v>263</v>
      </c>
      <c r="K4591" s="17" t="s">
        <v>262</v>
      </c>
    </row>
    <row r="4592" spans="1:11" x14ac:dyDescent="0.35">
      <c r="A4592" s="15" t="s">
        <v>2063</v>
      </c>
      <c r="B4592" s="16" t="s">
        <v>3009</v>
      </c>
      <c r="C4592" s="16" t="s">
        <v>3006</v>
      </c>
      <c r="D4592" s="16" t="s">
        <v>448</v>
      </c>
      <c r="E4592" s="16" t="s">
        <v>3008</v>
      </c>
      <c r="F4592" s="21" t="str">
        <f>HYPERLINK(Table3[[#This Row],[YC Raw link]])</f>
        <v>https://www.ycombinator.com/companies/fern</v>
      </c>
      <c r="G4592" s="16" t="s">
        <v>284</v>
      </c>
      <c r="H4592" s="16" t="s">
        <v>285</v>
      </c>
      <c r="I4592" s="16" t="s">
        <v>3007</v>
      </c>
      <c r="J4592" s="16" t="s">
        <v>263</v>
      </c>
      <c r="K4592" s="17" t="s">
        <v>262</v>
      </c>
    </row>
    <row r="4593" spans="1:11" x14ac:dyDescent="0.35">
      <c r="A4593" s="15" t="s">
        <v>2063</v>
      </c>
      <c r="B4593" s="16" t="s">
        <v>3005</v>
      </c>
      <c r="C4593" s="16" t="s">
        <v>3002</v>
      </c>
      <c r="D4593" s="16" t="s">
        <v>256</v>
      </c>
      <c r="E4593" s="16" t="s">
        <v>3004</v>
      </c>
      <c r="F4593" s="21" t="str">
        <f>HYPERLINK(Table3[[#This Row],[YC Raw link]])</f>
        <v>https://www.ycombinator.com/companies/unstatiq</v>
      </c>
      <c r="G4593" s="16" t="s">
        <v>536</v>
      </c>
      <c r="H4593" s="16" t="s">
        <v>537</v>
      </c>
      <c r="I4593" s="16" t="s">
        <v>3003</v>
      </c>
      <c r="J4593" s="16" t="s">
        <v>263</v>
      </c>
      <c r="K4593" s="17" t="s">
        <v>262</v>
      </c>
    </row>
    <row r="4594" spans="1:11" x14ac:dyDescent="0.35">
      <c r="A4594" s="15" t="s">
        <v>2063</v>
      </c>
      <c r="B4594" s="16" t="s">
        <v>3001</v>
      </c>
      <c r="C4594" s="16" t="s">
        <v>2998</v>
      </c>
      <c r="D4594" s="16" t="s">
        <v>256</v>
      </c>
      <c r="E4594" s="16" t="s">
        <v>3000</v>
      </c>
      <c r="F4594" s="21" t="str">
        <f>HYPERLINK(Table3[[#This Row],[YC Raw link]])</f>
        <v>https://www.ycombinator.com/companies/resend</v>
      </c>
      <c r="G4594" s="16" t="s">
        <v>284</v>
      </c>
      <c r="H4594" s="16" t="s">
        <v>285</v>
      </c>
      <c r="I4594" s="16" t="s">
        <v>2999</v>
      </c>
      <c r="J4594" s="16" t="s">
        <v>263</v>
      </c>
      <c r="K4594" s="17" t="s">
        <v>262</v>
      </c>
    </row>
    <row r="4595" spans="1:11" x14ac:dyDescent="0.35">
      <c r="A4595" s="15" t="s">
        <v>2063</v>
      </c>
      <c r="B4595" s="16" t="s">
        <v>2997</v>
      </c>
      <c r="C4595" s="16" t="s">
        <v>2994</v>
      </c>
      <c r="D4595" s="16" t="s">
        <v>1605</v>
      </c>
      <c r="E4595" s="16" t="s">
        <v>2996</v>
      </c>
      <c r="F4595" s="21" t="str">
        <f>HYPERLINK(Table3[[#This Row],[YC Raw link]])</f>
        <v>https://www.ycombinator.com/companies/decohere</v>
      </c>
      <c r="G4595" s="16" t="s">
        <v>596</v>
      </c>
      <c r="H4595" s="16" t="s">
        <v>597</v>
      </c>
      <c r="I4595" s="16" t="s">
        <v>2995</v>
      </c>
      <c r="J4595" s="16" t="s">
        <v>411</v>
      </c>
      <c r="K4595" s="17" t="s">
        <v>410</v>
      </c>
    </row>
    <row r="4596" spans="1:11" x14ac:dyDescent="0.35">
      <c r="A4596" s="15" t="s">
        <v>2063</v>
      </c>
      <c r="B4596" s="16" t="s">
        <v>2993</v>
      </c>
      <c r="C4596" s="16" t="s">
        <v>2990</v>
      </c>
      <c r="D4596" s="16" t="s">
        <v>418</v>
      </c>
      <c r="E4596" s="16" t="s">
        <v>2992</v>
      </c>
      <c r="F4596" s="21" t="str">
        <f>HYPERLINK(Table3[[#This Row],[YC Raw link]])</f>
        <v>https://www.ycombinator.com/companies/openint</v>
      </c>
      <c r="G4596" s="16" t="s">
        <v>610</v>
      </c>
      <c r="H4596" s="16" t="s">
        <v>611</v>
      </c>
      <c r="I4596" s="16" t="s">
        <v>2991</v>
      </c>
      <c r="J4596" s="16" t="s">
        <v>263</v>
      </c>
      <c r="K4596" s="17" t="s">
        <v>262</v>
      </c>
    </row>
    <row r="4597" spans="1:11" x14ac:dyDescent="0.35">
      <c r="A4597" s="15" t="s">
        <v>2063</v>
      </c>
      <c r="B4597" s="16" t="s">
        <v>2989</v>
      </c>
      <c r="C4597" s="16" t="s">
        <v>2986</v>
      </c>
      <c r="D4597" s="16" t="s">
        <v>251</v>
      </c>
      <c r="E4597" s="16" t="s">
        <v>2988</v>
      </c>
      <c r="F4597" s="21" t="str">
        <f>HYPERLINK(Table3[[#This Row],[YC Raw link]])</f>
        <v>https://www.ycombinator.com/companies/constant</v>
      </c>
      <c r="G4597" s="16" t="s">
        <v>1092</v>
      </c>
      <c r="H4597" s="16" t="s">
        <v>1096</v>
      </c>
      <c r="I4597" s="16" t="s">
        <v>2987</v>
      </c>
      <c r="J4597" s="16" t="s">
        <v>298</v>
      </c>
      <c r="K4597" s="17" t="s">
        <v>297</v>
      </c>
    </row>
    <row r="4598" spans="1:11" x14ac:dyDescent="0.35">
      <c r="A4598" s="15" t="s">
        <v>2063</v>
      </c>
      <c r="B4598" s="16" t="s">
        <v>2985</v>
      </c>
      <c r="C4598" s="16" t="s">
        <v>2981</v>
      </c>
      <c r="D4598" s="16" t="s">
        <v>2984</v>
      </c>
      <c r="E4598" s="16" t="s">
        <v>2983</v>
      </c>
      <c r="F4598" s="21" t="str">
        <f>HYPERLINK(Table3[[#This Row],[YC Raw link]])</f>
        <v>https://www.ycombinator.com/companies/common-paper</v>
      </c>
      <c r="G4598" s="16" t="s">
        <v>695</v>
      </c>
      <c r="H4598" s="16" t="s">
        <v>696</v>
      </c>
      <c r="I4598" s="16" t="s">
        <v>2982</v>
      </c>
      <c r="J4598" s="16" t="s">
        <v>263</v>
      </c>
      <c r="K4598" s="17" t="s">
        <v>262</v>
      </c>
    </row>
    <row r="4599" spans="1:11" x14ac:dyDescent="0.35">
      <c r="A4599" s="15" t="s">
        <v>2063</v>
      </c>
      <c r="B4599" s="16" t="s">
        <v>2980</v>
      </c>
      <c r="C4599" s="16" t="s">
        <v>2977</v>
      </c>
      <c r="D4599" s="16" t="s">
        <v>418</v>
      </c>
      <c r="E4599" s="16" t="s">
        <v>2979</v>
      </c>
      <c r="F4599" s="21" t="str">
        <f>HYPERLINK(Table3[[#This Row],[YC Raw link]])</f>
        <v>https://www.ycombinator.com/companies/dill</v>
      </c>
      <c r="G4599" s="16" t="s">
        <v>564</v>
      </c>
      <c r="H4599" s="16" t="s">
        <v>565</v>
      </c>
      <c r="I4599" s="16" t="s">
        <v>2978</v>
      </c>
      <c r="J4599" s="16" t="s">
        <v>263</v>
      </c>
      <c r="K4599" s="17" t="s">
        <v>262</v>
      </c>
    </row>
    <row r="4600" spans="1:11" x14ac:dyDescent="0.35">
      <c r="A4600" s="15" t="s">
        <v>2063</v>
      </c>
      <c r="B4600" s="16" t="s">
        <v>2976</v>
      </c>
      <c r="C4600" s="16" t="s">
        <v>2973</v>
      </c>
      <c r="D4600" s="16" t="s">
        <v>448</v>
      </c>
      <c r="E4600" s="16" t="s">
        <v>2975</v>
      </c>
      <c r="F4600" s="21" t="str">
        <f>HYPERLINK(Table3[[#This Row],[YC Raw link]])</f>
        <v>https://www.ycombinator.com/companies/hindsight</v>
      </c>
      <c r="G4600" s="16" t="s">
        <v>695</v>
      </c>
      <c r="H4600" s="16" t="s">
        <v>696</v>
      </c>
      <c r="I4600" s="16" t="s">
        <v>2974</v>
      </c>
      <c r="J4600" s="16" t="s">
        <v>263</v>
      </c>
      <c r="K4600" s="17" t="s">
        <v>262</v>
      </c>
    </row>
    <row r="4601" spans="1:11" x14ac:dyDescent="0.35">
      <c r="A4601" s="15" t="s">
        <v>2063</v>
      </c>
      <c r="B4601" s="16" t="s">
        <v>2972</v>
      </c>
      <c r="C4601" s="16" t="s">
        <v>2969</v>
      </c>
      <c r="D4601" s="16" t="s">
        <v>2886</v>
      </c>
      <c r="E4601" s="16" t="s">
        <v>2971</v>
      </c>
      <c r="F4601" s="21" t="str">
        <f>HYPERLINK(Table3[[#This Row],[YC Raw link]])</f>
        <v>https://www.ycombinator.com/companies/littio</v>
      </c>
      <c r="G4601" s="16" t="s">
        <v>384</v>
      </c>
      <c r="H4601" s="16" t="s">
        <v>385</v>
      </c>
      <c r="I4601" s="16" t="s">
        <v>2970</v>
      </c>
      <c r="J4601" s="16" t="s">
        <v>298</v>
      </c>
      <c r="K4601" s="17" t="s">
        <v>297</v>
      </c>
    </row>
    <row r="4602" spans="1:11" x14ac:dyDescent="0.35">
      <c r="A4602" s="15" t="s">
        <v>2063</v>
      </c>
      <c r="B4602" s="16" t="s">
        <v>2968</v>
      </c>
      <c r="C4602" s="16" t="s">
        <v>2964</v>
      </c>
      <c r="D4602" s="16" t="s">
        <v>2967</v>
      </c>
      <c r="E4602" s="16" t="s">
        <v>2966</v>
      </c>
      <c r="F4602" s="21" t="str">
        <f>HYPERLINK(Table3[[#This Row],[YC Raw link]])</f>
        <v>https://www.ycombinator.com/companies/thread-2</v>
      </c>
      <c r="G4602" s="16" t="s">
        <v>251</v>
      </c>
      <c r="H4602" s="16" t="s">
        <v>251</v>
      </c>
      <c r="I4602" s="16" t="s">
        <v>2965</v>
      </c>
      <c r="J4602" s="16" t="s">
        <v>263</v>
      </c>
      <c r="K4602" s="17" t="s">
        <v>262</v>
      </c>
    </row>
    <row r="4603" spans="1:11" x14ac:dyDescent="0.35">
      <c r="A4603" s="15" t="s">
        <v>2063</v>
      </c>
      <c r="B4603" s="16" t="s">
        <v>2963</v>
      </c>
      <c r="C4603" s="16" t="s">
        <v>2960</v>
      </c>
      <c r="D4603" s="16" t="s">
        <v>1715</v>
      </c>
      <c r="E4603" s="16" t="s">
        <v>2962</v>
      </c>
      <c r="F4603" s="21" t="str">
        <f>HYPERLINK(Table3[[#This Row],[YC Raw link]])</f>
        <v>https://www.ycombinator.com/companies/waza</v>
      </c>
      <c r="G4603" s="16" t="s">
        <v>807</v>
      </c>
      <c r="H4603" s="16" t="s">
        <v>808</v>
      </c>
      <c r="I4603" s="16" t="s">
        <v>2961</v>
      </c>
      <c r="J4603" s="16" t="s">
        <v>298</v>
      </c>
      <c r="K4603" s="17" t="s">
        <v>297</v>
      </c>
    </row>
    <row r="4604" spans="1:11" x14ac:dyDescent="0.35">
      <c r="A4604" s="15" t="s">
        <v>2063</v>
      </c>
      <c r="B4604" s="16" t="s">
        <v>2959</v>
      </c>
      <c r="C4604" s="16" t="s">
        <v>2956</v>
      </c>
      <c r="D4604" s="16" t="s">
        <v>256</v>
      </c>
      <c r="E4604" s="16" t="s">
        <v>2958</v>
      </c>
      <c r="F4604" s="21" t="str">
        <f>HYPERLINK(Table3[[#This Row],[YC Raw link]])</f>
        <v>https://www.ycombinator.com/companies/rivet</v>
      </c>
      <c r="G4604" s="16" t="s">
        <v>582</v>
      </c>
      <c r="H4604" s="16" t="s">
        <v>583</v>
      </c>
      <c r="I4604" s="16" t="s">
        <v>2957</v>
      </c>
      <c r="J4604" s="16" t="s">
        <v>263</v>
      </c>
      <c r="K4604" s="17" t="s">
        <v>262</v>
      </c>
    </row>
    <row r="4605" spans="1:11" x14ac:dyDescent="0.35">
      <c r="A4605" s="15" t="s">
        <v>2063</v>
      </c>
      <c r="B4605" s="16" t="s">
        <v>2955</v>
      </c>
      <c r="C4605" s="16" t="s">
        <v>2952</v>
      </c>
      <c r="D4605" s="16" t="s">
        <v>1674</v>
      </c>
      <c r="E4605" s="16" t="s">
        <v>2954</v>
      </c>
      <c r="F4605" s="21" t="str">
        <f>HYPERLINK(Table3[[#This Row],[YC Raw link]])</f>
        <v>https://www.ycombinator.com/companies/swishjam</v>
      </c>
      <c r="G4605" s="16" t="s">
        <v>284</v>
      </c>
      <c r="H4605" s="16" t="s">
        <v>285</v>
      </c>
      <c r="I4605" s="16" t="s">
        <v>2953</v>
      </c>
      <c r="J4605" s="16" t="s">
        <v>263</v>
      </c>
      <c r="K4605" s="17" t="s">
        <v>262</v>
      </c>
    </row>
    <row r="4606" spans="1:11" x14ac:dyDescent="0.35">
      <c r="A4606" s="15" t="s">
        <v>2063</v>
      </c>
      <c r="B4606" s="16" t="s">
        <v>2951</v>
      </c>
      <c r="C4606" s="16" t="s">
        <v>2947</v>
      </c>
      <c r="D4606" s="16" t="s">
        <v>2950</v>
      </c>
      <c r="E4606" s="16" t="s">
        <v>2949</v>
      </c>
      <c r="F4606" s="21" t="str">
        <f>HYPERLINK(Table3[[#This Row],[YC Raw link]])</f>
        <v>https://www.ycombinator.com/companies/invopop</v>
      </c>
      <c r="G4606" s="16" t="s">
        <v>564</v>
      </c>
      <c r="H4606" s="16" t="s">
        <v>565</v>
      </c>
      <c r="I4606" s="16" t="s">
        <v>2948</v>
      </c>
      <c r="J4606" s="16" t="s">
        <v>263</v>
      </c>
      <c r="K4606" s="17" t="s">
        <v>262</v>
      </c>
    </row>
    <row r="4607" spans="1:11" x14ac:dyDescent="0.35">
      <c r="A4607" s="15" t="s">
        <v>2063</v>
      </c>
      <c r="B4607" s="16" t="s">
        <v>2946</v>
      </c>
      <c r="C4607" s="16" t="s">
        <v>2943</v>
      </c>
      <c r="D4607" s="16" t="s">
        <v>448</v>
      </c>
      <c r="E4607" s="16" t="s">
        <v>2945</v>
      </c>
      <c r="F4607" s="21" t="str">
        <f>HYPERLINK(Table3[[#This Row],[YC Raw link]])</f>
        <v>https://www.ycombinator.com/companies/turntable</v>
      </c>
      <c r="G4607" s="16" t="s">
        <v>610</v>
      </c>
      <c r="H4607" s="16" t="s">
        <v>611</v>
      </c>
      <c r="I4607" s="16" t="s">
        <v>2944</v>
      </c>
      <c r="J4607" s="16" t="s">
        <v>263</v>
      </c>
      <c r="K4607" s="17" t="s">
        <v>262</v>
      </c>
    </row>
    <row r="4608" spans="1:11" x14ac:dyDescent="0.35">
      <c r="A4608" s="15" t="s">
        <v>2063</v>
      </c>
      <c r="B4608" s="16" t="s">
        <v>2942</v>
      </c>
      <c r="C4608" s="16" t="s">
        <v>2939</v>
      </c>
      <c r="D4608" s="16" t="s">
        <v>256</v>
      </c>
      <c r="E4608" s="16" t="s">
        <v>2941</v>
      </c>
      <c r="F4608" s="21" t="str">
        <f>HYPERLINK(Table3[[#This Row],[YC Raw link]])</f>
        <v>https://www.ycombinator.com/companies/corgi-labs</v>
      </c>
      <c r="G4608" s="16" t="s">
        <v>807</v>
      </c>
      <c r="H4608" s="16" t="s">
        <v>808</v>
      </c>
      <c r="I4608" s="16" t="s">
        <v>2940</v>
      </c>
      <c r="J4608" s="16" t="s">
        <v>298</v>
      </c>
      <c r="K4608" s="17" t="s">
        <v>297</v>
      </c>
    </row>
    <row r="4609" spans="1:11" x14ac:dyDescent="0.35">
      <c r="A4609" s="15" t="s">
        <v>2063</v>
      </c>
      <c r="B4609" s="16" t="s">
        <v>2938</v>
      </c>
      <c r="C4609" s="16" t="s">
        <v>2934</v>
      </c>
      <c r="D4609" s="16" t="s">
        <v>2937</v>
      </c>
      <c r="E4609" s="16" t="s">
        <v>2936</v>
      </c>
      <c r="F4609" s="21" t="str">
        <f>HYPERLINK(Table3[[#This Row],[YC Raw link]])</f>
        <v>https://www.ycombinator.com/companies/stralis-aircraft</v>
      </c>
      <c r="G4609" s="16" t="s">
        <v>313</v>
      </c>
      <c r="H4609" s="16" t="s">
        <v>314</v>
      </c>
      <c r="I4609" s="16" t="s">
        <v>2935</v>
      </c>
      <c r="J4609" s="16" t="s">
        <v>316</v>
      </c>
      <c r="K4609" s="17" t="s">
        <v>315</v>
      </c>
    </row>
    <row r="4610" spans="1:11" x14ac:dyDescent="0.35">
      <c r="A4610" s="15" t="s">
        <v>2063</v>
      </c>
      <c r="B4610" s="16" t="s">
        <v>2933</v>
      </c>
      <c r="C4610" s="16" t="s">
        <v>2930</v>
      </c>
      <c r="D4610" s="16" t="s">
        <v>2543</v>
      </c>
      <c r="E4610" s="16" t="s">
        <v>2932</v>
      </c>
      <c r="F4610" s="21" t="str">
        <f>HYPERLINK(Table3[[#This Row],[YC Raw link]])</f>
        <v>https://www.ycombinator.com/companies/holacasa</v>
      </c>
      <c r="G4610" s="16" t="s">
        <v>2695</v>
      </c>
      <c r="H4610" s="16" t="s">
        <v>2699</v>
      </c>
      <c r="I4610" s="16" t="s">
        <v>2931</v>
      </c>
      <c r="J4610" s="16" t="s">
        <v>334</v>
      </c>
      <c r="K4610" s="17" t="s">
        <v>333</v>
      </c>
    </row>
    <row r="4611" spans="1:11" x14ac:dyDescent="0.35">
      <c r="A4611" s="15" t="s">
        <v>2063</v>
      </c>
      <c r="B4611" s="16" t="s">
        <v>2929</v>
      </c>
      <c r="C4611" s="16" t="s">
        <v>2926</v>
      </c>
      <c r="D4611" s="16" t="s">
        <v>448</v>
      </c>
      <c r="E4611" s="16" t="s">
        <v>2928</v>
      </c>
      <c r="F4611" s="21" t="str">
        <f>HYPERLINK(Table3[[#This Row],[YC Raw link]])</f>
        <v>https://www.ycombinator.com/companies/epsilon</v>
      </c>
      <c r="G4611" s="16" t="s">
        <v>251</v>
      </c>
      <c r="H4611" s="16" t="s">
        <v>251</v>
      </c>
      <c r="I4611" s="16" t="s">
        <v>2927</v>
      </c>
      <c r="J4611" s="16" t="s">
        <v>308</v>
      </c>
      <c r="K4611" s="17" t="s">
        <v>307</v>
      </c>
    </row>
    <row r="4612" spans="1:11" x14ac:dyDescent="0.35">
      <c r="A4612" s="15" t="s">
        <v>2063</v>
      </c>
      <c r="B4612" s="16" t="s">
        <v>2925</v>
      </c>
      <c r="C4612" s="16" t="s">
        <v>2922</v>
      </c>
      <c r="D4612" s="16" t="s">
        <v>448</v>
      </c>
      <c r="E4612" s="16" t="s">
        <v>2924</v>
      </c>
      <c r="F4612" s="21" t="str">
        <f>HYPERLINK(Table3[[#This Row],[YC Raw link]])</f>
        <v>https://www.ycombinator.com/companies/clad</v>
      </c>
      <c r="G4612" s="16" t="s">
        <v>331</v>
      </c>
      <c r="H4612" s="16" t="s">
        <v>332</v>
      </c>
      <c r="I4612" s="16" t="s">
        <v>2923</v>
      </c>
      <c r="J4612" s="16" t="s">
        <v>334</v>
      </c>
      <c r="K4612" s="17" t="s">
        <v>333</v>
      </c>
    </row>
    <row r="4613" spans="1:11" x14ac:dyDescent="0.35">
      <c r="A4613" s="15" t="s">
        <v>2063</v>
      </c>
      <c r="B4613" s="16" t="s">
        <v>2921</v>
      </c>
      <c r="C4613" s="16" t="s">
        <v>2918</v>
      </c>
      <c r="D4613" s="16" t="s">
        <v>256</v>
      </c>
      <c r="E4613" s="16" t="s">
        <v>2920</v>
      </c>
      <c r="F4613" s="21" t="str">
        <f>HYPERLINK(Table3[[#This Row],[YC Raw link]])</f>
        <v>https://www.ycombinator.com/companies/pylon-2</v>
      </c>
      <c r="G4613" s="16" t="s">
        <v>536</v>
      </c>
      <c r="H4613" s="16" t="s">
        <v>537</v>
      </c>
      <c r="I4613" s="16" t="s">
        <v>2919</v>
      </c>
      <c r="J4613" s="16" t="s">
        <v>263</v>
      </c>
      <c r="K4613" s="17" t="s">
        <v>262</v>
      </c>
    </row>
    <row r="4614" spans="1:11" x14ac:dyDescent="0.35">
      <c r="A4614" s="15" t="s">
        <v>2063</v>
      </c>
      <c r="B4614" s="16" t="s">
        <v>2917</v>
      </c>
      <c r="C4614" s="16" t="s">
        <v>2914</v>
      </c>
      <c r="D4614" s="16" t="s">
        <v>251</v>
      </c>
      <c r="E4614" s="16" t="s">
        <v>2916</v>
      </c>
      <c r="F4614" s="21" t="str">
        <f>HYPERLINK(Table3[[#This Row],[YC Raw link]])</f>
        <v>https://www.ycombinator.com/companies/muffin-data</v>
      </c>
      <c r="G4614" s="16" t="s">
        <v>610</v>
      </c>
      <c r="H4614" s="16" t="s">
        <v>611</v>
      </c>
      <c r="I4614" s="16" t="s">
        <v>2915</v>
      </c>
      <c r="J4614" s="16" t="s">
        <v>263</v>
      </c>
      <c r="K4614" s="17" t="s">
        <v>262</v>
      </c>
    </row>
    <row r="4615" spans="1:11" x14ac:dyDescent="0.35">
      <c r="A4615" s="15" t="s">
        <v>2063</v>
      </c>
      <c r="B4615" s="16" t="s">
        <v>2913</v>
      </c>
      <c r="C4615" s="16" t="s">
        <v>2910</v>
      </c>
      <c r="D4615" s="16" t="s">
        <v>2877</v>
      </c>
      <c r="E4615" s="16" t="s">
        <v>2912</v>
      </c>
      <c r="F4615" s="21" t="str">
        <f>HYPERLINK(Table3[[#This Row],[YC Raw link]])</f>
        <v>https://www.ycombinator.com/companies/peeba</v>
      </c>
      <c r="G4615" s="16" t="s">
        <v>251</v>
      </c>
      <c r="H4615" s="16" t="s">
        <v>251</v>
      </c>
      <c r="I4615" s="16" t="s">
        <v>2911</v>
      </c>
      <c r="J4615" s="16" t="s">
        <v>263</v>
      </c>
      <c r="K4615" s="17" t="s">
        <v>262</v>
      </c>
    </row>
    <row r="4616" spans="1:11" x14ac:dyDescent="0.35">
      <c r="A4616" s="15" t="s">
        <v>2063</v>
      </c>
      <c r="B4616" s="16" t="s">
        <v>2909</v>
      </c>
      <c r="C4616" s="16" t="s">
        <v>2905</v>
      </c>
      <c r="D4616" s="16" t="s">
        <v>2908</v>
      </c>
      <c r="E4616" s="16" t="s">
        <v>2907</v>
      </c>
      <c r="F4616" s="21" t="str">
        <f>HYPERLINK(Table3[[#This Row],[YC Raw link]])</f>
        <v>https://www.ycombinator.com/companies/diffuse-bio</v>
      </c>
      <c r="G4616" s="16" t="s">
        <v>2217</v>
      </c>
      <c r="H4616" s="16" t="s">
        <v>2221</v>
      </c>
      <c r="I4616" s="16" t="s">
        <v>2906</v>
      </c>
      <c r="J4616" s="16" t="s">
        <v>253</v>
      </c>
      <c r="K4616" s="17" t="s">
        <v>252</v>
      </c>
    </row>
    <row r="4617" spans="1:11" x14ac:dyDescent="0.35">
      <c r="A4617" s="15" t="s">
        <v>2063</v>
      </c>
      <c r="B4617" s="16" t="s">
        <v>2904</v>
      </c>
      <c r="C4617" s="16" t="s">
        <v>2900</v>
      </c>
      <c r="D4617" s="16" t="s">
        <v>2903</v>
      </c>
      <c r="E4617" s="16" t="s">
        <v>2902</v>
      </c>
      <c r="F4617" s="21" t="str">
        <f>HYPERLINK(Table3[[#This Row],[YC Raw link]])</f>
        <v>https://www.ycombinator.com/companies/inbuild</v>
      </c>
      <c r="G4617" s="16" t="s">
        <v>251</v>
      </c>
      <c r="H4617" s="16" t="s">
        <v>251</v>
      </c>
      <c r="I4617" s="16" t="s">
        <v>2901</v>
      </c>
      <c r="J4617" s="16" t="s">
        <v>263</v>
      </c>
      <c r="K4617" s="17" t="s">
        <v>262</v>
      </c>
    </row>
    <row r="4618" spans="1:11" x14ac:dyDescent="0.35">
      <c r="A4618" s="15" t="s">
        <v>2063</v>
      </c>
      <c r="B4618" s="16" t="s">
        <v>2899</v>
      </c>
      <c r="C4618" s="16" t="s">
        <v>2896</v>
      </c>
      <c r="D4618" s="16" t="s">
        <v>1475</v>
      </c>
      <c r="E4618" s="16" t="s">
        <v>2898</v>
      </c>
      <c r="F4618" s="21" t="str">
        <f>HYPERLINK(Table3[[#This Row],[YC Raw link]])</f>
        <v>https://www.ycombinator.com/companies/sanvivo</v>
      </c>
      <c r="G4618" s="16" t="s">
        <v>488</v>
      </c>
      <c r="H4618" s="16" t="s">
        <v>489</v>
      </c>
      <c r="I4618" s="16" t="s">
        <v>2897</v>
      </c>
      <c r="J4618" s="16" t="s">
        <v>253</v>
      </c>
      <c r="K4618" s="17" t="s">
        <v>252</v>
      </c>
    </row>
    <row r="4619" spans="1:11" x14ac:dyDescent="0.35">
      <c r="A4619" s="15" t="s">
        <v>2063</v>
      </c>
      <c r="B4619" s="16" t="s">
        <v>2895</v>
      </c>
      <c r="C4619" s="16" t="s">
        <v>2892</v>
      </c>
      <c r="D4619" s="16" t="s">
        <v>256</v>
      </c>
      <c r="E4619" s="16" t="s">
        <v>2894</v>
      </c>
      <c r="F4619" s="21" t="str">
        <f>HYPERLINK(Table3[[#This Row],[YC Raw link]])</f>
        <v>https://www.ycombinator.com/companies/clearspace</v>
      </c>
      <c r="G4619" s="16" t="s">
        <v>251</v>
      </c>
      <c r="H4619" s="16" t="s">
        <v>251</v>
      </c>
      <c r="I4619" s="16" t="s">
        <v>2893</v>
      </c>
      <c r="J4619" s="16" t="s">
        <v>411</v>
      </c>
      <c r="K4619" s="17" t="s">
        <v>410</v>
      </c>
    </row>
    <row r="4620" spans="1:11" x14ac:dyDescent="0.35">
      <c r="A4620" s="15" t="s">
        <v>2063</v>
      </c>
      <c r="B4620" s="16" t="s">
        <v>2891</v>
      </c>
      <c r="C4620" s="16" t="s">
        <v>2888</v>
      </c>
      <c r="D4620" s="16" t="s">
        <v>2808</v>
      </c>
      <c r="E4620" s="16" t="s">
        <v>2890</v>
      </c>
      <c r="F4620" s="21" t="str">
        <f>HYPERLINK(Table3[[#This Row],[YC Raw link]])</f>
        <v>https://www.ycombinator.com/companies/univerbal</v>
      </c>
      <c r="G4620" s="16" t="s">
        <v>251</v>
      </c>
      <c r="H4620" s="16" t="s">
        <v>251</v>
      </c>
      <c r="I4620" s="16" t="s">
        <v>2889</v>
      </c>
      <c r="J4620" s="16" t="s">
        <v>308</v>
      </c>
      <c r="K4620" s="17" t="s">
        <v>307</v>
      </c>
    </row>
    <row r="4621" spans="1:11" x14ac:dyDescent="0.35">
      <c r="A4621" s="15" t="s">
        <v>2063</v>
      </c>
      <c r="B4621" s="16" t="s">
        <v>2887</v>
      </c>
      <c r="C4621" s="16" t="s">
        <v>2883</v>
      </c>
      <c r="D4621" s="16" t="s">
        <v>2886</v>
      </c>
      <c r="E4621" s="16" t="s">
        <v>2885</v>
      </c>
      <c r="F4621" s="21" t="str">
        <f>HYPERLINK(Table3[[#This Row],[YC Raw link]])</f>
        <v>https://www.ycombinator.com/companies/milio</v>
      </c>
      <c r="G4621" s="16" t="s">
        <v>251</v>
      </c>
      <c r="H4621" s="16" t="s">
        <v>251</v>
      </c>
      <c r="I4621" s="16" t="s">
        <v>2884</v>
      </c>
      <c r="J4621" s="16" t="s">
        <v>298</v>
      </c>
      <c r="K4621" s="17" t="s">
        <v>297</v>
      </c>
    </row>
    <row r="4622" spans="1:11" x14ac:dyDescent="0.35">
      <c r="A4622" s="15" t="s">
        <v>2063</v>
      </c>
      <c r="B4622" s="16" t="s">
        <v>2882</v>
      </c>
      <c r="C4622" s="16" t="s">
        <v>2879</v>
      </c>
      <c r="D4622" s="16" t="s">
        <v>1040</v>
      </c>
      <c r="E4622" s="16" t="s">
        <v>2881</v>
      </c>
      <c r="F4622" s="21" t="str">
        <f>HYPERLINK(Table3[[#This Row],[YC Raw link]])</f>
        <v>https://www.ycombinator.com/companies/mantys</v>
      </c>
      <c r="G4622" s="16" t="s">
        <v>610</v>
      </c>
      <c r="H4622" s="16" t="s">
        <v>611</v>
      </c>
      <c r="I4622" s="16" t="s">
        <v>2880</v>
      </c>
      <c r="J4622" s="16" t="s">
        <v>263</v>
      </c>
      <c r="K4622" s="17" t="s">
        <v>262</v>
      </c>
    </row>
    <row r="4623" spans="1:11" x14ac:dyDescent="0.35">
      <c r="A4623" s="15" t="s">
        <v>2063</v>
      </c>
      <c r="B4623" s="16" t="s">
        <v>2878</v>
      </c>
      <c r="C4623" s="16" t="s">
        <v>2874</v>
      </c>
      <c r="D4623" s="16" t="s">
        <v>2877</v>
      </c>
      <c r="E4623" s="16" t="s">
        <v>2876</v>
      </c>
      <c r="F4623" s="21" t="str">
        <f>HYPERLINK(Table3[[#This Row],[YC Raw link]])</f>
        <v>https://www.ycombinator.com/companies/proglix</v>
      </c>
      <c r="G4623" s="16" t="s">
        <v>251</v>
      </c>
      <c r="H4623" s="16" t="s">
        <v>251</v>
      </c>
      <c r="I4623" s="16" t="s">
        <v>2875</v>
      </c>
      <c r="J4623" s="16" t="s">
        <v>316</v>
      </c>
      <c r="K4623" s="17" t="s">
        <v>315</v>
      </c>
    </row>
    <row r="4624" spans="1:11" x14ac:dyDescent="0.35">
      <c r="A4624" s="15" t="s">
        <v>2063</v>
      </c>
      <c r="B4624" s="16" t="s">
        <v>2873</v>
      </c>
      <c r="C4624" s="16" t="s">
        <v>2870</v>
      </c>
      <c r="D4624" s="16" t="s">
        <v>256</v>
      </c>
      <c r="E4624" s="16" t="s">
        <v>2872</v>
      </c>
      <c r="F4624" s="21" t="str">
        <f>HYPERLINK(Table3[[#This Row],[YC Raw link]])</f>
        <v>https://www.ycombinator.com/companies/coldreach</v>
      </c>
      <c r="G4624" s="16" t="s">
        <v>695</v>
      </c>
      <c r="H4624" s="16" t="s">
        <v>696</v>
      </c>
      <c r="I4624" s="16" t="s">
        <v>2871</v>
      </c>
      <c r="J4624" s="16" t="s">
        <v>263</v>
      </c>
      <c r="K4624" s="17" t="s">
        <v>262</v>
      </c>
    </row>
    <row r="4625" spans="1:11" x14ac:dyDescent="0.35">
      <c r="A4625" s="15" t="s">
        <v>2063</v>
      </c>
      <c r="B4625" s="16" t="s">
        <v>2869</v>
      </c>
      <c r="C4625" s="16" t="s">
        <v>2866</v>
      </c>
      <c r="D4625" s="16" t="s">
        <v>418</v>
      </c>
      <c r="E4625" s="16" t="s">
        <v>2868</v>
      </c>
      <c r="F4625" s="21" t="str">
        <f>HYPERLINK(Table3[[#This Row],[YC Raw link]])</f>
        <v>https://www.ycombinator.com/companies/magnaplay</v>
      </c>
      <c r="G4625" s="16" t="s">
        <v>284</v>
      </c>
      <c r="H4625" s="16" t="s">
        <v>285</v>
      </c>
      <c r="I4625" s="16" t="s">
        <v>2867</v>
      </c>
      <c r="J4625" s="16" t="s">
        <v>263</v>
      </c>
      <c r="K4625" s="17" t="s">
        <v>262</v>
      </c>
    </row>
    <row r="4626" spans="1:11" x14ac:dyDescent="0.35">
      <c r="A4626" s="15" t="s">
        <v>2063</v>
      </c>
      <c r="B4626" s="16" t="s">
        <v>2865</v>
      </c>
      <c r="C4626" s="16" t="s">
        <v>2862</v>
      </c>
      <c r="D4626" s="16" t="s">
        <v>1715</v>
      </c>
      <c r="E4626" s="16" t="s">
        <v>2864</v>
      </c>
      <c r="F4626" s="21" t="str">
        <f>HYPERLINK(Table3[[#This Row],[YC Raw link]])</f>
        <v>https://www.ycombinator.com/companies/shekel-mobility</v>
      </c>
      <c r="G4626" s="16" t="s">
        <v>251</v>
      </c>
      <c r="H4626" s="16" t="s">
        <v>251</v>
      </c>
      <c r="I4626" s="16" t="s">
        <v>2863</v>
      </c>
      <c r="J4626" s="16" t="s">
        <v>298</v>
      </c>
      <c r="K4626" s="17" t="s">
        <v>297</v>
      </c>
    </row>
    <row r="4627" spans="1:11" x14ac:dyDescent="0.35">
      <c r="A4627" s="15" t="s">
        <v>2063</v>
      </c>
      <c r="B4627" s="16" t="s">
        <v>2861</v>
      </c>
      <c r="C4627" s="16" t="s">
        <v>2858</v>
      </c>
      <c r="D4627" s="16" t="s">
        <v>1384</v>
      </c>
      <c r="E4627" s="16" t="s">
        <v>2860</v>
      </c>
      <c r="F4627" s="21" t="str">
        <f>HYPERLINK(Table3[[#This Row],[YC Raw link]])</f>
        <v>https://www.ycombinator.com/companies/inri</v>
      </c>
      <c r="G4627" s="16" t="s">
        <v>251</v>
      </c>
      <c r="H4627" s="16" t="s">
        <v>251</v>
      </c>
      <c r="I4627" s="16" t="s">
        <v>2859</v>
      </c>
      <c r="J4627" s="16" t="s">
        <v>298</v>
      </c>
      <c r="K4627" s="17" t="s">
        <v>297</v>
      </c>
    </row>
    <row r="4628" spans="1:11" x14ac:dyDescent="0.35">
      <c r="A4628" s="15" t="s">
        <v>2063</v>
      </c>
      <c r="B4628" s="16" t="s">
        <v>2857</v>
      </c>
      <c r="C4628" s="16" t="s">
        <v>2854</v>
      </c>
      <c r="D4628" s="16" t="s">
        <v>448</v>
      </c>
      <c r="E4628" s="16" t="s">
        <v>2856</v>
      </c>
      <c r="F4628" s="21" t="str">
        <f>HYPERLINK(Table3[[#This Row],[YC Raw link]])</f>
        <v>https://www.ycombinator.com/companies/loula</v>
      </c>
      <c r="G4628" s="16" t="s">
        <v>436</v>
      </c>
      <c r="H4628" s="16" t="s">
        <v>437</v>
      </c>
      <c r="I4628" s="16" t="s">
        <v>2855</v>
      </c>
      <c r="J4628" s="16" t="s">
        <v>253</v>
      </c>
      <c r="K4628" s="17" t="s">
        <v>252</v>
      </c>
    </row>
    <row r="4629" spans="1:11" x14ac:dyDescent="0.35">
      <c r="A4629" s="15" t="s">
        <v>2063</v>
      </c>
      <c r="B4629" s="16" t="s">
        <v>2853</v>
      </c>
      <c r="C4629" s="16" t="s">
        <v>2849</v>
      </c>
      <c r="D4629" s="16" t="s">
        <v>2852</v>
      </c>
      <c r="E4629" s="16" t="s">
        <v>2851</v>
      </c>
      <c r="F4629" s="21" t="str">
        <f>HYPERLINK(Table3[[#This Row],[YC Raw link]])</f>
        <v>https://www.ycombinator.com/companies/sirdab</v>
      </c>
      <c r="G4629" s="16" t="s">
        <v>470</v>
      </c>
      <c r="H4629" s="16" t="s">
        <v>471</v>
      </c>
      <c r="I4629" s="16" t="s">
        <v>2850</v>
      </c>
      <c r="J4629" s="16" t="s">
        <v>263</v>
      </c>
      <c r="K4629" s="17" t="s">
        <v>262</v>
      </c>
    </row>
    <row r="4630" spans="1:11" x14ac:dyDescent="0.35">
      <c r="A4630" s="15" t="s">
        <v>2063</v>
      </c>
      <c r="B4630" s="16" t="s">
        <v>2848</v>
      </c>
      <c r="C4630" s="16" t="s">
        <v>2845</v>
      </c>
      <c r="D4630" s="16" t="s">
        <v>418</v>
      </c>
      <c r="E4630" s="16" t="s">
        <v>2847</v>
      </c>
      <c r="F4630" s="21" t="str">
        <f>HYPERLINK(Table3[[#This Row],[YC Raw link]])</f>
        <v>https://www.ycombinator.com/companies/retape</v>
      </c>
      <c r="G4630" s="16" t="s">
        <v>695</v>
      </c>
      <c r="H4630" s="16" t="s">
        <v>696</v>
      </c>
      <c r="I4630" s="16" t="s">
        <v>2846</v>
      </c>
      <c r="J4630" s="16" t="s">
        <v>263</v>
      </c>
      <c r="K4630" s="17" t="s">
        <v>262</v>
      </c>
    </row>
    <row r="4631" spans="1:11" x14ac:dyDescent="0.35">
      <c r="A4631" s="15" t="s">
        <v>2063</v>
      </c>
      <c r="B4631" s="16" t="s">
        <v>2844</v>
      </c>
      <c r="C4631" s="16" t="s">
        <v>2841</v>
      </c>
      <c r="D4631" s="16" t="s">
        <v>1040</v>
      </c>
      <c r="E4631" s="16" t="s">
        <v>2843</v>
      </c>
      <c r="F4631" s="21" t="str">
        <f>HYPERLINK(Table3[[#This Row],[YC Raw link]])</f>
        <v>https://www.ycombinator.com/companies/clueso</v>
      </c>
      <c r="G4631" s="16" t="s">
        <v>284</v>
      </c>
      <c r="H4631" s="16" t="s">
        <v>285</v>
      </c>
      <c r="I4631" s="16" t="s">
        <v>2842</v>
      </c>
      <c r="J4631" s="16" t="s">
        <v>263</v>
      </c>
      <c r="K4631" s="17" t="s">
        <v>262</v>
      </c>
    </row>
    <row r="4632" spans="1:11" x14ac:dyDescent="0.35">
      <c r="A4632" s="15" t="s">
        <v>2063</v>
      </c>
      <c r="B4632" s="16" t="s">
        <v>2840</v>
      </c>
      <c r="C4632" s="16" t="s">
        <v>2837</v>
      </c>
      <c r="D4632" s="16" t="s">
        <v>1040</v>
      </c>
      <c r="E4632" s="16" t="s">
        <v>2839</v>
      </c>
      <c r="F4632" s="21" t="str">
        <f>HYPERLINK(Table3[[#This Row],[YC Raw link]])</f>
        <v>https://www.ycombinator.com/companies/superkalam</v>
      </c>
      <c r="G4632" s="16" t="s">
        <v>251</v>
      </c>
      <c r="H4632" s="16" t="s">
        <v>251</v>
      </c>
      <c r="I4632" s="16" t="s">
        <v>2838</v>
      </c>
      <c r="J4632" s="16" t="s">
        <v>308</v>
      </c>
      <c r="K4632" s="17" t="s">
        <v>307</v>
      </c>
    </row>
    <row r="4633" spans="1:11" x14ac:dyDescent="0.35">
      <c r="A4633" s="15" t="s">
        <v>2063</v>
      </c>
      <c r="B4633" s="16" t="s">
        <v>2836</v>
      </c>
      <c r="C4633" s="16" t="s">
        <v>2833</v>
      </c>
      <c r="D4633" s="16" t="s">
        <v>448</v>
      </c>
      <c r="E4633" s="16" t="s">
        <v>2835</v>
      </c>
      <c r="F4633" s="21" t="str">
        <f>HYPERLINK(Table3[[#This Row],[YC Raw link]])</f>
        <v>https://www.ycombinator.com/companies/fastgen</v>
      </c>
      <c r="G4633" s="16" t="s">
        <v>284</v>
      </c>
      <c r="H4633" s="16" t="s">
        <v>285</v>
      </c>
      <c r="I4633" s="16" t="s">
        <v>2834</v>
      </c>
      <c r="J4633" s="16" t="s">
        <v>263</v>
      </c>
      <c r="K4633" s="17" t="s">
        <v>262</v>
      </c>
    </row>
    <row r="4634" spans="1:11" x14ac:dyDescent="0.35">
      <c r="A4634" s="15" t="s">
        <v>2063</v>
      </c>
      <c r="B4634" s="16" t="s">
        <v>2832</v>
      </c>
      <c r="C4634" s="16" t="s">
        <v>2828</v>
      </c>
      <c r="D4634" s="16" t="s">
        <v>2831</v>
      </c>
      <c r="E4634" s="16" t="s">
        <v>2830</v>
      </c>
      <c r="F4634" s="21" t="str">
        <f>HYPERLINK(Table3[[#This Row],[YC Raw link]])</f>
        <v>https://www.ycombinator.com/companies/arroyo</v>
      </c>
      <c r="G4634" s="16" t="s">
        <v>582</v>
      </c>
      <c r="H4634" s="16" t="s">
        <v>583</v>
      </c>
      <c r="I4634" s="16" t="s">
        <v>2829</v>
      </c>
      <c r="J4634" s="16" t="s">
        <v>263</v>
      </c>
      <c r="K4634" s="17" t="s">
        <v>262</v>
      </c>
    </row>
    <row r="4635" spans="1:11" x14ac:dyDescent="0.35">
      <c r="A4635" s="15" t="s">
        <v>2063</v>
      </c>
      <c r="B4635" s="16" t="s">
        <v>2827</v>
      </c>
      <c r="C4635" s="16" t="s">
        <v>2823</v>
      </c>
      <c r="D4635" s="16" t="s">
        <v>2826</v>
      </c>
      <c r="E4635" s="16" t="s">
        <v>2825</v>
      </c>
      <c r="F4635" s="21" t="str">
        <f>HYPERLINK(Table3[[#This Row],[YC Raw link]])</f>
        <v>https://www.ycombinator.com/companies/vendah</v>
      </c>
      <c r="G4635" s="16" t="s">
        <v>251</v>
      </c>
      <c r="H4635" s="16" t="s">
        <v>251</v>
      </c>
      <c r="I4635" s="16" t="s">
        <v>2824</v>
      </c>
      <c r="J4635" s="16" t="s">
        <v>411</v>
      </c>
      <c r="K4635" s="17" t="s">
        <v>410</v>
      </c>
    </row>
    <row r="4636" spans="1:11" x14ac:dyDescent="0.35">
      <c r="A4636" s="15" t="s">
        <v>2063</v>
      </c>
      <c r="B4636" s="16" t="s">
        <v>2822</v>
      </c>
      <c r="C4636" s="16" t="s">
        <v>2818</v>
      </c>
      <c r="D4636" s="16" t="s">
        <v>2821</v>
      </c>
      <c r="E4636" s="16" t="s">
        <v>2820</v>
      </c>
      <c r="F4636" s="21" t="str">
        <f>HYPERLINK(Table3[[#This Row],[YC Raw link]])</f>
        <v>https://www.ycombinator.com/companies/alaan</v>
      </c>
      <c r="G4636" s="16" t="s">
        <v>807</v>
      </c>
      <c r="H4636" s="16" t="s">
        <v>808</v>
      </c>
      <c r="I4636" s="16" t="s">
        <v>2819</v>
      </c>
      <c r="J4636" s="16" t="s">
        <v>298</v>
      </c>
      <c r="K4636" s="17" t="s">
        <v>297</v>
      </c>
    </row>
    <row r="4637" spans="1:11" x14ac:dyDescent="0.35">
      <c r="A4637" s="15" t="s">
        <v>2063</v>
      </c>
      <c r="B4637" s="16" t="s">
        <v>2817</v>
      </c>
      <c r="C4637" s="16" t="s">
        <v>2814</v>
      </c>
      <c r="D4637" s="16" t="s">
        <v>256</v>
      </c>
      <c r="E4637" s="16" t="s">
        <v>2816</v>
      </c>
      <c r="F4637" s="21" t="str">
        <f>HYPERLINK(Table3[[#This Row],[YC Raw link]])</f>
        <v>https://www.ycombinator.com/companies/combinehealth</v>
      </c>
      <c r="G4637" s="16" t="s">
        <v>488</v>
      </c>
      <c r="H4637" s="16" t="s">
        <v>489</v>
      </c>
      <c r="I4637" s="16" t="s">
        <v>2815</v>
      </c>
      <c r="J4637" s="16" t="s">
        <v>253</v>
      </c>
      <c r="K4637" s="17" t="s">
        <v>252</v>
      </c>
    </row>
    <row r="4638" spans="1:11" x14ac:dyDescent="0.35">
      <c r="A4638" s="15" t="s">
        <v>2063</v>
      </c>
      <c r="B4638" s="16" t="s">
        <v>2813</v>
      </c>
      <c r="C4638" s="16" t="s">
        <v>2810</v>
      </c>
      <c r="D4638" s="16" t="s">
        <v>288</v>
      </c>
      <c r="E4638" s="16" t="s">
        <v>2812</v>
      </c>
      <c r="F4638" s="21" t="str">
        <f>HYPERLINK(Table3[[#This Row],[YC Raw link]])</f>
        <v>https://www.ycombinator.com/companies/odigos-technologies-inc</v>
      </c>
      <c r="G4638" s="16" t="s">
        <v>582</v>
      </c>
      <c r="H4638" s="16" t="s">
        <v>583</v>
      </c>
      <c r="I4638" s="16" t="s">
        <v>2811</v>
      </c>
      <c r="J4638" s="16" t="s">
        <v>263</v>
      </c>
      <c r="K4638" s="17" t="s">
        <v>262</v>
      </c>
    </row>
    <row r="4639" spans="1:11" x14ac:dyDescent="0.35">
      <c r="A4639" s="15" t="s">
        <v>2063</v>
      </c>
      <c r="B4639" s="16" t="s">
        <v>2809</v>
      </c>
      <c r="C4639" s="16" t="s">
        <v>2805</v>
      </c>
      <c r="D4639" s="16" t="s">
        <v>2808</v>
      </c>
      <c r="E4639" s="16" t="s">
        <v>2807</v>
      </c>
      <c r="F4639" s="21" t="str">
        <f>HYPERLINK(Table3[[#This Row],[YC Raw link]])</f>
        <v>https://www.ycombinator.com/companies/nunu-ai</v>
      </c>
      <c r="G4639" s="16" t="s">
        <v>705</v>
      </c>
      <c r="H4639" s="16" t="s">
        <v>706</v>
      </c>
      <c r="I4639" s="16" t="s">
        <v>2806</v>
      </c>
      <c r="J4639" s="16" t="s">
        <v>411</v>
      </c>
      <c r="K4639" s="17" t="s">
        <v>410</v>
      </c>
    </row>
    <row r="4640" spans="1:11" x14ac:dyDescent="0.35">
      <c r="A4640" s="15" t="s">
        <v>2063</v>
      </c>
      <c r="B4640" s="16" t="s">
        <v>2804</v>
      </c>
      <c r="C4640" s="16" t="s">
        <v>2800</v>
      </c>
      <c r="D4640" s="16" t="s">
        <v>2803</v>
      </c>
      <c r="E4640" s="16" t="s">
        <v>2802</v>
      </c>
      <c r="F4640" s="21" t="str">
        <f>HYPERLINK(Table3[[#This Row],[YC Raw link]])</f>
        <v>https://www.ycombinator.com/companies/hona</v>
      </c>
      <c r="G4640" s="16" t="s">
        <v>522</v>
      </c>
      <c r="H4640" s="16" t="s">
        <v>523</v>
      </c>
      <c r="I4640" s="16" t="s">
        <v>2801</v>
      </c>
      <c r="J4640" s="16" t="s">
        <v>263</v>
      </c>
      <c r="K4640" s="17" t="s">
        <v>262</v>
      </c>
    </row>
    <row r="4641" spans="1:11" x14ac:dyDescent="0.35">
      <c r="A4641" s="15" t="s">
        <v>2063</v>
      </c>
      <c r="B4641" s="16" t="s">
        <v>2799</v>
      </c>
      <c r="C4641" s="16" t="s">
        <v>2796</v>
      </c>
      <c r="D4641" s="16" t="s">
        <v>1605</v>
      </c>
      <c r="E4641" s="16" t="s">
        <v>2798</v>
      </c>
      <c r="F4641" s="21" t="str">
        <f>HYPERLINK(Table3[[#This Row],[YC Raw link]])</f>
        <v>https://www.ycombinator.com/companies/radical</v>
      </c>
      <c r="G4641" s="16" t="s">
        <v>313</v>
      </c>
      <c r="H4641" s="16" t="s">
        <v>314</v>
      </c>
      <c r="I4641" s="16" t="s">
        <v>2797</v>
      </c>
      <c r="J4641" s="16" t="s">
        <v>316</v>
      </c>
      <c r="K4641" s="17" t="s">
        <v>315</v>
      </c>
    </row>
    <row r="4642" spans="1:11" x14ac:dyDescent="0.35">
      <c r="A4642" s="15" t="s">
        <v>2063</v>
      </c>
      <c r="B4642" s="16" t="s">
        <v>2795</v>
      </c>
      <c r="C4642" s="16" t="s">
        <v>2792</v>
      </c>
      <c r="D4642" s="16" t="s">
        <v>256</v>
      </c>
      <c r="E4642" s="16" t="s">
        <v>2794</v>
      </c>
      <c r="F4642" s="21" t="str">
        <f>HYPERLINK(Table3[[#This Row],[YC Raw link]])</f>
        <v>https://www.ycombinator.com/companies/vitalize</v>
      </c>
      <c r="G4642" s="16" t="s">
        <v>251</v>
      </c>
      <c r="H4642" s="16" t="s">
        <v>251</v>
      </c>
      <c r="I4642" s="16" t="s">
        <v>2793</v>
      </c>
      <c r="J4642" s="16" t="s">
        <v>253</v>
      </c>
      <c r="K4642" s="17" t="s">
        <v>252</v>
      </c>
    </row>
    <row r="4643" spans="1:11" x14ac:dyDescent="0.35">
      <c r="A4643" s="15" t="s">
        <v>2063</v>
      </c>
      <c r="B4643" s="16" t="s">
        <v>2791</v>
      </c>
      <c r="C4643" s="16" t="s">
        <v>2788</v>
      </c>
      <c r="D4643" s="16" t="s">
        <v>418</v>
      </c>
      <c r="E4643" s="16" t="s">
        <v>2790</v>
      </c>
      <c r="F4643" s="21" t="str">
        <f>HYPERLINK(Table3[[#This Row],[YC Raw link]])</f>
        <v>https://www.ycombinator.com/companies/noya-software</v>
      </c>
      <c r="G4643" s="16" t="s">
        <v>284</v>
      </c>
      <c r="H4643" s="16" t="s">
        <v>285</v>
      </c>
      <c r="I4643" s="16" t="s">
        <v>2789</v>
      </c>
      <c r="J4643" s="16" t="s">
        <v>263</v>
      </c>
      <c r="K4643" s="17" t="s">
        <v>262</v>
      </c>
    </row>
    <row r="4644" spans="1:11" x14ac:dyDescent="0.35">
      <c r="A4644" s="15" t="s">
        <v>2063</v>
      </c>
      <c r="B4644" s="16" t="s">
        <v>2787</v>
      </c>
      <c r="C4644" s="16" t="s">
        <v>2784</v>
      </c>
      <c r="D4644" s="16" t="s">
        <v>251</v>
      </c>
      <c r="E4644" s="16" t="s">
        <v>2786</v>
      </c>
      <c r="F4644" s="21" t="str">
        <f>HYPERLINK(Table3[[#This Row],[YC Raw link]])</f>
        <v>https://www.ycombinator.com/companies/infinia</v>
      </c>
      <c r="G4644" s="16" t="s">
        <v>807</v>
      </c>
      <c r="H4644" s="16" t="s">
        <v>808</v>
      </c>
      <c r="I4644" s="16" t="s">
        <v>2785</v>
      </c>
      <c r="J4644" s="16" t="s">
        <v>298</v>
      </c>
      <c r="K4644" s="17" t="s">
        <v>297</v>
      </c>
    </row>
    <row r="4645" spans="1:11" x14ac:dyDescent="0.35">
      <c r="A4645" s="15" t="s">
        <v>2063</v>
      </c>
      <c r="B4645" s="16" t="s">
        <v>2783</v>
      </c>
      <c r="C4645" s="16" t="s">
        <v>2780</v>
      </c>
      <c r="D4645" s="16" t="s">
        <v>251</v>
      </c>
      <c r="E4645" s="16" t="s">
        <v>2782</v>
      </c>
      <c r="F4645" s="21" t="str">
        <f>HYPERLINK(Table3[[#This Row],[YC Raw link]])</f>
        <v>https://www.ycombinator.com/companies/hippo-scribe</v>
      </c>
      <c r="G4645" s="16" t="s">
        <v>251</v>
      </c>
      <c r="H4645" s="16" t="s">
        <v>251</v>
      </c>
      <c r="I4645" s="16" t="s">
        <v>2781</v>
      </c>
      <c r="J4645" s="16" t="s">
        <v>253</v>
      </c>
      <c r="K4645" s="17" t="s">
        <v>252</v>
      </c>
    </row>
    <row r="4646" spans="1:11" x14ac:dyDescent="0.35">
      <c r="A4646" s="15" t="s">
        <v>2063</v>
      </c>
      <c r="B4646" s="16" t="s">
        <v>2779</v>
      </c>
      <c r="C4646" s="16" t="s">
        <v>2775</v>
      </c>
      <c r="D4646" s="16" t="s">
        <v>2778</v>
      </c>
      <c r="E4646" s="16" t="s">
        <v>2777</v>
      </c>
      <c r="F4646" s="21" t="str">
        <f>HYPERLINK(Table3[[#This Row],[YC Raw link]])</f>
        <v>https://www.ycombinator.com/companies/koywe</v>
      </c>
      <c r="G4646" s="16" t="s">
        <v>251</v>
      </c>
      <c r="H4646" s="16" t="s">
        <v>251</v>
      </c>
      <c r="I4646" s="16" t="s">
        <v>2776</v>
      </c>
      <c r="J4646" s="16" t="s">
        <v>298</v>
      </c>
      <c r="K4646" s="17" t="s">
        <v>297</v>
      </c>
    </row>
    <row r="4647" spans="1:11" x14ac:dyDescent="0.35">
      <c r="A4647" s="15" t="s">
        <v>2063</v>
      </c>
      <c r="B4647" s="16" t="s">
        <v>2774</v>
      </c>
      <c r="C4647" s="16" t="s">
        <v>2771</v>
      </c>
      <c r="D4647" s="16" t="s">
        <v>256</v>
      </c>
      <c r="E4647" s="16" t="s">
        <v>2773</v>
      </c>
      <c r="F4647" s="21" t="str">
        <f>HYPERLINK(Table3[[#This Row],[YC Raw link]])</f>
        <v>https://www.ycombinator.com/companies/finic</v>
      </c>
      <c r="G4647" s="16" t="s">
        <v>251</v>
      </c>
      <c r="H4647" s="16" t="s">
        <v>251</v>
      </c>
      <c r="I4647" s="16" t="s">
        <v>2772</v>
      </c>
      <c r="J4647" s="16" t="s">
        <v>298</v>
      </c>
      <c r="K4647" s="17" t="s">
        <v>297</v>
      </c>
    </row>
    <row r="4648" spans="1:11" x14ac:dyDescent="0.35">
      <c r="A4648" s="15" t="s">
        <v>2063</v>
      </c>
      <c r="B4648" s="16" t="s">
        <v>2770</v>
      </c>
      <c r="C4648" s="16" t="s">
        <v>2767</v>
      </c>
      <c r="D4648" s="16" t="s">
        <v>2120</v>
      </c>
      <c r="E4648" s="16" t="s">
        <v>2769</v>
      </c>
      <c r="F4648" s="21" t="str">
        <f>HYPERLINK(Table3[[#This Row],[YC Raw link]])</f>
        <v>https://www.ycombinator.com/companies/honeydew</v>
      </c>
      <c r="G4648" s="16" t="s">
        <v>610</v>
      </c>
      <c r="H4648" s="16" t="s">
        <v>611</v>
      </c>
      <c r="I4648" s="16" t="s">
        <v>2768</v>
      </c>
      <c r="J4648" s="16" t="s">
        <v>263</v>
      </c>
      <c r="K4648" s="17" t="s">
        <v>262</v>
      </c>
    </row>
    <row r="4649" spans="1:11" x14ac:dyDescent="0.35">
      <c r="A4649" s="15" t="s">
        <v>2063</v>
      </c>
      <c r="B4649" s="16" t="s">
        <v>2766</v>
      </c>
      <c r="C4649" s="16" t="s">
        <v>2763</v>
      </c>
      <c r="D4649" s="16" t="s">
        <v>2120</v>
      </c>
      <c r="E4649" s="16" t="s">
        <v>2765</v>
      </c>
      <c r="F4649" s="21" t="str">
        <f>HYPERLINK(Table3[[#This Row],[YC Raw link]])</f>
        <v>https://www.ycombinator.com/companies/sherloq</v>
      </c>
      <c r="G4649" s="16" t="s">
        <v>610</v>
      </c>
      <c r="H4649" s="16" t="s">
        <v>611</v>
      </c>
      <c r="I4649" s="16" t="s">
        <v>2764</v>
      </c>
      <c r="J4649" s="16" t="s">
        <v>263</v>
      </c>
      <c r="K4649" s="17" t="s">
        <v>262</v>
      </c>
    </row>
    <row r="4650" spans="1:11" x14ac:dyDescent="0.35">
      <c r="A4650" s="15" t="s">
        <v>2063</v>
      </c>
      <c r="B4650" s="16" t="s">
        <v>2762</v>
      </c>
      <c r="C4650" s="16" t="s">
        <v>2759</v>
      </c>
      <c r="D4650" s="16" t="s">
        <v>251</v>
      </c>
      <c r="E4650" s="16" t="s">
        <v>2761</v>
      </c>
      <c r="F4650" s="21" t="str">
        <f>HYPERLINK(Table3[[#This Row],[YC Raw link]])</f>
        <v>https://www.ycombinator.com/companies/sprx</v>
      </c>
      <c r="G4650" s="16" t="s">
        <v>564</v>
      </c>
      <c r="H4650" s="16" t="s">
        <v>565</v>
      </c>
      <c r="I4650" s="16" t="s">
        <v>2760</v>
      </c>
      <c r="J4650" s="16" t="s">
        <v>263</v>
      </c>
      <c r="K4650" s="17" t="s">
        <v>262</v>
      </c>
    </row>
    <row r="4651" spans="1:11" x14ac:dyDescent="0.35">
      <c r="A4651" s="15" t="s">
        <v>2063</v>
      </c>
      <c r="B4651" s="16" t="s">
        <v>2758</v>
      </c>
      <c r="C4651" s="16" t="s">
        <v>2755</v>
      </c>
      <c r="D4651" s="16" t="s">
        <v>256</v>
      </c>
      <c r="E4651" s="16" t="s">
        <v>2757</v>
      </c>
      <c r="F4651" s="21" t="str">
        <f>HYPERLINK(Table3[[#This Row],[YC Raw link]])</f>
        <v>https://www.ycombinator.com/companies/shortbread</v>
      </c>
      <c r="G4651" s="16" t="s">
        <v>596</v>
      </c>
      <c r="H4651" s="16" t="s">
        <v>597</v>
      </c>
      <c r="I4651" s="16" t="s">
        <v>2756</v>
      </c>
      <c r="J4651" s="16" t="s">
        <v>411</v>
      </c>
      <c r="K4651" s="17" t="s">
        <v>410</v>
      </c>
    </row>
    <row r="4652" spans="1:11" x14ac:dyDescent="0.35">
      <c r="A4652" s="15" t="s">
        <v>2063</v>
      </c>
      <c r="B4652" s="16" t="s">
        <v>2754</v>
      </c>
      <c r="C4652" s="16" t="s">
        <v>2751</v>
      </c>
      <c r="D4652" s="16" t="s">
        <v>251</v>
      </c>
      <c r="E4652" s="16" t="s">
        <v>2753</v>
      </c>
      <c r="F4652" s="21" t="str">
        <f>HYPERLINK(Table3[[#This Row],[YC Raw link]])</f>
        <v>https://www.ycombinator.com/companies/pointwise</v>
      </c>
      <c r="G4652" s="16" t="s">
        <v>251</v>
      </c>
      <c r="H4652" s="16" t="s">
        <v>251</v>
      </c>
      <c r="I4652" s="16" t="s">
        <v>2752</v>
      </c>
      <c r="J4652" s="16" t="s">
        <v>411</v>
      </c>
      <c r="K4652" s="17" t="s">
        <v>410</v>
      </c>
    </row>
    <row r="4653" spans="1:11" x14ac:dyDescent="0.35">
      <c r="A4653" s="15" t="s">
        <v>2063</v>
      </c>
      <c r="B4653" s="16" t="s">
        <v>2750</v>
      </c>
      <c r="C4653" s="16" t="s">
        <v>2747</v>
      </c>
      <c r="D4653" s="16" t="s">
        <v>448</v>
      </c>
      <c r="E4653" s="16" t="s">
        <v>2749</v>
      </c>
      <c r="F4653" s="21" t="str">
        <f>HYPERLINK(Table3[[#This Row],[YC Raw link]])</f>
        <v>https://www.ycombinator.com/companies/hadrius</v>
      </c>
      <c r="G4653" s="16" t="s">
        <v>1092</v>
      </c>
      <c r="H4653" s="16" t="s">
        <v>1096</v>
      </c>
      <c r="I4653" s="16" t="s">
        <v>2748</v>
      </c>
      <c r="J4653" s="16" t="s">
        <v>298</v>
      </c>
      <c r="K4653" s="17" t="s">
        <v>297</v>
      </c>
    </row>
    <row r="4654" spans="1:11" x14ac:dyDescent="0.35">
      <c r="A4654" s="15" t="s">
        <v>2063</v>
      </c>
      <c r="B4654" s="16" t="s">
        <v>2746</v>
      </c>
      <c r="C4654" s="16" t="s">
        <v>2743</v>
      </c>
      <c r="D4654" s="16" t="s">
        <v>256</v>
      </c>
      <c r="E4654" s="16" t="s">
        <v>2745</v>
      </c>
      <c r="F4654" s="21" t="str">
        <f>HYPERLINK(Table3[[#This Row],[YC Raw link]])</f>
        <v>https://www.ycombinator.com/companies/sage-ai</v>
      </c>
      <c r="G4654" s="16" t="s">
        <v>284</v>
      </c>
      <c r="H4654" s="16" t="s">
        <v>285</v>
      </c>
      <c r="I4654" s="16" t="s">
        <v>2744</v>
      </c>
      <c r="J4654" s="16" t="s">
        <v>263</v>
      </c>
      <c r="K4654" s="17" t="s">
        <v>262</v>
      </c>
    </row>
    <row r="4655" spans="1:11" x14ac:dyDescent="0.35">
      <c r="A4655" s="15" t="s">
        <v>2063</v>
      </c>
      <c r="B4655" s="16" t="s">
        <v>2742</v>
      </c>
      <c r="C4655" s="16" t="s">
        <v>2739</v>
      </c>
      <c r="D4655" s="16" t="s">
        <v>1384</v>
      </c>
      <c r="E4655" s="16" t="s">
        <v>2741</v>
      </c>
      <c r="F4655" s="21" t="str">
        <f>HYPERLINK(Table3[[#This Row],[YC Raw link]])</f>
        <v>https://www.ycombinator.com/companies/defog-ai</v>
      </c>
      <c r="G4655" s="16" t="s">
        <v>610</v>
      </c>
      <c r="H4655" s="16" t="s">
        <v>611</v>
      </c>
      <c r="I4655" s="16" t="s">
        <v>2740</v>
      </c>
      <c r="J4655" s="16" t="s">
        <v>263</v>
      </c>
      <c r="K4655" s="17" t="s">
        <v>262</v>
      </c>
    </row>
    <row r="4656" spans="1:11" x14ac:dyDescent="0.35">
      <c r="A4656" s="15" t="s">
        <v>2063</v>
      </c>
      <c r="B4656" s="16" t="s">
        <v>2738</v>
      </c>
      <c r="C4656" s="16" t="s">
        <v>2735</v>
      </c>
      <c r="D4656" s="16" t="s">
        <v>1605</v>
      </c>
      <c r="E4656" s="16" t="s">
        <v>2737</v>
      </c>
      <c r="F4656" s="21" t="str">
        <f>HYPERLINK(Table3[[#This Row],[YC Raw link]])</f>
        <v>https://www.ycombinator.com/companies/boundary</v>
      </c>
      <c r="G4656" s="16" t="s">
        <v>251</v>
      </c>
      <c r="H4656" s="16" t="s">
        <v>251</v>
      </c>
      <c r="I4656" s="16" t="s">
        <v>2736</v>
      </c>
      <c r="J4656" s="16" t="s">
        <v>263</v>
      </c>
      <c r="K4656" s="17" t="s">
        <v>262</v>
      </c>
    </row>
    <row r="4657" spans="1:11" x14ac:dyDescent="0.35">
      <c r="A4657" s="15" t="s">
        <v>2063</v>
      </c>
      <c r="B4657" s="16" t="s">
        <v>2734</v>
      </c>
      <c r="C4657" s="16" t="s">
        <v>2730</v>
      </c>
      <c r="D4657" s="16" t="s">
        <v>2733</v>
      </c>
      <c r="E4657" s="16" t="s">
        <v>2732</v>
      </c>
      <c r="F4657" s="21" t="str">
        <f>HYPERLINK(Table3[[#This Row],[YC Raw link]])</f>
        <v>https://www.ycombinator.com/companies/clickpe</v>
      </c>
      <c r="G4657" s="16" t="s">
        <v>295</v>
      </c>
      <c r="H4657" s="16" t="s">
        <v>296</v>
      </c>
      <c r="I4657" s="16" t="s">
        <v>2731</v>
      </c>
      <c r="J4657" s="16" t="s">
        <v>298</v>
      </c>
      <c r="K4657" s="17" t="s">
        <v>297</v>
      </c>
    </row>
    <row r="4658" spans="1:11" x14ac:dyDescent="0.35">
      <c r="A4658" s="15" t="s">
        <v>2063</v>
      </c>
      <c r="B4658" s="16" t="s">
        <v>2729</v>
      </c>
      <c r="C4658" s="16" t="s">
        <v>2726</v>
      </c>
      <c r="D4658" s="16" t="s">
        <v>256</v>
      </c>
      <c r="E4658" s="16" t="s">
        <v>2728</v>
      </c>
      <c r="F4658" s="21" t="str">
        <f>HYPERLINK(Table3[[#This Row],[YC Raw link]])</f>
        <v>https://www.ycombinator.com/companies/compliant-llm-fka-fiddlecube</v>
      </c>
      <c r="G4658" s="16" t="s">
        <v>374</v>
      </c>
      <c r="H4658" s="16" t="s">
        <v>375</v>
      </c>
      <c r="I4658" s="16" t="s">
        <v>2727</v>
      </c>
      <c r="J4658" s="16" t="s">
        <v>263</v>
      </c>
      <c r="K4658" s="17" t="s">
        <v>262</v>
      </c>
    </row>
    <row r="4659" spans="1:11" x14ac:dyDescent="0.35">
      <c r="A4659" s="15" t="s">
        <v>2063</v>
      </c>
      <c r="B4659" s="16" t="s">
        <v>2725</v>
      </c>
      <c r="C4659" s="16" t="s">
        <v>2722</v>
      </c>
      <c r="D4659" s="16" t="s">
        <v>251</v>
      </c>
      <c r="E4659" s="16" t="s">
        <v>2724</v>
      </c>
      <c r="F4659" s="21" t="str">
        <f>HYPERLINK(Table3[[#This Row],[YC Raw link]])</f>
        <v>https://www.ycombinator.com/companies/fiber</v>
      </c>
      <c r="G4659" s="16" t="s">
        <v>582</v>
      </c>
      <c r="H4659" s="16" t="s">
        <v>583</v>
      </c>
      <c r="I4659" s="16" t="s">
        <v>2723</v>
      </c>
      <c r="J4659" s="16" t="s">
        <v>263</v>
      </c>
      <c r="K4659" s="17" t="s">
        <v>262</v>
      </c>
    </row>
    <row r="4660" spans="1:11" x14ac:dyDescent="0.35">
      <c r="A4660" s="15" t="s">
        <v>2063</v>
      </c>
      <c r="B4660" s="16" t="s">
        <v>2721</v>
      </c>
      <c r="C4660" s="16" t="s">
        <v>2718</v>
      </c>
      <c r="D4660" s="16" t="s">
        <v>256</v>
      </c>
      <c r="E4660" s="16" t="s">
        <v>2720</v>
      </c>
      <c r="F4660" s="21" t="str">
        <f>HYPERLINK(Table3[[#This Row],[YC Raw link]])</f>
        <v>https://www.ycombinator.com/companies/fintool</v>
      </c>
      <c r="G4660" s="16" t="s">
        <v>564</v>
      </c>
      <c r="H4660" s="16" t="s">
        <v>565</v>
      </c>
      <c r="I4660" s="16" t="s">
        <v>2719</v>
      </c>
      <c r="J4660" s="16" t="s">
        <v>263</v>
      </c>
      <c r="K4660" s="17" t="s">
        <v>262</v>
      </c>
    </row>
    <row r="4661" spans="1:11" x14ac:dyDescent="0.35">
      <c r="A4661" s="15" t="s">
        <v>2063</v>
      </c>
      <c r="B4661" s="16" t="s">
        <v>2717</v>
      </c>
      <c r="C4661" s="16" t="s">
        <v>2714</v>
      </c>
      <c r="D4661" s="16" t="s">
        <v>256</v>
      </c>
      <c r="E4661" s="16" t="s">
        <v>2716</v>
      </c>
      <c r="F4661" s="21" t="str">
        <f>HYPERLINK(Table3[[#This Row],[YC Raw link]])</f>
        <v>https://www.ycombinator.com/companies/variance</v>
      </c>
      <c r="G4661" s="16" t="s">
        <v>374</v>
      </c>
      <c r="H4661" s="16" t="s">
        <v>375</v>
      </c>
      <c r="I4661" s="16" t="s">
        <v>2715</v>
      </c>
      <c r="J4661" s="16" t="s">
        <v>263</v>
      </c>
      <c r="K4661" s="17" t="s">
        <v>262</v>
      </c>
    </row>
    <row r="4662" spans="1:11" x14ac:dyDescent="0.35">
      <c r="A4662" s="15" t="s">
        <v>2063</v>
      </c>
      <c r="B4662" s="16" t="s">
        <v>2713</v>
      </c>
      <c r="C4662" s="16" t="s">
        <v>2710</v>
      </c>
      <c r="D4662" s="16" t="s">
        <v>448</v>
      </c>
      <c r="E4662" s="16" t="s">
        <v>2712</v>
      </c>
      <c r="F4662" s="21" t="str">
        <f>HYPERLINK(Table3[[#This Row],[YC Raw link]])</f>
        <v>https://www.ycombinator.com/companies/222</v>
      </c>
      <c r="G4662" s="16" t="s">
        <v>251</v>
      </c>
      <c r="H4662" s="16" t="s">
        <v>251</v>
      </c>
      <c r="I4662" s="16" t="s">
        <v>2711</v>
      </c>
      <c r="J4662" s="16" t="s">
        <v>411</v>
      </c>
      <c r="K4662" s="17" t="s">
        <v>410</v>
      </c>
    </row>
    <row r="4663" spans="1:11" x14ac:dyDescent="0.35">
      <c r="A4663" s="15" t="s">
        <v>2063</v>
      </c>
      <c r="B4663" s="16" t="s">
        <v>2709</v>
      </c>
      <c r="C4663" s="16" t="s">
        <v>2705</v>
      </c>
      <c r="D4663" s="16" t="s">
        <v>2708</v>
      </c>
      <c r="E4663" s="16" t="s">
        <v>2707</v>
      </c>
      <c r="F4663" s="21" t="str">
        <f>HYPERLINK(Table3[[#This Row],[YC Raw link]])</f>
        <v>https://www.ycombinator.com/companies/ariglad</v>
      </c>
      <c r="G4663" s="16" t="s">
        <v>536</v>
      </c>
      <c r="H4663" s="16" t="s">
        <v>537</v>
      </c>
      <c r="I4663" s="16" t="s">
        <v>2706</v>
      </c>
      <c r="J4663" s="16" t="s">
        <v>263</v>
      </c>
      <c r="K4663" s="17" t="s">
        <v>262</v>
      </c>
    </row>
    <row r="4664" spans="1:11" x14ac:dyDescent="0.35">
      <c r="A4664" s="15" t="s">
        <v>2063</v>
      </c>
      <c r="B4664" s="16" t="s">
        <v>2704</v>
      </c>
      <c r="C4664" s="16" t="s">
        <v>2701</v>
      </c>
      <c r="D4664" s="16" t="s">
        <v>1674</v>
      </c>
      <c r="E4664" s="16" t="s">
        <v>2703</v>
      </c>
      <c r="F4664" s="21" t="str">
        <f>HYPERLINK(Table3[[#This Row],[YC Raw link]])</f>
        <v>https://www.ycombinator.com/companies/berilium</v>
      </c>
      <c r="G4664" s="16" t="s">
        <v>1092</v>
      </c>
      <c r="H4664" s="16" t="s">
        <v>1096</v>
      </c>
      <c r="I4664" s="16" t="s">
        <v>2702</v>
      </c>
      <c r="J4664" s="16" t="s">
        <v>298</v>
      </c>
      <c r="K4664" s="17" t="s">
        <v>297</v>
      </c>
    </row>
    <row r="4665" spans="1:11" x14ac:dyDescent="0.35">
      <c r="A4665" s="15" t="s">
        <v>2063</v>
      </c>
      <c r="B4665" s="16" t="s">
        <v>2700</v>
      </c>
      <c r="C4665" s="16" t="s">
        <v>2696</v>
      </c>
      <c r="D4665" s="16" t="s">
        <v>256</v>
      </c>
      <c r="E4665" s="16" t="s">
        <v>2698</v>
      </c>
      <c r="F4665" s="21" t="str">
        <f>HYPERLINK(Table3[[#This Row],[YC Raw link]])</f>
        <v>https://www.ycombinator.com/companies/homeflow</v>
      </c>
      <c r="G4665" s="16" t="s">
        <v>2695</v>
      </c>
      <c r="H4665" s="16" t="s">
        <v>2699</v>
      </c>
      <c r="I4665" s="16" t="s">
        <v>2697</v>
      </c>
      <c r="J4665" s="16" t="s">
        <v>334</v>
      </c>
      <c r="K4665" s="17" t="s">
        <v>333</v>
      </c>
    </row>
    <row r="4666" spans="1:11" x14ac:dyDescent="0.35">
      <c r="A4666" s="15" t="s">
        <v>2063</v>
      </c>
      <c r="B4666" s="16" t="s">
        <v>2694</v>
      </c>
      <c r="C4666" s="16" t="s">
        <v>2691</v>
      </c>
      <c r="D4666" s="16" t="s">
        <v>256</v>
      </c>
      <c r="E4666" s="16" t="s">
        <v>2693</v>
      </c>
      <c r="F4666" s="21" t="str">
        <f>HYPERLINK(Table3[[#This Row],[YC Raw link]])</f>
        <v>https://www.ycombinator.com/companies/helicone</v>
      </c>
      <c r="G4666" s="16" t="s">
        <v>610</v>
      </c>
      <c r="H4666" s="16" t="s">
        <v>611</v>
      </c>
      <c r="I4666" s="16" t="s">
        <v>2692</v>
      </c>
      <c r="J4666" s="16" t="s">
        <v>263</v>
      </c>
      <c r="K4666" s="17" t="s">
        <v>262</v>
      </c>
    </row>
    <row r="4667" spans="1:11" x14ac:dyDescent="0.35">
      <c r="A4667" s="15" t="s">
        <v>2063</v>
      </c>
      <c r="B4667" s="16" t="s">
        <v>2690</v>
      </c>
      <c r="C4667" s="16" t="s">
        <v>2687</v>
      </c>
      <c r="D4667" s="16" t="s">
        <v>251</v>
      </c>
      <c r="E4667" s="16" t="s">
        <v>2689</v>
      </c>
      <c r="F4667" s="21" t="str">
        <f>HYPERLINK(Table3[[#This Row],[YC Raw link]])</f>
        <v>https://www.ycombinator.com/companies/rainmaker</v>
      </c>
      <c r="G4667" s="16" t="s">
        <v>384</v>
      </c>
      <c r="H4667" s="16" t="s">
        <v>385</v>
      </c>
      <c r="I4667" s="16" t="s">
        <v>2688</v>
      </c>
      <c r="J4667" s="16" t="s">
        <v>298</v>
      </c>
      <c r="K4667" s="17" t="s">
        <v>297</v>
      </c>
    </row>
    <row r="4668" spans="1:11" x14ac:dyDescent="0.35">
      <c r="A4668" s="15" t="s">
        <v>2063</v>
      </c>
      <c r="B4668" s="16" t="s">
        <v>2686</v>
      </c>
      <c r="C4668" s="16" t="s">
        <v>2682</v>
      </c>
      <c r="D4668" s="16" t="s">
        <v>2685</v>
      </c>
      <c r="E4668" s="16" t="s">
        <v>2684</v>
      </c>
      <c r="F4668" s="21" t="str">
        <f>HYPERLINK(Table3[[#This Row],[YC Raw link]])</f>
        <v>https://www.ycombinator.com/companies/icepanel</v>
      </c>
      <c r="G4668" s="16" t="s">
        <v>284</v>
      </c>
      <c r="H4668" s="16" t="s">
        <v>285</v>
      </c>
      <c r="I4668" s="16" t="s">
        <v>2683</v>
      </c>
      <c r="J4668" s="16" t="s">
        <v>263</v>
      </c>
      <c r="K4668" s="17" t="s">
        <v>262</v>
      </c>
    </row>
    <row r="4669" spans="1:11" x14ac:dyDescent="0.35">
      <c r="A4669" s="15" t="s">
        <v>2063</v>
      </c>
      <c r="B4669" s="16" t="s">
        <v>2681</v>
      </c>
      <c r="C4669" s="16" t="s">
        <v>2678</v>
      </c>
      <c r="D4669" s="16" t="s">
        <v>448</v>
      </c>
      <c r="E4669" s="16" t="s">
        <v>2680</v>
      </c>
      <c r="F4669" s="21" t="str">
        <f>HYPERLINK(Table3[[#This Row],[YC Raw link]])</f>
        <v>https://www.ycombinator.com/companies/storyboarder</v>
      </c>
      <c r="G4669" s="16" t="s">
        <v>596</v>
      </c>
      <c r="H4669" s="16" t="s">
        <v>597</v>
      </c>
      <c r="I4669" s="16" t="s">
        <v>2679</v>
      </c>
      <c r="J4669" s="16" t="s">
        <v>411</v>
      </c>
      <c r="K4669" s="17" t="s">
        <v>410</v>
      </c>
    </row>
    <row r="4670" spans="1:11" x14ac:dyDescent="0.35">
      <c r="A4670" s="15" t="s">
        <v>2063</v>
      </c>
      <c r="B4670" s="16" t="s">
        <v>2677</v>
      </c>
      <c r="C4670" s="16" t="s">
        <v>2674</v>
      </c>
      <c r="D4670" s="16" t="s">
        <v>256</v>
      </c>
      <c r="E4670" s="16" t="s">
        <v>2676</v>
      </c>
      <c r="F4670" s="21" t="str">
        <f>HYPERLINK(Table3[[#This Row],[YC Raw link]])</f>
        <v>https://www.ycombinator.com/companies/1stcollab</v>
      </c>
      <c r="G4670" s="16" t="s">
        <v>353</v>
      </c>
      <c r="H4670" s="16" t="s">
        <v>354</v>
      </c>
      <c r="I4670" s="16" t="s">
        <v>2675</v>
      </c>
      <c r="J4670" s="16" t="s">
        <v>263</v>
      </c>
      <c r="K4670" s="17" t="s">
        <v>262</v>
      </c>
    </row>
    <row r="4671" spans="1:11" x14ac:dyDescent="0.35">
      <c r="A4671" s="15" t="s">
        <v>2063</v>
      </c>
      <c r="B4671" s="16" t="s">
        <v>2673</v>
      </c>
      <c r="C4671" s="16" t="s">
        <v>2669</v>
      </c>
      <c r="D4671" s="16" t="s">
        <v>2672</v>
      </c>
      <c r="E4671" s="16" t="s">
        <v>2671</v>
      </c>
      <c r="F4671" s="21" t="str">
        <f>HYPERLINK(Table3[[#This Row],[YC Raw link]])</f>
        <v>https://www.ycombinator.com/companies/logital-ai-teclada</v>
      </c>
      <c r="G4671" s="16" t="s">
        <v>251</v>
      </c>
      <c r="H4671" s="16" t="s">
        <v>251</v>
      </c>
      <c r="I4671" s="16" t="s">
        <v>2670</v>
      </c>
      <c r="J4671" s="16" t="s">
        <v>263</v>
      </c>
      <c r="K4671" s="17" t="s">
        <v>262</v>
      </c>
    </row>
    <row r="4672" spans="1:11" x14ac:dyDescent="0.35">
      <c r="A4672" s="15" t="s">
        <v>2063</v>
      </c>
      <c r="B4672" s="16" t="s">
        <v>2668</v>
      </c>
      <c r="C4672" s="16" t="s">
        <v>2665</v>
      </c>
      <c r="D4672" s="16" t="s">
        <v>256</v>
      </c>
      <c r="E4672" s="16" t="s">
        <v>2667</v>
      </c>
      <c r="F4672" s="21" t="str">
        <f>HYPERLINK(Table3[[#This Row],[YC Raw link]])</f>
        <v>https://www.ycombinator.com/companies/orchid</v>
      </c>
      <c r="G4672" s="16" t="s">
        <v>251</v>
      </c>
      <c r="H4672" s="16" t="s">
        <v>251</v>
      </c>
      <c r="I4672" s="16" t="s">
        <v>2666</v>
      </c>
      <c r="J4672" s="16" t="s">
        <v>253</v>
      </c>
      <c r="K4672" s="17" t="s">
        <v>252</v>
      </c>
    </row>
    <row r="4673" spans="1:11" x14ac:dyDescent="0.35">
      <c r="A4673" s="15" t="s">
        <v>2063</v>
      </c>
      <c r="B4673" s="16" t="s">
        <v>2664</v>
      </c>
      <c r="C4673" s="16" t="s">
        <v>2661</v>
      </c>
      <c r="D4673" s="16" t="s">
        <v>448</v>
      </c>
      <c r="E4673" s="16" t="s">
        <v>2663</v>
      </c>
      <c r="F4673" s="21" t="str">
        <f>HYPERLINK(Table3[[#This Row],[YC Raw link]])</f>
        <v>https://www.ycombinator.com/companies/forfeit</v>
      </c>
      <c r="G4673" s="16" t="s">
        <v>1134</v>
      </c>
      <c r="H4673" s="16" t="s">
        <v>1138</v>
      </c>
      <c r="I4673" s="16" t="s">
        <v>2662</v>
      </c>
      <c r="J4673" s="16" t="s">
        <v>411</v>
      </c>
      <c r="K4673" s="17" t="s">
        <v>410</v>
      </c>
    </row>
    <row r="4674" spans="1:11" x14ac:dyDescent="0.35">
      <c r="A4674" s="15" t="s">
        <v>2063</v>
      </c>
      <c r="B4674" s="16" t="s">
        <v>2660</v>
      </c>
      <c r="C4674" s="16" t="s">
        <v>2657</v>
      </c>
      <c r="D4674" s="16" t="s">
        <v>256</v>
      </c>
      <c r="E4674" s="16" t="s">
        <v>2659</v>
      </c>
      <c r="F4674" s="21" t="str">
        <f>HYPERLINK(Table3[[#This Row],[YC Raw link]])</f>
        <v>https://www.ycombinator.com/companies/tableflow</v>
      </c>
      <c r="G4674" s="16" t="s">
        <v>284</v>
      </c>
      <c r="H4674" s="16" t="s">
        <v>285</v>
      </c>
      <c r="I4674" s="16" t="s">
        <v>2658</v>
      </c>
      <c r="J4674" s="16" t="s">
        <v>263</v>
      </c>
      <c r="K4674" s="17" t="s">
        <v>262</v>
      </c>
    </row>
    <row r="4675" spans="1:11" x14ac:dyDescent="0.35">
      <c r="A4675" s="15" t="s">
        <v>2063</v>
      </c>
      <c r="B4675" s="16" t="s">
        <v>2656</v>
      </c>
      <c r="C4675" s="16" t="s">
        <v>2653</v>
      </c>
      <c r="D4675" s="16" t="s">
        <v>256</v>
      </c>
      <c r="E4675" s="16" t="s">
        <v>2655</v>
      </c>
      <c r="F4675" s="21" t="str">
        <f>HYPERLINK(Table3[[#This Row],[YC Raw link]])</f>
        <v>https://www.ycombinator.com/companies/truewind</v>
      </c>
      <c r="G4675" s="16" t="s">
        <v>564</v>
      </c>
      <c r="H4675" s="16" t="s">
        <v>565</v>
      </c>
      <c r="I4675" s="16" t="s">
        <v>2654</v>
      </c>
      <c r="J4675" s="16" t="s">
        <v>263</v>
      </c>
      <c r="K4675" s="17" t="s">
        <v>262</v>
      </c>
    </row>
    <row r="4676" spans="1:11" x14ac:dyDescent="0.35">
      <c r="A4676" s="15" t="s">
        <v>2063</v>
      </c>
      <c r="B4676" s="16" t="s">
        <v>2652</v>
      </c>
      <c r="C4676" s="16" t="s">
        <v>2649</v>
      </c>
      <c r="D4676" s="16" t="s">
        <v>561</v>
      </c>
      <c r="E4676" s="16" t="s">
        <v>2651</v>
      </c>
      <c r="F4676" s="21" t="str">
        <f>HYPERLINK(Table3[[#This Row],[YC Raw link]])</f>
        <v>https://www.ycombinator.com/companies/buildjet</v>
      </c>
      <c r="G4676" s="16" t="s">
        <v>284</v>
      </c>
      <c r="H4676" s="16" t="s">
        <v>285</v>
      </c>
      <c r="I4676" s="16" t="s">
        <v>2650</v>
      </c>
      <c r="J4676" s="16" t="s">
        <v>263</v>
      </c>
      <c r="K4676" s="17" t="s">
        <v>262</v>
      </c>
    </row>
    <row r="4677" spans="1:11" x14ac:dyDescent="0.35">
      <c r="A4677" s="15" t="s">
        <v>2063</v>
      </c>
      <c r="B4677" s="16" t="s">
        <v>2648</v>
      </c>
      <c r="C4677" s="16" t="s">
        <v>2645</v>
      </c>
      <c r="D4677" s="16" t="s">
        <v>1040</v>
      </c>
      <c r="E4677" s="16" t="s">
        <v>2647</v>
      </c>
      <c r="F4677" s="21" t="str">
        <f>HYPERLINK(Table3[[#This Row],[YC Raw link]])</f>
        <v>https://www.ycombinator.com/companies/shortloop</v>
      </c>
      <c r="G4677" s="16" t="s">
        <v>284</v>
      </c>
      <c r="H4677" s="16" t="s">
        <v>285</v>
      </c>
      <c r="I4677" s="16" t="s">
        <v>2646</v>
      </c>
      <c r="J4677" s="16" t="s">
        <v>263</v>
      </c>
      <c r="K4677" s="17" t="s">
        <v>262</v>
      </c>
    </row>
    <row r="4678" spans="1:11" x14ac:dyDescent="0.35">
      <c r="A4678" s="15" t="s">
        <v>2063</v>
      </c>
      <c r="B4678" s="16" t="s">
        <v>2644</v>
      </c>
      <c r="C4678" s="16" t="s">
        <v>2641</v>
      </c>
      <c r="D4678" s="16" t="s">
        <v>448</v>
      </c>
      <c r="E4678" s="16" t="s">
        <v>2643</v>
      </c>
      <c r="F4678" s="21" t="str">
        <f>HYPERLINK(Table3[[#This Row],[YC Raw link]])</f>
        <v>https://www.ycombinator.com/companies/wild-moose</v>
      </c>
      <c r="G4678" s="16" t="s">
        <v>284</v>
      </c>
      <c r="H4678" s="16" t="s">
        <v>285</v>
      </c>
      <c r="I4678" s="16" t="s">
        <v>2642</v>
      </c>
      <c r="J4678" s="16" t="s">
        <v>263</v>
      </c>
      <c r="K4678" s="17" t="s">
        <v>262</v>
      </c>
    </row>
    <row r="4679" spans="1:11" x14ac:dyDescent="0.35">
      <c r="A4679" s="15" t="s">
        <v>2063</v>
      </c>
      <c r="B4679" s="16" t="s">
        <v>2640</v>
      </c>
      <c r="C4679" s="16" t="s">
        <v>2637</v>
      </c>
      <c r="D4679" s="16" t="s">
        <v>256</v>
      </c>
      <c r="E4679" s="16" t="s">
        <v>2639</v>
      </c>
      <c r="F4679" s="21" t="str">
        <f>HYPERLINK(Table3[[#This Row],[YC Raw link]])</f>
        <v>https://www.ycombinator.com/companies/ezdubs</v>
      </c>
      <c r="G4679" s="16" t="s">
        <v>251</v>
      </c>
      <c r="H4679" s="16" t="s">
        <v>251</v>
      </c>
      <c r="I4679" s="16" t="s">
        <v>2638</v>
      </c>
      <c r="J4679" s="16" t="s">
        <v>411</v>
      </c>
      <c r="K4679" s="17" t="s">
        <v>410</v>
      </c>
    </row>
    <row r="4680" spans="1:11" x14ac:dyDescent="0.35">
      <c r="A4680" s="15" t="s">
        <v>2063</v>
      </c>
      <c r="B4680" s="16" t="s">
        <v>2636</v>
      </c>
      <c r="C4680" s="16" t="s">
        <v>2633</v>
      </c>
      <c r="D4680" s="16" t="s">
        <v>256</v>
      </c>
      <c r="E4680" s="16" t="s">
        <v>2635</v>
      </c>
      <c r="F4680" s="21" t="str">
        <f>HYPERLINK(Table3[[#This Row],[YC Raw link]])</f>
        <v>https://www.ycombinator.com/companies/velos</v>
      </c>
      <c r="G4680" s="16" t="s">
        <v>536</v>
      </c>
      <c r="H4680" s="16" t="s">
        <v>537</v>
      </c>
      <c r="I4680" s="16" t="s">
        <v>2634</v>
      </c>
      <c r="J4680" s="16" t="s">
        <v>263</v>
      </c>
      <c r="K4680" s="17" t="s">
        <v>262</v>
      </c>
    </row>
    <row r="4681" spans="1:11" x14ac:dyDescent="0.35">
      <c r="A4681" s="15" t="s">
        <v>2063</v>
      </c>
      <c r="B4681" s="16" t="s">
        <v>2632</v>
      </c>
      <c r="C4681" s="16" t="s">
        <v>2629</v>
      </c>
      <c r="D4681" s="16" t="s">
        <v>256</v>
      </c>
      <c r="E4681" s="16" t="s">
        <v>2631</v>
      </c>
      <c r="F4681" s="21" t="str">
        <f>HYPERLINK(Table3[[#This Row],[YC Raw link]])</f>
        <v>https://www.ycombinator.com/companies/inkeep</v>
      </c>
      <c r="G4681" s="16" t="s">
        <v>284</v>
      </c>
      <c r="H4681" s="16" t="s">
        <v>285</v>
      </c>
      <c r="I4681" s="16" t="s">
        <v>2630</v>
      </c>
      <c r="J4681" s="16" t="s">
        <v>263</v>
      </c>
      <c r="K4681" s="17" t="s">
        <v>262</v>
      </c>
    </row>
    <row r="4682" spans="1:11" x14ac:dyDescent="0.35">
      <c r="A4682" s="15" t="s">
        <v>2063</v>
      </c>
      <c r="B4682" s="16" t="s">
        <v>2628</v>
      </c>
      <c r="C4682" s="16" t="s">
        <v>251</v>
      </c>
      <c r="D4682" s="16" t="s">
        <v>256</v>
      </c>
      <c r="E4682" s="16" t="s">
        <v>2627</v>
      </c>
      <c r="F4682" s="21" t="str">
        <f>HYPERLINK(Table3[[#This Row],[YC Raw link]])</f>
        <v>https://www.ycombinator.com/companies/plutis</v>
      </c>
      <c r="G4682" s="16" t="s">
        <v>251</v>
      </c>
      <c r="H4682" s="16" t="s">
        <v>251</v>
      </c>
      <c r="I4682" s="16" t="s">
        <v>2626</v>
      </c>
      <c r="J4682" s="16" t="s">
        <v>263</v>
      </c>
      <c r="K4682" s="17" t="s">
        <v>262</v>
      </c>
    </row>
    <row r="4683" spans="1:11" x14ac:dyDescent="0.35">
      <c r="A4683" s="15" t="s">
        <v>2063</v>
      </c>
      <c r="B4683" s="16" t="s">
        <v>2625</v>
      </c>
      <c r="C4683" s="16" t="s">
        <v>2621</v>
      </c>
      <c r="D4683" s="16" t="s">
        <v>2624</v>
      </c>
      <c r="E4683" s="16" t="s">
        <v>2623</v>
      </c>
      <c r="F4683" s="21" t="str">
        <f>HYPERLINK(Table3[[#This Row],[YC Raw link]])</f>
        <v>https://www.ycombinator.com/companies/ruuf</v>
      </c>
      <c r="G4683" s="16" t="s">
        <v>251</v>
      </c>
      <c r="H4683" s="16" t="s">
        <v>251</v>
      </c>
      <c r="I4683" s="16" t="s">
        <v>2622</v>
      </c>
      <c r="J4683" s="16" t="s">
        <v>411</v>
      </c>
      <c r="K4683" s="17" t="s">
        <v>410</v>
      </c>
    </row>
    <row r="4684" spans="1:11" x14ac:dyDescent="0.35">
      <c r="A4684" s="15" t="s">
        <v>2063</v>
      </c>
      <c r="B4684" s="16" t="s">
        <v>2620</v>
      </c>
      <c r="C4684" s="16" t="s">
        <v>2617</v>
      </c>
      <c r="D4684" s="16" t="s">
        <v>251</v>
      </c>
      <c r="E4684" s="16" t="s">
        <v>2619</v>
      </c>
      <c r="F4684" s="21" t="str">
        <f>HYPERLINK(Table3[[#This Row],[YC Raw link]])</f>
        <v>https://www.ycombinator.com/companies/openmeter</v>
      </c>
      <c r="G4684" s="16" t="s">
        <v>582</v>
      </c>
      <c r="H4684" s="16" t="s">
        <v>583</v>
      </c>
      <c r="I4684" s="16" t="s">
        <v>2618</v>
      </c>
      <c r="J4684" s="16" t="s">
        <v>263</v>
      </c>
      <c r="K4684" s="17" t="s">
        <v>262</v>
      </c>
    </row>
    <row r="4685" spans="1:11" x14ac:dyDescent="0.35">
      <c r="A4685" s="15" t="s">
        <v>2063</v>
      </c>
      <c r="B4685" s="16" t="s">
        <v>2616</v>
      </c>
      <c r="C4685" s="16" t="s">
        <v>2613</v>
      </c>
      <c r="D4685" s="16" t="s">
        <v>288</v>
      </c>
      <c r="E4685" s="16" t="s">
        <v>2615</v>
      </c>
      <c r="F4685" s="21" t="str">
        <f>HYPERLINK(Table3[[#This Row],[YC Raw link]])</f>
        <v>https://www.ycombinator.com/companies/propexo</v>
      </c>
      <c r="G4685" s="16" t="s">
        <v>251</v>
      </c>
      <c r="H4685" s="16" t="s">
        <v>251</v>
      </c>
      <c r="I4685" s="16" t="s">
        <v>2614</v>
      </c>
      <c r="J4685" s="16" t="s">
        <v>263</v>
      </c>
      <c r="K4685" s="17" t="s">
        <v>262</v>
      </c>
    </row>
    <row r="4686" spans="1:11" x14ac:dyDescent="0.35">
      <c r="A4686" s="15" t="s">
        <v>2063</v>
      </c>
      <c r="B4686" s="16" t="s">
        <v>2612</v>
      </c>
      <c r="C4686" s="16" t="s">
        <v>2609</v>
      </c>
      <c r="D4686" s="16" t="s">
        <v>2183</v>
      </c>
      <c r="E4686" s="16" t="s">
        <v>2611</v>
      </c>
      <c r="F4686" s="21" t="str">
        <f>HYPERLINK(Table3[[#This Row],[YC Raw link]])</f>
        <v>https://www.ycombinator.com/companies/iliad</v>
      </c>
      <c r="G4686" s="16" t="s">
        <v>251</v>
      </c>
      <c r="H4686" s="16" t="s">
        <v>251</v>
      </c>
      <c r="I4686" s="16" t="s">
        <v>2610</v>
      </c>
      <c r="J4686" s="16" t="s">
        <v>263</v>
      </c>
      <c r="K4686" s="17" t="s">
        <v>262</v>
      </c>
    </row>
    <row r="4687" spans="1:11" x14ac:dyDescent="0.35">
      <c r="A4687" s="15" t="s">
        <v>2063</v>
      </c>
      <c r="B4687" s="16" t="s">
        <v>2608</v>
      </c>
      <c r="C4687" s="16" t="s">
        <v>2605</v>
      </c>
      <c r="D4687" s="16" t="s">
        <v>251</v>
      </c>
      <c r="E4687" s="16" t="s">
        <v>2607</v>
      </c>
      <c r="F4687" s="21" t="str">
        <f>HYPERLINK(Table3[[#This Row],[YC Raw link]])</f>
        <v>https://www.ycombinator.com/companies/relace</v>
      </c>
      <c r="G4687" s="16" t="s">
        <v>284</v>
      </c>
      <c r="H4687" s="16" t="s">
        <v>285</v>
      </c>
      <c r="I4687" s="16" t="s">
        <v>2606</v>
      </c>
      <c r="J4687" s="16" t="s">
        <v>263</v>
      </c>
      <c r="K4687" s="17" t="s">
        <v>262</v>
      </c>
    </row>
    <row r="4688" spans="1:11" x14ac:dyDescent="0.35">
      <c r="A4688" s="15" t="s">
        <v>2063</v>
      </c>
      <c r="B4688" s="16" t="s">
        <v>2604</v>
      </c>
      <c r="C4688" s="16" t="s">
        <v>2601</v>
      </c>
      <c r="D4688" s="16" t="s">
        <v>256</v>
      </c>
      <c r="E4688" s="16" t="s">
        <v>2603</v>
      </c>
      <c r="F4688" s="21" t="str">
        <f>HYPERLINK(Table3[[#This Row],[YC Raw link]])</f>
        <v>https://www.ycombinator.com/companies/floworks</v>
      </c>
      <c r="G4688" s="16" t="s">
        <v>695</v>
      </c>
      <c r="H4688" s="16" t="s">
        <v>696</v>
      </c>
      <c r="I4688" s="16" t="s">
        <v>2602</v>
      </c>
      <c r="J4688" s="16" t="s">
        <v>263</v>
      </c>
      <c r="K4688" s="17" t="s">
        <v>262</v>
      </c>
    </row>
    <row r="4689" spans="1:11" x14ac:dyDescent="0.35">
      <c r="A4689" s="15" t="s">
        <v>2063</v>
      </c>
      <c r="B4689" s="16" t="s">
        <v>2600</v>
      </c>
      <c r="C4689" s="16" t="s">
        <v>2597</v>
      </c>
      <c r="D4689" s="16" t="s">
        <v>448</v>
      </c>
      <c r="E4689" s="16" t="s">
        <v>2599</v>
      </c>
      <c r="F4689" s="21" t="str">
        <f>HYPERLINK(Table3[[#This Row],[YC Raw link]])</f>
        <v>https://www.ycombinator.com/companies/extend</v>
      </c>
      <c r="G4689" s="16" t="s">
        <v>251</v>
      </c>
      <c r="H4689" s="16" t="s">
        <v>251</v>
      </c>
      <c r="I4689" s="16" t="s">
        <v>2598</v>
      </c>
      <c r="J4689" s="16" t="s">
        <v>263</v>
      </c>
      <c r="K4689" s="17" t="s">
        <v>262</v>
      </c>
    </row>
    <row r="4690" spans="1:11" x14ac:dyDescent="0.35">
      <c r="A4690" s="15" t="s">
        <v>2063</v>
      </c>
      <c r="B4690" s="16" t="s">
        <v>2596</v>
      </c>
      <c r="C4690" s="16" t="s">
        <v>2593</v>
      </c>
      <c r="D4690" s="16" t="s">
        <v>561</v>
      </c>
      <c r="E4690" s="16" t="s">
        <v>2595</v>
      </c>
      <c r="F4690" s="21" t="str">
        <f>HYPERLINK(Table3[[#This Row],[YC Raw link]])</f>
        <v>https://www.ycombinator.com/companies/langfuse</v>
      </c>
      <c r="G4690" s="16" t="s">
        <v>284</v>
      </c>
      <c r="H4690" s="16" t="s">
        <v>285</v>
      </c>
      <c r="I4690" s="16" t="s">
        <v>2594</v>
      </c>
      <c r="J4690" s="16" t="s">
        <v>263</v>
      </c>
      <c r="K4690" s="17" t="s">
        <v>262</v>
      </c>
    </row>
    <row r="4691" spans="1:11" x14ac:dyDescent="0.35">
      <c r="A4691" s="15" t="s">
        <v>2063</v>
      </c>
      <c r="B4691" s="16" t="s">
        <v>2592</v>
      </c>
      <c r="C4691" s="16" t="s">
        <v>2589</v>
      </c>
      <c r="D4691" s="16" t="s">
        <v>251</v>
      </c>
      <c r="E4691" s="16" t="s">
        <v>2591</v>
      </c>
      <c r="F4691" s="21" t="str">
        <f>HYPERLINK(Table3[[#This Row],[YC Raw link]])</f>
        <v>https://www.ycombinator.com/companies/co-dev</v>
      </c>
      <c r="G4691" s="16" t="s">
        <v>284</v>
      </c>
      <c r="H4691" s="16" t="s">
        <v>285</v>
      </c>
      <c r="I4691" s="16" t="s">
        <v>2590</v>
      </c>
      <c r="J4691" s="16" t="s">
        <v>263</v>
      </c>
      <c r="K4691" s="17" t="s">
        <v>262</v>
      </c>
    </row>
    <row r="4692" spans="1:11" x14ac:dyDescent="0.35">
      <c r="A4692" s="15" t="s">
        <v>2063</v>
      </c>
      <c r="B4692" s="16" t="s">
        <v>2588</v>
      </c>
      <c r="C4692" s="16" t="s">
        <v>2585</v>
      </c>
      <c r="D4692" s="16" t="s">
        <v>448</v>
      </c>
      <c r="E4692" s="16" t="s">
        <v>2587</v>
      </c>
      <c r="F4692" s="21" t="str">
        <f>HYPERLINK(Table3[[#This Row],[YC Raw link]])</f>
        <v>https://www.ycombinator.com/companies/truthsuite</v>
      </c>
      <c r="G4692" s="16" t="s">
        <v>522</v>
      </c>
      <c r="H4692" s="16" t="s">
        <v>523</v>
      </c>
      <c r="I4692" s="16" t="s">
        <v>2586</v>
      </c>
      <c r="J4692" s="16" t="s">
        <v>263</v>
      </c>
      <c r="K4692" s="17" t="s">
        <v>262</v>
      </c>
    </row>
    <row r="4693" spans="1:11" x14ac:dyDescent="0.35">
      <c r="A4693" s="15" t="s">
        <v>2063</v>
      </c>
      <c r="B4693" s="16" t="s">
        <v>2584</v>
      </c>
      <c r="C4693" s="16" t="s">
        <v>2581</v>
      </c>
      <c r="D4693" s="16" t="s">
        <v>256</v>
      </c>
      <c r="E4693" s="16" t="s">
        <v>2583</v>
      </c>
      <c r="F4693" s="21" t="str">
        <f>HYPERLINK(Table3[[#This Row],[YC Raw link]])</f>
        <v>https://www.ycombinator.com/companies/bluedot</v>
      </c>
      <c r="G4693" s="16" t="s">
        <v>251</v>
      </c>
      <c r="H4693" s="16" t="s">
        <v>251</v>
      </c>
      <c r="I4693" s="16" t="s">
        <v>2582</v>
      </c>
      <c r="J4693" s="16" t="s">
        <v>298</v>
      </c>
      <c r="K4693" s="17" t="s">
        <v>297</v>
      </c>
    </row>
    <row r="4694" spans="1:11" x14ac:dyDescent="0.35">
      <c r="A4694" s="15" t="s">
        <v>2063</v>
      </c>
      <c r="B4694" s="16" t="s">
        <v>2580</v>
      </c>
      <c r="C4694" s="16" t="s">
        <v>2577</v>
      </c>
      <c r="D4694" s="16" t="s">
        <v>448</v>
      </c>
      <c r="E4694" s="16" t="s">
        <v>2579</v>
      </c>
      <c r="F4694" s="21" t="str">
        <f>HYPERLINK(Table3[[#This Row],[YC Raw link]])</f>
        <v>https://www.ycombinator.com/companies/dream3d</v>
      </c>
      <c r="G4694" s="16" t="s">
        <v>284</v>
      </c>
      <c r="H4694" s="16" t="s">
        <v>285</v>
      </c>
      <c r="I4694" s="16" t="s">
        <v>2578</v>
      </c>
      <c r="J4694" s="16" t="s">
        <v>263</v>
      </c>
      <c r="K4694" s="17" t="s">
        <v>262</v>
      </c>
    </row>
    <row r="4695" spans="1:11" x14ac:dyDescent="0.35">
      <c r="A4695" s="15" t="s">
        <v>2063</v>
      </c>
      <c r="B4695" s="16" t="s">
        <v>2576</v>
      </c>
      <c r="C4695" s="16" t="s">
        <v>2573</v>
      </c>
      <c r="D4695" s="16" t="s">
        <v>256</v>
      </c>
      <c r="E4695" s="16" t="s">
        <v>2575</v>
      </c>
      <c r="F4695" s="21" t="str">
        <f>HYPERLINK(Table3[[#This Row],[YC Raw link]])</f>
        <v>https://www.ycombinator.com/companies/no-cap</v>
      </c>
      <c r="G4695" s="16" t="s">
        <v>251</v>
      </c>
      <c r="H4695" s="16" t="s">
        <v>251</v>
      </c>
      <c r="I4695" s="16" t="s">
        <v>2574</v>
      </c>
      <c r="J4695" s="16" t="s">
        <v>411</v>
      </c>
      <c r="K4695" s="17" t="s">
        <v>410</v>
      </c>
    </row>
    <row r="4696" spans="1:11" x14ac:dyDescent="0.35">
      <c r="A4696" s="15" t="s">
        <v>2063</v>
      </c>
      <c r="B4696" s="16" t="s">
        <v>2572</v>
      </c>
      <c r="C4696" s="16" t="s">
        <v>2569</v>
      </c>
      <c r="D4696" s="16" t="s">
        <v>256</v>
      </c>
      <c r="E4696" s="16" t="s">
        <v>2571</v>
      </c>
      <c r="F4696" s="21" t="str">
        <f>HYPERLINK(Table3[[#This Row],[YC Raw link]])</f>
        <v>https://www.ycombinator.com/companies/kivo-health</v>
      </c>
      <c r="G4696" s="16" t="s">
        <v>436</v>
      </c>
      <c r="H4696" s="16" t="s">
        <v>437</v>
      </c>
      <c r="I4696" s="16" t="s">
        <v>2570</v>
      </c>
      <c r="J4696" s="16" t="s">
        <v>253</v>
      </c>
      <c r="K4696" s="17" t="s">
        <v>252</v>
      </c>
    </row>
    <row r="4697" spans="1:11" x14ac:dyDescent="0.35">
      <c r="A4697" s="15" t="s">
        <v>2063</v>
      </c>
      <c r="B4697" s="16" t="s">
        <v>2568</v>
      </c>
      <c r="C4697" s="16" t="s">
        <v>2565</v>
      </c>
      <c r="D4697" s="16" t="s">
        <v>256</v>
      </c>
      <c r="E4697" s="16" t="s">
        <v>2567</v>
      </c>
      <c r="F4697" s="21" t="str">
        <f>HYPERLINK(Table3[[#This Row],[YC Raw link]])</f>
        <v>https://www.ycombinator.com/companies/coil-inc</v>
      </c>
      <c r="G4697" s="16" t="s">
        <v>251</v>
      </c>
      <c r="H4697" s="16" t="s">
        <v>251</v>
      </c>
      <c r="I4697" s="16" t="s">
        <v>2566</v>
      </c>
      <c r="J4697" s="16" t="s">
        <v>411</v>
      </c>
      <c r="K4697" s="17" t="s">
        <v>410</v>
      </c>
    </row>
    <row r="4698" spans="1:11" x14ac:dyDescent="0.35">
      <c r="A4698" s="15" t="s">
        <v>2063</v>
      </c>
      <c r="B4698" s="16" t="s">
        <v>2564</v>
      </c>
      <c r="C4698" s="16" t="s">
        <v>2561</v>
      </c>
      <c r="D4698" s="16" t="s">
        <v>251</v>
      </c>
      <c r="E4698" s="16" t="s">
        <v>2563</v>
      </c>
      <c r="F4698" s="21" t="str">
        <f>HYPERLINK(Table3[[#This Row],[YC Raw link]])</f>
        <v>https://www.ycombinator.com/companies/haven-2</v>
      </c>
      <c r="G4698" s="16" t="s">
        <v>251</v>
      </c>
      <c r="H4698" s="16" t="s">
        <v>251</v>
      </c>
      <c r="I4698" s="16" t="s">
        <v>2562</v>
      </c>
      <c r="J4698" s="16" t="s">
        <v>263</v>
      </c>
      <c r="K4698" s="17" t="s">
        <v>262</v>
      </c>
    </row>
    <row r="4699" spans="1:11" x14ac:dyDescent="0.35">
      <c r="A4699" s="15" t="s">
        <v>2063</v>
      </c>
      <c r="B4699" s="16" t="s">
        <v>2560</v>
      </c>
      <c r="C4699" s="16" t="s">
        <v>2557</v>
      </c>
      <c r="D4699" s="16" t="s">
        <v>548</v>
      </c>
      <c r="E4699" s="16" t="s">
        <v>2559</v>
      </c>
      <c r="F4699" s="21" t="str">
        <f>HYPERLINK(Table3[[#This Row],[YC Raw link]])</f>
        <v>https://www.ycombinator.com/companies/suger</v>
      </c>
      <c r="G4699" s="16" t="s">
        <v>695</v>
      </c>
      <c r="H4699" s="16" t="s">
        <v>696</v>
      </c>
      <c r="I4699" s="16" t="s">
        <v>2558</v>
      </c>
      <c r="J4699" s="16" t="s">
        <v>263</v>
      </c>
      <c r="K4699" s="17" t="s">
        <v>262</v>
      </c>
    </row>
    <row r="4700" spans="1:11" x14ac:dyDescent="0.35">
      <c r="A4700" s="15" t="s">
        <v>2063</v>
      </c>
      <c r="B4700" s="16" t="s">
        <v>2556</v>
      </c>
      <c r="C4700" s="16" t="s">
        <v>2553</v>
      </c>
      <c r="D4700" s="16" t="s">
        <v>448</v>
      </c>
      <c r="E4700" s="16" t="s">
        <v>2555</v>
      </c>
      <c r="F4700" s="21" t="str">
        <f>HYPERLINK(Table3[[#This Row],[YC Raw link]])</f>
        <v>https://www.ycombinator.com/companies/cobblestone</v>
      </c>
      <c r="G4700" s="16" t="s">
        <v>251</v>
      </c>
      <c r="H4700" s="16" t="s">
        <v>251</v>
      </c>
      <c r="I4700" s="16" t="s">
        <v>2554</v>
      </c>
      <c r="J4700" s="16" t="s">
        <v>334</v>
      </c>
      <c r="K4700" s="17" t="s">
        <v>333</v>
      </c>
    </row>
    <row r="4701" spans="1:11" x14ac:dyDescent="0.35">
      <c r="A4701" s="15" t="s">
        <v>2063</v>
      </c>
      <c r="B4701" s="16" t="s">
        <v>2552</v>
      </c>
      <c r="C4701" s="16" t="s">
        <v>2549</v>
      </c>
      <c r="D4701" s="16" t="s">
        <v>256</v>
      </c>
      <c r="E4701" s="16" t="s">
        <v>2551</v>
      </c>
      <c r="F4701" s="21" t="str">
        <f>HYPERLINK(Table3[[#This Row],[YC Raw link]])</f>
        <v>https://www.ycombinator.com/companies/frigade</v>
      </c>
      <c r="G4701" s="16" t="s">
        <v>284</v>
      </c>
      <c r="H4701" s="16" t="s">
        <v>285</v>
      </c>
      <c r="I4701" s="16" t="s">
        <v>2550</v>
      </c>
      <c r="J4701" s="16" t="s">
        <v>263</v>
      </c>
      <c r="K4701" s="17" t="s">
        <v>262</v>
      </c>
    </row>
    <row r="4702" spans="1:11" x14ac:dyDescent="0.35">
      <c r="A4702" s="15" t="s">
        <v>2063</v>
      </c>
      <c r="B4702" s="16" t="s">
        <v>2548</v>
      </c>
      <c r="C4702" s="16" t="s">
        <v>2545</v>
      </c>
      <c r="D4702" s="16" t="s">
        <v>251</v>
      </c>
      <c r="E4702" s="16" t="s">
        <v>2547</v>
      </c>
      <c r="F4702" s="21" t="str">
        <f>HYPERLINK(Table3[[#This Row],[YC Raw link]])</f>
        <v>https://www.ycombinator.com/companies/repacket</v>
      </c>
      <c r="G4702" s="16" t="s">
        <v>374</v>
      </c>
      <c r="H4702" s="16" t="s">
        <v>375</v>
      </c>
      <c r="I4702" s="16" t="s">
        <v>2546</v>
      </c>
      <c r="J4702" s="16" t="s">
        <v>263</v>
      </c>
      <c r="K4702" s="17" t="s">
        <v>262</v>
      </c>
    </row>
    <row r="4703" spans="1:11" x14ac:dyDescent="0.35">
      <c r="A4703" s="15" t="s">
        <v>2063</v>
      </c>
      <c r="B4703" s="16" t="s">
        <v>2544</v>
      </c>
      <c r="C4703" s="16" t="s">
        <v>2540</v>
      </c>
      <c r="D4703" s="16" t="s">
        <v>2543</v>
      </c>
      <c r="E4703" s="16" t="s">
        <v>2542</v>
      </c>
      <c r="F4703" s="21" t="str">
        <f>HYPERLINK(Table3[[#This Row],[YC Raw link]])</f>
        <v>https://www.ycombinator.com/companies/polo</v>
      </c>
      <c r="G4703" s="16" t="s">
        <v>251</v>
      </c>
      <c r="H4703" s="16" t="s">
        <v>251</v>
      </c>
      <c r="I4703" s="16" t="s">
        <v>2541</v>
      </c>
      <c r="J4703" s="16" t="s">
        <v>263</v>
      </c>
      <c r="K4703" s="17" t="s">
        <v>262</v>
      </c>
    </row>
    <row r="4704" spans="1:11" x14ac:dyDescent="0.35">
      <c r="A4704" s="15" t="s">
        <v>2063</v>
      </c>
      <c r="B4704" s="16" t="s">
        <v>2539</v>
      </c>
      <c r="C4704" s="16" t="s">
        <v>2536</v>
      </c>
      <c r="D4704" s="16" t="s">
        <v>561</v>
      </c>
      <c r="E4704" s="16" t="s">
        <v>2538</v>
      </c>
      <c r="F4704" s="21" t="str">
        <f>HYPERLINK(Table3[[#This Row],[YC Raw link]])</f>
        <v>https://www.ycombinator.com/companies/cloudchipr</v>
      </c>
      <c r="G4704" s="16" t="s">
        <v>251</v>
      </c>
      <c r="H4704" s="16" t="s">
        <v>251</v>
      </c>
      <c r="I4704" s="16" t="s">
        <v>2537</v>
      </c>
      <c r="J4704" s="16" t="s">
        <v>263</v>
      </c>
      <c r="K4704" s="17" t="s">
        <v>262</v>
      </c>
    </row>
    <row r="4705" spans="1:11" x14ac:dyDescent="0.35">
      <c r="A4705" s="15" t="s">
        <v>2063</v>
      </c>
      <c r="B4705" s="16" t="s">
        <v>2535</v>
      </c>
      <c r="C4705" s="16" t="s">
        <v>2532</v>
      </c>
      <c r="D4705" s="16" t="s">
        <v>418</v>
      </c>
      <c r="E4705" s="16" t="s">
        <v>2534</v>
      </c>
      <c r="F4705" s="21" t="str">
        <f>HYPERLINK(Table3[[#This Row],[YC Raw link]])</f>
        <v>https://www.ycombinator.com/companies/athina-ai</v>
      </c>
      <c r="G4705" s="16" t="s">
        <v>284</v>
      </c>
      <c r="H4705" s="16" t="s">
        <v>285</v>
      </c>
      <c r="I4705" s="16" t="s">
        <v>2533</v>
      </c>
      <c r="J4705" s="16" t="s">
        <v>263</v>
      </c>
      <c r="K4705" s="17" t="s">
        <v>262</v>
      </c>
    </row>
    <row r="4706" spans="1:11" x14ac:dyDescent="0.35">
      <c r="A4706" s="15" t="s">
        <v>2063</v>
      </c>
      <c r="B4706" s="16" t="s">
        <v>2531</v>
      </c>
      <c r="C4706" s="16" t="s">
        <v>2528</v>
      </c>
      <c r="D4706" s="16" t="s">
        <v>251</v>
      </c>
      <c r="E4706" s="16" t="s">
        <v>2530</v>
      </c>
      <c r="F4706" s="21" t="str">
        <f>HYPERLINK(Table3[[#This Row],[YC Raw link]])</f>
        <v>https://www.ycombinator.com/companies/chart</v>
      </c>
      <c r="G4706" s="16" t="s">
        <v>251</v>
      </c>
      <c r="H4706" s="16" t="s">
        <v>251</v>
      </c>
      <c r="I4706" s="16" t="s">
        <v>2529</v>
      </c>
      <c r="J4706" s="16" t="s">
        <v>298</v>
      </c>
      <c r="K4706" s="17" t="s">
        <v>297</v>
      </c>
    </row>
    <row r="4707" spans="1:11" x14ac:dyDescent="0.35">
      <c r="A4707" s="15" t="s">
        <v>2063</v>
      </c>
      <c r="B4707" s="16" t="s">
        <v>2527</v>
      </c>
      <c r="C4707" s="16" t="s">
        <v>2524</v>
      </c>
      <c r="D4707" s="16" t="s">
        <v>1715</v>
      </c>
      <c r="E4707" s="16" t="s">
        <v>2526</v>
      </c>
      <c r="F4707" s="21" t="str">
        <f>HYPERLINK(Table3[[#This Row],[YC Raw link]])</f>
        <v>https://www.ycombinator.com/companies/bujeti</v>
      </c>
      <c r="G4707" s="16" t="s">
        <v>564</v>
      </c>
      <c r="H4707" s="16" t="s">
        <v>565</v>
      </c>
      <c r="I4707" s="16" t="s">
        <v>2525</v>
      </c>
      <c r="J4707" s="16" t="s">
        <v>263</v>
      </c>
      <c r="K4707" s="17" t="s">
        <v>262</v>
      </c>
    </row>
    <row r="4708" spans="1:11" x14ac:dyDescent="0.35">
      <c r="A4708" s="15" t="s">
        <v>2063</v>
      </c>
      <c r="B4708" s="16" t="s">
        <v>2523</v>
      </c>
      <c r="C4708" s="16" t="s">
        <v>2520</v>
      </c>
      <c r="D4708" s="16" t="s">
        <v>251</v>
      </c>
      <c r="E4708" s="16" t="s">
        <v>2522</v>
      </c>
      <c r="F4708" s="21" t="str">
        <f>HYPERLINK(Table3[[#This Row],[YC Raw link]])</f>
        <v>https://www.ycombinator.com/companies/index-1</v>
      </c>
      <c r="G4708" s="16" t="s">
        <v>260</v>
      </c>
      <c r="H4708" s="16" t="s">
        <v>261</v>
      </c>
      <c r="I4708" s="16" t="s">
        <v>2521</v>
      </c>
      <c r="J4708" s="16" t="s">
        <v>263</v>
      </c>
      <c r="K4708" s="17" t="s">
        <v>262</v>
      </c>
    </row>
    <row r="4709" spans="1:11" x14ac:dyDescent="0.35">
      <c r="A4709" s="15" t="s">
        <v>2063</v>
      </c>
      <c r="B4709" s="16" t="s">
        <v>2519</v>
      </c>
      <c r="C4709" s="16" t="s">
        <v>2516</v>
      </c>
      <c r="D4709" s="16" t="s">
        <v>256</v>
      </c>
      <c r="E4709" s="16" t="s">
        <v>2518</v>
      </c>
      <c r="F4709" s="21" t="str">
        <f>HYPERLINK(Table3[[#This Row],[YC Raw link]])</f>
        <v>https://www.ycombinator.com/companies/cosine</v>
      </c>
      <c r="G4709" s="16" t="s">
        <v>251</v>
      </c>
      <c r="H4709" s="16" t="s">
        <v>251</v>
      </c>
      <c r="I4709" s="16" t="s">
        <v>2517</v>
      </c>
      <c r="J4709" s="16" t="s">
        <v>263</v>
      </c>
      <c r="K4709" s="17" t="s">
        <v>262</v>
      </c>
    </row>
    <row r="4710" spans="1:11" x14ac:dyDescent="0.35">
      <c r="A4710" s="15" t="s">
        <v>2063</v>
      </c>
      <c r="B4710" s="16" t="s">
        <v>2515</v>
      </c>
      <c r="C4710" s="16" t="s">
        <v>2512</v>
      </c>
      <c r="D4710" s="16" t="s">
        <v>418</v>
      </c>
      <c r="E4710" s="16" t="s">
        <v>2514</v>
      </c>
      <c r="F4710" s="21" t="str">
        <f>HYPERLINK(Table3[[#This Row],[YC Raw link]])</f>
        <v>https://www.ycombinator.com/companies/flower</v>
      </c>
      <c r="G4710" s="16" t="s">
        <v>251</v>
      </c>
      <c r="H4710" s="16" t="s">
        <v>251</v>
      </c>
      <c r="I4710" s="16" t="s">
        <v>2513</v>
      </c>
      <c r="J4710" s="16" t="s">
        <v>263</v>
      </c>
      <c r="K4710" s="17" t="s">
        <v>262</v>
      </c>
    </row>
    <row r="4711" spans="1:11" x14ac:dyDescent="0.35">
      <c r="A4711" s="15" t="s">
        <v>2063</v>
      </c>
      <c r="B4711" s="16" t="s">
        <v>2511</v>
      </c>
      <c r="C4711" s="16" t="s">
        <v>2508</v>
      </c>
      <c r="D4711" s="16" t="s">
        <v>1674</v>
      </c>
      <c r="E4711" s="16" t="s">
        <v>2510</v>
      </c>
      <c r="F4711" s="21" t="str">
        <f>HYPERLINK(Table3[[#This Row],[YC Raw link]])</f>
        <v>https://www.ycombinator.com/companies/pirros</v>
      </c>
      <c r="G4711" s="16" t="s">
        <v>284</v>
      </c>
      <c r="H4711" s="16" t="s">
        <v>285</v>
      </c>
      <c r="I4711" s="16" t="s">
        <v>2509</v>
      </c>
      <c r="J4711" s="16" t="s">
        <v>263</v>
      </c>
      <c r="K4711" s="17" t="s">
        <v>262</v>
      </c>
    </row>
    <row r="4712" spans="1:11" x14ac:dyDescent="0.35">
      <c r="A4712" s="15" t="s">
        <v>2063</v>
      </c>
      <c r="B4712" s="16" t="s">
        <v>2507</v>
      </c>
      <c r="C4712" s="16" t="s">
        <v>2504</v>
      </c>
      <c r="D4712" s="16" t="s">
        <v>256</v>
      </c>
      <c r="E4712" s="16" t="s">
        <v>2506</v>
      </c>
      <c r="F4712" s="21" t="str">
        <f>HYPERLINK(Table3[[#This Row],[YC Raw link]])</f>
        <v>https://www.ycombinator.com/companies/linkgrep</v>
      </c>
      <c r="G4712" s="16" t="s">
        <v>260</v>
      </c>
      <c r="H4712" s="16" t="s">
        <v>261</v>
      </c>
      <c r="I4712" s="16" t="s">
        <v>2505</v>
      </c>
      <c r="J4712" s="16" t="s">
        <v>263</v>
      </c>
      <c r="K4712" s="17" t="s">
        <v>262</v>
      </c>
    </row>
    <row r="4713" spans="1:11" x14ac:dyDescent="0.35">
      <c r="A4713" s="15" t="s">
        <v>2063</v>
      </c>
      <c r="B4713" s="16" t="s">
        <v>2503</v>
      </c>
      <c r="C4713" s="16" t="s">
        <v>2500</v>
      </c>
      <c r="D4713" s="16" t="s">
        <v>256</v>
      </c>
      <c r="E4713" s="16" t="s">
        <v>2502</v>
      </c>
      <c r="F4713" s="21" t="str">
        <f>HYPERLINK(Table3[[#This Row],[YC Raw link]])</f>
        <v>https://www.ycombinator.com/companies/bluebirds</v>
      </c>
      <c r="G4713" s="16" t="s">
        <v>695</v>
      </c>
      <c r="H4713" s="16" t="s">
        <v>696</v>
      </c>
      <c r="I4713" s="16" t="s">
        <v>2501</v>
      </c>
      <c r="J4713" s="16" t="s">
        <v>263</v>
      </c>
      <c r="K4713" s="17" t="s">
        <v>262</v>
      </c>
    </row>
    <row r="4714" spans="1:11" x14ac:dyDescent="0.35">
      <c r="A4714" s="15" t="s">
        <v>2063</v>
      </c>
      <c r="B4714" s="16" t="s">
        <v>2499</v>
      </c>
      <c r="C4714" s="16" t="s">
        <v>2496</v>
      </c>
      <c r="D4714" s="16" t="s">
        <v>448</v>
      </c>
      <c r="E4714" s="16" t="s">
        <v>2498</v>
      </c>
      <c r="F4714" s="21" t="str">
        <f>HYPERLINK(Table3[[#This Row],[YC Raw link]])</f>
        <v>https://www.ycombinator.com/companies/trigo</v>
      </c>
      <c r="G4714" s="16" t="s">
        <v>295</v>
      </c>
      <c r="H4714" s="16" t="s">
        <v>296</v>
      </c>
      <c r="I4714" s="16" t="s">
        <v>2497</v>
      </c>
      <c r="J4714" s="16" t="s">
        <v>298</v>
      </c>
      <c r="K4714" s="17" t="s">
        <v>297</v>
      </c>
    </row>
    <row r="4715" spans="1:11" x14ac:dyDescent="0.35">
      <c r="A4715" s="15" t="s">
        <v>2063</v>
      </c>
      <c r="B4715" s="16" t="s">
        <v>2495</v>
      </c>
      <c r="C4715" s="16" t="s">
        <v>2492</v>
      </c>
      <c r="D4715" s="16" t="s">
        <v>1674</v>
      </c>
      <c r="E4715" s="16" t="s">
        <v>2494</v>
      </c>
      <c r="F4715" s="21" t="str">
        <f>HYPERLINK(Table3[[#This Row],[YC Raw link]])</f>
        <v>https://www.ycombinator.com/companies/scanbase</v>
      </c>
      <c r="G4715" s="16" t="s">
        <v>1938</v>
      </c>
      <c r="H4715" s="16" t="s">
        <v>1942</v>
      </c>
      <c r="I4715" s="16" t="s">
        <v>2493</v>
      </c>
      <c r="J4715" s="16" t="s">
        <v>253</v>
      </c>
      <c r="K4715" s="17" t="s">
        <v>252</v>
      </c>
    </row>
    <row r="4716" spans="1:11" x14ac:dyDescent="0.35">
      <c r="A4716" s="15" t="s">
        <v>2063</v>
      </c>
      <c r="B4716" s="16" t="s">
        <v>2491</v>
      </c>
      <c r="C4716" s="16" t="s">
        <v>2488</v>
      </c>
      <c r="D4716" s="16" t="s">
        <v>256</v>
      </c>
      <c r="E4716" s="16" t="s">
        <v>2490</v>
      </c>
      <c r="F4716" s="21" t="str">
        <f>HYPERLINK(Table3[[#This Row],[YC Raw link]])</f>
        <v>https://www.ycombinator.com/companies/vooma</v>
      </c>
      <c r="G4716" s="16" t="s">
        <v>470</v>
      </c>
      <c r="H4716" s="16" t="s">
        <v>471</v>
      </c>
      <c r="I4716" s="16" t="s">
        <v>2489</v>
      </c>
      <c r="J4716" s="16" t="s">
        <v>263</v>
      </c>
      <c r="K4716" s="17" t="s">
        <v>262</v>
      </c>
    </row>
    <row r="4717" spans="1:11" x14ac:dyDescent="0.35">
      <c r="A4717" s="15" t="s">
        <v>2063</v>
      </c>
      <c r="B4717" s="16" t="s">
        <v>2487</v>
      </c>
      <c r="C4717" s="16" t="s">
        <v>2484</v>
      </c>
      <c r="D4717" s="16" t="s">
        <v>256</v>
      </c>
      <c r="E4717" s="16" t="s">
        <v>2486</v>
      </c>
      <c r="F4717" s="21" t="str">
        <f>HYPERLINK(Table3[[#This Row],[YC Raw link]])</f>
        <v>https://www.ycombinator.com/companies/coperniq</v>
      </c>
      <c r="G4717" s="16" t="s">
        <v>470</v>
      </c>
      <c r="H4717" s="16" t="s">
        <v>471</v>
      </c>
      <c r="I4717" s="16" t="s">
        <v>2485</v>
      </c>
      <c r="J4717" s="16" t="s">
        <v>263</v>
      </c>
      <c r="K4717" s="17" t="s">
        <v>262</v>
      </c>
    </row>
    <row r="4718" spans="1:11" x14ac:dyDescent="0.35">
      <c r="A4718" s="15" t="s">
        <v>2063</v>
      </c>
      <c r="B4718" s="16" t="s">
        <v>2483</v>
      </c>
      <c r="C4718" s="16" t="s">
        <v>2480</v>
      </c>
      <c r="D4718" s="16" t="s">
        <v>448</v>
      </c>
      <c r="E4718" s="16" t="s">
        <v>2482</v>
      </c>
      <c r="F4718" s="21" t="str">
        <f>HYPERLINK(Table3[[#This Row],[YC Raw link]])</f>
        <v>https://www.ycombinator.com/companies/goveagle</v>
      </c>
      <c r="G4718" s="16" t="s">
        <v>251</v>
      </c>
      <c r="H4718" s="16" t="s">
        <v>251</v>
      </c>
      <c r="I4718" s="16" t="s">
        <v>2481</v>
      </c>
      <c r="J4718" s="16" t="s">
        <v>340</v>
      </c>
      <c r="K4718" s="17" t="s">
        <v>339</v>
      </c>
    </row>
    <row r="4719" spans="1:11" x14ac:dyDescent="0.35">
      <c r="A4719" s="15" t="s">
        <v>2063</v>
      </c>
      <c r="B4719" s="16" t="s">
        <v>2479</v>
      </c>
      <c r="C4719" s="16" t="s">
        <v>2476</v>
      </c>
      <c r="D4719" s="16" t="s">
        <v>256</v>
      </c>
      <c r="E4719" s="16" t="s">
        <v>2478</v>
      </c>
      <c r="F4719" s="21" t="str">
        <f>HYPERLINK(Table3[[#This Row],[YC Raw link]])</f>
        <v>https://www.ycombinator.com/companies/poplarml</v>
      </c>
      <c r="G4719" s="16" t="s">
        <v>284</v>
      </c>
      <c r="H4719" s="16" t="s">
        <v>285</v>
      </c>
      <c r="I4719" s="16" t="s">
        <v>2477</v>
      </c>
      <c r="J4719" s="16" t="s">
        <v>263</v>
      </c>
      <c r="K4719" s="17" t="s">
        <v>262</v>
      </c>
    </row>
    <row r="4720" spans="1:11" x14ac:dyDescent="0.35">
      <c r="A4720" s="15" t="s">
        <v>2063</v>
      </c>
      <c r="B4720" s="16" t="s">
        <v>2475</v>
      </c>
      <c r="C4720" s="16" t="s">
        <v>2472</v>
      </c>
      <c r="D4720" s="16" t="s">
        <v>418</v>
      </c>
      <c r="E4720" s="16" t="s">
        <v>2474</v>
      </c>
      <c r="F4720" s="21" t="str">
        <f>HYPERLINK(Table3[[#This Row],[YC Raw link]])</f>
        <v>https://www.ycombinator.com/companies/launchflow</v>
      </c>
      <c r="G4720" s="16" t="s">
        <v>582</v>
      </c>
      <c r="H4720" s="16" t="s">
        <v>583</v>
      </c>
      <c r="I4720" s="16" t="s">
        <v>2473</v>
      </c>
      <c r="J4720" s="16" t="s">
        <v>263</v>
      </c>
      <c r="K4720" s="17" t="s">
        <v>262</v>
      </c>
    </row>
    <row r="4721" spans="1:11" x14ac:dyDescent="0.35">
      <c r="A4721" s="15" t="s">
        <v>2063</v>
      </c>
      <c r="B4721" s="16" t="s">
        <v>2471</v>
      </c>
      <c r="C4721" s="16" t="s">
        <v>2467</v>
      </c>
      <c r="D4721" s="16" t="s">
        <v>2470</v>
      </c>
      <c r="E4721" s="16" t="s">
        <v>2469</v>
      </c>
      <c r="F4721" s="21" t="str">
        <f>HYPERLINK(Table3[[#This Row],[YC Raw link]])</f>
        <v>https://www.ycombinator.com/companies/flexwash</v>
      </c>
      <c r="G4721" s="16" t="s">
        <v>536</v>
      </c>
      <c r="H4721" s="16" t="s">
        <v>537</v>
      </c>
      <c r="I4721" s="16" t="s">
        <v>2468</v>
      </c>
      <c r="J4721" s="16" t="s">
        <v>263</v>
      </c>
      <c r="K4721" s="17" t="s">
        <v>262</v>
      </c>
    </row>
    <row r="4722" spans="1:11" x14ac:dyDescent="0.35">
      <c r="A4722" s="15" t="s">
        <v>2063</v>
      </c>
      <c r="B4722" s="16" t="s">
        <v>2466</v>
      </c>
      <c r="C4722" s="16" t="s">
        <v>2463</v>
      </c>
      <c r="D4722" s="16" t="s">
        <v>1340</v>
      </c>
      <c r="E4722" s="16" t="s">
        <v>2465</v>
      </c>
      <c r="F4722" s="21" t="str">
        <f>HYPERLINK(Table3[[#This Row],[YC Raw link]])</f>
        <v>https://www.ycombinator.com/companies/gluetrail</v>
      </c>
      <c r="G4722" s="16" t="s">
        <v>353</v>
      </c>
      <c r="H4722" s="16" t="s">
        <v>354</v>
      </c>
      <c r="I4722" s="16" t="s">
        <v>2464</v>
      </c>
      <c r="J4722" s="16" t="s">
        <v>263</v>
      </c>
      <c r="K4722" s="17" t="s">
        <v>262</v>
      </c>
    </row>
    <row r="4723" spans="1:11" x14ac:dyDescent="0.35">
      <c r="A4723" s="15" t="s">
        <v>2063</v>
      </c>
      <c r="B4723" s="16" t="s">
        <v>2462</v>
      </c>
      <c r="C4723" s="16" t="s">
        <v>2459</v>
      </c>
      <c r="D4723" s="16" t="s">
        <v>1384</v>
      </c>
      <c r="E4723" s="16" t="s">
        <v>2461</v>
      </c>
      <c r="F4723" s="21" t="str">
        <f>HYPERLINK(Table3[[#This Row],[YC Raw link]])</f>
        <v>https://www.ycombinator.com/companies/justpaid-ai</v>
      </c>
      <c r="G4723" s="16" t="s">
        <v>807</v>
      </c>
      <c r="H4723" s="16" t="s">
        <v>808</v>
      </c>
      <c r="I4723" s="16" t="s">
        <v>2460</v>
      </c>
      <c r="J4723" s="16" t="s">
        <v>298</v>
      </c>
      <c r="K4723" s="17" t="s">
        <v>297</v>
      </c>
    </row>
    <row r="4724" spans="1:11" x14ac:dyDescent="0.35">
      <c r="A4724" s="15" t="s">
        <v>2063</v>
      </c>
      <c r="B4724" s="16" t="s">
        <v>2458</v>
      </c>
      <c r="C4724" s="16" t="s">
        <v>2455</v>
      </c>
      <c r="D4724" s="16" t="s">
        <v>256</v>
      </c>
      <c r="E4724" s="16" t="s">
        <v>2457</v>
      </c>
      <c r="F4724" s="21" t="str">
        <f>HYPERLINK(Table3[[#This Row],[YC Raw link]])</f>
        <v>https://www.ycombinator.com/companies/ofone</v>
      </c>
      <c r="G4724" s="16" t="s">
        <v>251</v>
      </c>
      <c r="H4724" s="16" t="s">
        <v>251</v>
      </c>
      <c r="I4724" s="16" t="s">
        <v>2456</v>
      </c>
      <c r="J4724" s="16" t="s">
        <v>263</v>
      </c>
      <c r="K4724" s="17" t="s">
        <v>262</v>
      </c>
    </row>
    <row r="4725" spans="1:11" x14ac:dyDescent="0.35">
      <c r="A4725" s="15" t="s">
        <v>2063</v>
      </c>
      <c r="B4725" s="16" t="s">
        <v>2454</v>
      </c>
      <c r="C4725" s="16" t="s">
        <v>2451</v>
      </c>
      <c r="D4725" s="16" t="s">
        <v>256</v>
      </c>
      <c r="E4725" s="16" t="s">
        <v>2453</v>
      </c>
      <c r="F4725" s="21" t="str">
        <f>HYPERLINK(Table3[[#This Row],[YC Raw link]])</f>
        <v>https://www.ycombinator.com/companies/narrative</v>
      </c>
      <c r="G4725" s="16" t="s">
        <v>260</v>
      </c>
      <c r="H4725" s="16" t="s">
        <v>261</v>
      </c>
      <c r="I4725" s="16" t="s">
        <v>2452</v>
      </c>
      <c r="J4725" s="16" t="s">
        <v>263</v>
      </c>
      <c r="K4725" s="17" t="s">
        <v>262</v>
      </c>
    </row>
    <row r="4726" spans="1:11" x14ac:dyDescent="0.35">
      <c r="A4726" s="15" t="s">
        <v>2063</v>
      </c>
      <c r="B4726" s="16" t="s">
        <v>2450</v>
      </c>
      <c r="C4726" s="16" t="s">
        <v>2447</v>
      </c>
      <c r="D4726" s="16" t="s">
        <v>2405</v>
      </c>
      <c r="E4726" s="16" t="s">
        <v>2449</v>
      </c>
      <c r="F4726" s="21" t="str">
        <f>HYPERLINK(Table3[[#This Row],[YC Raw link]])</f>
        <v>https://www.ycombinator.com/companies/omnistrate</v>
      </c>
      <c r="G4726" s="16" t="s">
        <v>251</v>
      </c>
      <c r="H4726" s="16" t="s">
        <v>251</v>
      </c>
      <c r="I4726" s="16" t="s">
        <v>2448</v>
      </c>
      <c r="J4726" s="16" t="s">
        <v>263</v>
      </c>
      <c r="K4726" s="17" t="s">
        <v>262</v>
      </c>
    </row>
    <row r="4727" spans="1:11" x14ac:dyDescent="0.35">
      <c r="A4727" s="15" t="s">
        <v>2063</v>
      </c>
      <c r="B4727" s="16" t="s">
        <v>2446</v>
      </c>
      <c r="C4727" s="16" t="s">
        <v>2443</v>
      </c>
      <c r="D4727" s="16" t="s">
        <v>448</v>
      </c>
      <c r="E4727" s="16" t="s">
        <v>2445</v>
      </c>
      <c r="F4727" s="21" t="str">
        <f>HYPERLINK(Table3[[#This Row],[YC Raw link]])</f>
        <v>https://www.ycombinator.com/companies/dataglade</v>
      </c>
      <c r="G4727" s="16" t="s">
        <v>251</v>
      </c>
      <c r="H4727" s="16" t="s">
        <v>251</v>
      </c>
      <c r="I4727" s="16" t="s">
        <v>2444</v>
      </c>
      <c r="J4727" s="16" t="s">
        <v>298</v>
      </c>
      <c r="K4727" s="17" t="s">
        <v>297</v>
      </c>
    </row>
    <row r="4728" spans="1:11" x14ac:dyDescent="0.35">
      <c r="A4728" s="15" t="s">
        <v>2063</v>
      </c>
      <c r="B4728" s="16" t="s">
        <v>2442</v>
      </c>
      <c r="C4728" s="16" t="s">
        <v>2439</v>
      </c>
      <c r="D4728" s="16" t="s">
        <v>448</v>
      </c>
      <c r="E4728" s="16" t="s">
        <v>2441</v>
      </c>
      <c r="F4728" s="21" t="str">
        <f>HYPERLINK(Table3[[#This Row],[YC Raw link]])</f>
        <v>https://www.ycombinator.com/companies/tennr</v>
      </c>
      <c r="G4728" s="16" t="s">
        <v>251</v>
      </c>
      <c r="H4728" s="16" t="s">
        <v>251</v>
      </c>
      <c r="I4728" s="16" t="s">
        <v>2440</v>
      </c>
      <c r="J4728" s="16" t="s">
        <v>263</v>
      </c>
      <c r="K4728" s="17" t="s">
        <v>262</v>
      </c>
    </row>
    <row r="4729" spans="1:11" x14ac:dyDescent="0.35">
      <c r="A4729" s="15" t="s">
        <v>2063</v>
      </c>
      <c r="B4729" s="16" t="s">
        <v>2438</v>
      </c>
      <c r="C4729" s="16" t="s">
        <v>2435</v>
      </c>
      <c r="D4729" s="16" t="s">
        <v>1605</v>
      </c>
      <c r="E4729" s="16" t="s">
        <v>2437</v>
      </c>
      <c r="F4729" s="21" t="str">
        <f>HYPERLINK(Table3[[#This Row],[YC Raw link]])</f>
        <v>https://www.ycombinator.com/companies/cakework</v>
      </c>
      <c r="G4729" s="16" t="s">
        <v>582</v>
      </c>
      <c r="H4729" s="16" t="s">
        <v>583</v>
      </c>
      <c r="I4729" s="16" t="s">
        <v>2436</v>
      </c>
      <c r="J4729" s="16" t="s">
        <v>263</v>
      </c>
      <c r="K4729" s="17" t="s">
        <v>262</v>
      </c>
    </row>
    <row r="4730" spans="1:11" x14ac:dyDescent="0.35">
      <c r="A4730" s="15" t="s">
        <v>2063</v>
      </c>
      <c r="B4730" s="16" t="s">
        <v>2434</v>
      </c>
      <c r="C4730" s="16" t="s">
        <v>2431</v>
      </c>
      <c r="D4730" s="16" t="s">
        <v>256</v>
      </c>
      <c r="E4730" s="16" t="s">
        <v>2433</v>
      </c>
      <c r="F4730" s="21" t="str">
        <f>HYPERLINK(Table3[[#This Row],[YC Raw link]])</f>
        <v>https://www.ycombinator.com/companies/edgebit</v>
      </c>
      <c r="G4730" s="16" t="s">
        <v>374</v>
      </c>
      <c r="H4730" s="16" t="s">
        <v>375</v>
      </c>
      <c r="I4730" s="16" t="s">
        <v>2432</v>
      </c>
      <c r="J4730" s="16" t="s">
        <v>263</v>
      </c>
      <c r="K4730" s="17" t="s">
        <v>262</v>
      </c>
    </row>
    <row r="4731" spans="1:11" x14ac:dyDescent="0.35">
      <c r="A4731" s="15" t="s">
        <v>2063</v>
      </c>
      <c r="B4731" s="16" t="s">
        <v>2430</v>
      </c>
      <c r="C4731" s="16" t="s">
        <v>2427</v>
      </c>
      <c r="D4731" s="16" t="s">
        <v>256</v>
      </c>
      <c r="E4731" s="16" t="s">
        <v>2429</v>
      </c>
      <c r="F4731" s="21" t="str">
        <f>HYPERLINK(Table3[[#This Row],[YC Raw link]])</f>
        <v>https://www.ycombinator.com/companies/salient</v>
      </c>
      <c r="G4731" s="16" t="s">
        <v>251</v>
      </c>
      <c r="H4731" s="16" t="s">
        <v>251</v>
      </c>
      <c r="I4731" s="16" t="s">
        <v>2428</v>
      </c>
      <c r="J4731" s="16" t="s">
        <v>263</v>
      </c>
      <c r="K4731" s="17" t="s">
        <v>262</v>
      </c>
    </row>
    <row r="4732" spans="1:11" x14ac:dyDescent="0.35">
      <c r="A4732" s="15" t="s">
        <v>2063</v>
      </c>
      <c r="B4732" s="16" t="s">
        <v>2426</v>
      </c>
      <c r="C4732" s="16" t="s">
        <v>2423</v>
      </c>
      <c r="D4732" s="16" t="s">
        <v>448</v>
      </c>
      <c r="E4732" s="16" t="s">
        <v>2425</v>
      </c>
      <c r="F4732" s="21" t="str">
        <f>HYPERLINK(Table3[[#This Row],[YC Raw link]])</f>
        <v>https://www.ycombinator.com/companies/zerodev</v>
      </c>
      <c r="G4732" s="16" t="s">
        <v>582</v>
      </c>
      <c r="H4732" s="16" t="s">
        <v>583</v>
      </c>
      <c r="I4732" s="16" t="s">
        <v>2424</v>
      </c>
      <c r="J4732" s="16" t="s">
        <v>263</v>
      </c>
      <c r="K4732" s="17" t="s">
        <v>262</v>
      </c>
    </row>
    <row r="4733" spans="1:11" x14ac:dyDescent="0.35">
      <c r="A4733" s="15" t="s">
        <v>2063</v>
      </c>
      <c r="B4733" s="16" t="s">
        <v>2422</v>
      </c>
      <c r="C4733" s="16" t="s">
        <v>2419</v>
      </c>
      <c r="D4733" s="16" t="s">
        <v>448</v>
      </c>
      <c r="E4733" s="16" t="s">
        <v>2421</v>
      </c>
      <c r="F4733" s="21" t="str">
        <f>HYPERLINK(Table3[[#This Row],[YC Raw link]])</f>
        <v>https://www.ycombinator.com/companies/ruby-card</v>
      </c>
      <c r="G4733" s="16" t="s">
        <v>251</v>
      </c>
      <c r="H4733" s="16" t="s">
        <v>251</v>
      </c>
      <c r="I4733" s="16" t="s">
        <v>2420</v>
      </c>
      <c r="J4733" s="16" t="s">
        <v>298</v>
      </c>
      <c r="K4733" s="17" t="s">
        <v>297</v>
      </c>
    </row>
    <row r="4734" spans="1:11" x14ac:dyDescent="0.35">
      <c r="A4734" s="15" t="s">
        <v>2063</v>
      </c>
      <c r="B4734" s="16" t="s">
        <v>2418</v>
      </c>
      <c r="C4734" s="16" t="s">
        <v>2415</v>
      </c>
      <c r="D4734" s="16" t="s">
        <v>251</v>
      </c>
      <c r="E4734" s="16" t="s">
        <v>2417</v>
      </c>
      <c r="F4734" s="21" t="str">
        <f>HYPERLINK(Table3[[#This Row],[YC Raw link]])</f>
        <v>https://www.ycombinator.com/companies/pledge-health</v>
      </c>
      <c r="G4734" s="16" t="s">
        <v>488</v>
      </c>
      <c r="H4734" s="16" t="s">
        <v>489</v>
      </c>
      <c r="I4734" s="16" t="s">
        <v>2416</v>
      </c>
      <c r="J4734" s="16" t="s">
        <v>253</v>
      </c>
      <c r="K4734" s="17" t="s">
        <v>252</v>
      </c>
    </row>
    <row r="4735" spans="1:11" x14ac:dyDescent="0.35">
      <c r="A4735" s="15" t="s">
        <v>2063</v>
      </c>
      <c r="B4735" s="16" t="s">
        <v>2414</v>
      </c>
      <c r="C4735" s="16" t="s">
        <v>2411</v>
      </c>
      <c r="D4735" s="16" t="s">
        <v>256</v>
      </c>
      <c r="E4735" s="16" t="s">
        <v>2413</v>
      </c>
      <c r="F4735" s="21" t="str">
        <f>HYPERLINK(Table3[[#This Row],[YC Raw link]])</f>
        <v>https://www.ycombinator.com/companies/versive</v>
      </c>
      <c r="G4735" s="16" t="s">
        <v>284</v>
      </c>
      <c r="H4735" s="16" t="s">
        <v>285</v>
      </c>
      <c r="I4735" s="16" t="s">
        <v>2412</v>
      </c>
      <c r="J4735" s="16" t="s">
        <v>263</v>
      </c>
      <c r="K4735" s="17" t="s">
        <v>262</v>
      </c>
    </row>
    <row r="4736" spans="1:11" x14ac:dyDescent="0.35">
      <c r="A4736" s="15" t="s">
        <v>2063</v>
      </c>
      <c r="B4736" s="16" t="s">
        <v>2410</v>
      </c>
      <c r="C4736" s="16" t="s">
        <v>2407</v>
      </c>
      <c r="D4736" s="16" t="s">
        <v>256</v>
      </c>
      <c r="E4736" s="16" t="s">
        <v>2409</v>
      </c>
      <c r="F4736" s="21" t="str">
        <f>HYPERLINK(Table3[[#This Row],[YC Raw link]])</f>
        <v>https://www.ycombinator.com/companies/glass-health</v>
      </c>
      <c r="G4736" s="16" t="s">
        <v>488</v>
      </c>
      <c r="H4736" s="16" t="s">
        <v>489</v>
      </c>
      <c r="I4736" s="16" t="s">
        <v>2408</v>
      </c>
      <c r="J4736" s="16" t="s">
        <v>253</v>
      </c>
      <c r="K4736" s="17" t="s">
        <v>252</v>
      </c>
    </row>
    <row r="4737" spans="1:11" x14ac:dyDescent="0.35">
      <c r="A4737" s="15" t="s">
        <v>2063</v>
      </c>
      <c r="B4737" s="16" t="s">
        <v>2406</v>
      </c>
      <c r="C4737" s="16" t="s">
        <v>2402</v>
      </c>
      <c r="D4737" s="16" t="s">
        <v>2405</v>
      </c>
      <c r="E4737" s="16" t="s">
        <v>2404</v>
      </c>
      <c r="F4737" s="21" t="str">
        <f>HYPERLINK(Table3[[#This Row],[YC Raw link]])</f>
        <v>https://www.ycombinator.com/companies/double-coding-copilot</v>
      </c>
      <c r="G4737" s="16" t="s">
        <v>284</v>
      </c>
      <c r="H4737" s="16" t="s">
        <v>285</v>
      </c>
      <c r="I4737" s="16" t="s">
        <v>2403</v>
      </c>
      <c r="J4737" s="16" t="s">
        <v>263</v>
      </c>
      <c r="K4737" s="17" t="s">
        <v>262</v>
      </c>
    </row>
    <row r="4738" spans="1:11" x14ac:dyDescent="0.35">
      <c r="A4738" s="15" t="s">
        <v>2063</v>
      </c>
      <c r="B4738" s="16" t="s">
        <v>2401</v>
      </c>
      <c r="C4738" s="16" t="s">
        <v>2398</v>
      </c>
      <c r="D4738" s="16" t="s">
        <v>256</v>
      </c>
      <c r="E4738" s="16" t="s">
        <v>2400</v>
      </c>
      <c r="F4738" s="21" t="str">
        <f>HYPERLINK(Table3[[#This Row],[YC Raw link]])</f>
        <v>https://www.ycombinator.com/companies/ohm-2</v>
      </c>
      <c r="G4738" s="16" t="s">
        <v>426</v>
      </c>
      <c r="H4738" s="16" t="s">
        <v>427</v>
      </c>
      <c r="I4738" s="16" t="s">
        <v>2399</v>
      </c>
      <c r="J4738" s="16" t="s">
        <v>316</v>
      </c>
      <c r="K4738" s="17" t="s">
        <v>315</v>
      </c>
    </row>
    <row r="4739" spans="1:11" x14ac:dyDescent="0.35">
      <c r="A4739" s="15" t="s">
        <v>2063</v>
      </c>
      <c r="B4739" s="16" t="s">
        <v>2397</v>
      </c>
      <c r="C4739" s="16" t="s">
        <v>2394</v>
      </c>
      <c r="D4739" s="16" t="s">
        <v>256</v>
      </c>
      <c r="E4739" s="16" t="s">
        <v>2396</v>
      </c>
      <c r="F4739" s="21" t="str">
        <f>HYPERLINK(Table3[[#This Row],[YC Raw link]])</f>
        <v>https://www.ycombinator.com/companies/pair-ai</v>
      </c>
      <c r="G4739" s="16" t="s">
        <v>251</v>
      </c>
      <c r="H4739" s="16" t="s">
        <v>251</v>
      </c>
      <c r="I4739" s="16" t="s">
        <v>2395</v>
      </c>
      <c r="J4739" s="16" t="s">
        <v>411</v>
      </c>
      <c r="K4739" s="17" t="s">
        <v>410</v>
      </c>
    </row>
    <row r="4740" spans="1:11" x14ac:dyDescent="0.35">
      <c r="A4740" s="15" t="s">
        <v>2063</v>
      </c>
      <c r="B4740" s="16" t="s">
        <v>2393</v>
      </c>
      <c r="C4740" s="16" t="s">
        <v>2390</v>
      </c>
      <c r="D4740" s="16" t="s">
        <v>256</v>
      </c>
      <c r="E4740" s="16" t="s">
        <v>2392</v>
      </c>
      <c r="F4740" s="21" t="str">
        <f>HYPERLINK(Table3[[#This Row],[YC Raw link]])</f>
        <v>https://www.ycombinator.com/companies/mercoa</v>
      </c>
      <c r="G4740" s="16" t="s">
        <v>251</v>
      </c>
      <c r="H4740" s="16" t="s">
        <v>251</v>
      </c>
      <c r="I4740" s="16" t="s">
        <v>2391</v>
      </c>
      <c r="J4740" s="16" t="s">
        <v>298</v>
      </c>
      <c r="K4740" s="17" t="s">
        <v>297</v>
      </c>
    </row>
    <row r="4741" spans="1:11" x14ac:dyDescent="0.35">
      <c r="A4741" s="15" t="s">
        <v>2063</v>
      </c>
      <c r="B4741" s="16" t="s">
        <v>2389</v>
      </c>
      <c r="C4741" s="16" t="s">
        <v>2386</v>
      </c>
      <c r="D4741" s="16" t="s">
        <v>256</v>
      </c>
      <c r="E4741" s="16" t="s">
        <v>2388</v>
      </c>
      <c r="F4741" s="21" t="str">
        <f>HYPERLINK(Table3[[#This Row],[YC Raw link]])</f>
        <v>https://www.ycombinator.com/companies/numeral</v>
      </c>
      <c r="G4741" s="16" t="s">
        <v>564</v>
      </c>
      <c r="H4741" s="16" t="s">
        <v>565</v>
      </c>
      <c r="I4741" s="16" t="s">
        <v>2387</v>
      </c>
      <c r="J4741" s="16" t="s">
        <v>263</v>
      </c>
      <c r="K4741" s="17" t="s">
        <v>262</v>
      </c>
    </row>
    <row r="4742" spans="1:11" x14ac:dyDescent="0.35">
      <c r="A4742" s="15" t="s">
        <v>2063</v>
      </c>
      <c r="B4742" s="16" t="s">
        <v>2385</v>
      </c>
      <c r="C4742" s="16" t="s">
        <v>2382</v>
      </c>
      <c r="D4742" s="16" t="s">
        <v>256</v>
      </c>
      <c r="E4742" s="16" t="s">
        <v>2384</v>
      </c>
      <c r="F4742" s="21" t="str">
        <f>HYPERLINK(Table3[[#This Row],[YC Raw link]])</f>
        <v>https://www.ycombinator.com/companies/nango</v>
      </c>
      <c r="G4742" s="16" t="s">
        <v>284</v>
      </c>
      <c r="H4742" s="16" t="s">
        <v>285</v>
      </c>
      <c r="I4742" s="16" t="s">
        <v>2383</v>
      </c>
      <c r="J4742" s="16" t="s">
        <v>263</v>
      </c>
      <c r="K4742" s="17" t="s">
        <v>262</v>
      </c>
    </row>
    <row r="4743" spans="1:11" x14ac:dyDescent="0.35">
      <c r="A4743" s="15" t="s">
        <v>2063</v>
      </c>
      <c r="B4743" s="16" t="s">
        <v>2381</v>
      </c>
      <c r="C4743" s="16" t="s">
        <v>2377</v>
      </c>
      <c r="D4743" s="16" t="s">
        <v>2380</v>
      </c>
      <c r="E4743" s="16" t="s">
        <v>2379</v>
      </c>
      <c r="F4743" s="21" t="str">
        <f>HYPERLINK(Table3[[#This Row],[YC Raw link]])</f>
        <v>https://www.ycombinator.com/companies/palomma</v>
      </c>
      <c r="G4743" s="16" t="s">
        <v>251</v>
      </c>
      <c r="H4743" s="16" t="s">
        <v>251</v>
      </c>
      <c r="I4743" s="16" t="s">
        <v>2378</v>
      </c>
      <c r="J4743" s="16" t="s">
        <v>334</v>
      </c>
      <c r="K4743" s="17" t="s">
        <v>333</v>
      </c>
    </row>
    <row r="4744" spans="1:11" x14ac:dyDescent="0.35">
      <c r="A4744" s="15" t="s">
        <v>2063</v>
      </c>
      <c r="B4744" s="16" t="s">
        <v>2376</v>
      </c>
      <c r="C4744" s="16" t="s">
        <v>2373</v>
      </c>
      <c r="D4744" s="16" t="s">
        <v>256</v>
      </c>
      <c r="E4744" s="16" t="s">
        <v>2375</v>
      </c>
      <c r="F4744" s="21" t="str">
        <f>HYPERLINK(Table3[[#This Row],[YC Raw link]])</f>
        <v>https://www.ycombinator.com/companies/lynx</v>
      </c>
      <c r="G4744" s="16" t="s">
        <v>284</v>
      </c>
      <c r="H4744" s="16" t="s">
        <v>285</v>
      </c>
      <c r="I4744" s="16" t="s">
        <v>2374</v>
      </c>
      <c r="J4744" s="16" t="s">
        <v>263</v>
      </c>
      <c r="K4744" s="17" t="s">
        <v>262</v>
      </c>
    </row>
    <row r="4745" spans="1:11" x14ac:dyDescent="0.35">
      <c r="A4745" s="15" t="s">
        <v>2063</v>
      </c>
      <c r="B4745" s="16" t="s">
        <v>2372</v>
      </c>
      <c r="C4745" s="16" t="s">
        <v>2369</v>
      </c>
      <c r="D4745" s="16" t="s">
        <v>251</v>
      </c>
      <c r="E4745" s="16" t="s">
        <v>2371</v>
      </c>
      <c r="F4745" s="21" t="str">
        <f>HYPERLINK(Table3[[#This Row],[YC Raw link]])</f>
        <v>https://www.ycombinator.com/companies/hammr</v>
      </c>
      <c r="G4745" s="16" t="s">
        <v>268</v>
      </c>
      <c r="H4745" s="16" t="s">
        <v>269</v>
      </c>
      <c r="I4745" s="16" t="s">
        <v>2370</v>
      </c>
      <c r="J4745" s="16" t="s">
        <v>263</v>
      </c>
      <c r="K4745" s="17" t="s">
        <v>262</v>
      </c>
    </row>
    <row r="4746" spans="1:11" x14ac:dyDescent="0.35">
      <c r="A4746" s="15" t="s">
        <v>2063</v>
      </c>
      <c r="B4746" s="16" t="s">
        <v>2368</v>
      </c>
      <c r="C4746" s="16" t="s">
        <v>2365</v>
      </c>
      <c r="D4746" s="16" t="s">
        <v>448</v>
      </c>
      <c r="E4746" s="16" t="s">
        <v>2367</v>
      </c>
      <c r="F4746" s="21" t="str">
        <f>HYPERLINK(Table3[[#This Row],[YC Raw link]])</f>
        <v>https://www.ycombinator.com/companies/trackstar</v>
      </c>
      <c r="G4746" s="16" t="s">
        <v>470</v>
      </c>
      <c r="H4746" s="16" t="s">
        <v>471</v>
      </c>
      <c r="I4746" s="16" t="s">
        <v>2366</v>
      </c>
      <c r="J4746" s="16" t="s">
        <v>263</v>
      </c>
      <c r="K4746" s="17" t="s">
        <v>262</v>
      </c>
    </row>
    <row r="4747" spans="1:11" x14ac:dyDescent="0.35">
      <c r="A4747" s="15" t="s">
        <v>2063</v>
      </c>
      <c r="B4747" s="16" t="s">
        <v>2364</v>
      </c>
      <c r="C4747" s="16" t="s">
        <v>2360</v>
      </c>
      <c r="D4747" s="16" t="s">
        <v>448</v>
      </c>
      <c r="E4747" s="16" t="s">
        <v>2362</v>
      </c>
      <c r="F4747" s="21" t="str">
        <f>HYPERLINK(Table3[[#This Row],[YC Raw link]])</f>
        <v>https://www.ycombinator.com/companies/flexdesk</v>
      </c>
      <c r="G4747" s="16" t="s">
        <v>2359</v>
      </c>
      <c r="H4747" s="16" t="s">
        <v>2363</v>
      </c>
      <c r="I4747" s="16" t="s">
        <v>2361</v>
      </c>
      <c r="J4747" s="16" t="s">
        <v>263</v>
      </c>
      <c r="K4747" s="17" t="s">
        <v>262</v>
      </c>
    </row>
    <row r="4748" spans="1:11" x14ac:dyDescent="0.35">
      <c r="A4748" s="15" t="s">
        <v>2063</v>
      </c>
      <c r="B4748" s="16" t="s">
        <v>2358</v>
      </c>
      <c r="C4748" s="16" t="s">
        <v>2355</v>
      </c>
      <c r="D4748" s="16" t="s">
        <v>256</v>
      </c>
      <c r="E4748" s="16" t="s">
        <v>2357</v>
      </c>
      <c r="F4748" s="21" t="str">
        <f>HYPERLINK(Table3[[#This Row],[YC Raw link]])</f>
        <v>https://www.ycombinator.com/companies/pyq-ai</v>
      </c>
      <c r="G4748" s="16" t="s">
        <v>251</v>
      </c>
      <c r="H4748" s="16" t="s">
        <v>251</v>
      </c>
      <c r="I4748" s="16" t="s">
        <v>2356</v>
      </c>
      <c r="J4748" s="16" t="s">
        <v>263</v>
      </c>
      <c r="K4748" s="17" t="s">
        <v>262</v>
      </c>
    </row>
    <row r="4749" spans="1:11" x14ac:dyDescent="0.35">
      <c r="A4749" s="15" t="s">
        <v>2063</v>
      </c>
      <c r="B4749" s="16" t="s">
        <v>2354</v>
      </c>
      <c r="C4749" s="16" t="s">
        <v>2351</v>
      </c>
      <c r="D4749" s="16" t="s">
        <v>251</v>
      </c>
      <c r="E4749" s="16" t="s">
        <v>2353</v>
      </c>
      <c r="F4749" s="21" t="str">
        <f>HYPERLINK(Table3[[#This Row],[YC Raw link]])</f>
        <v>https://www.ycombinator.com/companies/backdrop</v>
      </c>
      <c r="G4749" s="16" t="s">
        <v>251</v>
      </c>
      <c r="H4749" s="16" t="s">
        <v>251</v>
      </c>
      <c r="I4749" s="16" t="s">
        <v>2352</v>
      </c>
      <c r="J4749" s="16" t="s">
        <v>263</v>
      </c>
      <c r="K4749" s="17" t="s">
        <v>262</v>
      </c>
    </row>
    <row r="4750" spans="1:11" x14ac:dyDescent="0.35">
      <c r="A4750" s="15" t="s">
        <v>2063</v>
      </c>
      <c r="B4750" s="16" t="s">
        <v>2350</v>
      </c>
      <c r="C4750" s="16" t="s">
        <v>2347</v>
      </c>
      <c r="D4750" s="16" t="s">
        <v>256</v>
      </c>
      <c r="E4750" s="16" t="s">
        <v>2349</v>
      </c>
      <c r="F4750" s="21" t="str">
        <f>HYPERLINK(Table3[[#This Row],[YC Raw link]])</f>
        <v>https://www.ycombinator.com/companies/latent</v>
      </c>
      <c r="G4750" s="16" t="s">
        <v>488</v>
      </c>
      <c r="H4750" s="16" t="s">
        <v>489</v>
      </c>
      <c r="I4750" s="16" t="s">
        <v>2348</v>
      </c>
      <c r="J4750" s="16" t="s">
        <v>253</v>
      </c>
      <c r="K4750" s="17" t="s">
        <v>252</v>
      </c>
    </row>
    <row r="4751" spans="1:11" x14ac:dyDescent="0.35">
      <c r="A4751" s="15" t="s">
        <v>2063</v>
      </c>
      <c r="B4751" s="16" t="s">
        <v>2346</v>
      </c>
      <c r="C4751" s="16" t="s">
        <v>2343</v>
      </c>
      <c r="D4751" s="16" t="s">
        <v>448</v>
      </c>
      <c r="E4751" s="16" t="s">
        <v>2345</v>
      </c>
      <c r="F4751" s="21" t="str">
        <f>HYPERLINK(Table3[[#This Row],[YC Raw link]])</f>
        <v>https://www.ycombinator.com/companies/concourse</v>
      </c>
      <c r="G4751" s="16" t="s">
        <v>564</v>
      </c>
      <c r="H4751" s="16" t="s">
        <v>565</v>
      </c>
      <c r="I4751" s="16" t="s">
        <v>2344</v>
      </c>
      <c r="J4751" s="16" t="s">
        <v>263</v>
      </c>
      <c r="K4751" s="17" t="s">
        <v>262</v>
      </c>
    </row>
    <row r="4752" spans="1:11" x14ac:dyDescent="0.35">
      <c r="A4752" s="15" t="s">
        <v>2063</v>
      </c>
      <c r="B4752" s="16" t="s">
        <v>2342</v>
      </c>
      <c r="C4752" s="16" t="s">
        <v>2339</v>
      </c>
      <c r="D4752" s="16" t="s">
        <v>251</v>
      </c>
      <c r="E4752" s="16" t="s">
        <v>2341</v>
      </c>
      <c r="F4752" s="21" t="str">
        <f>HYPERLINK(Table3[[#This Row],[YC Raw link]])</f>
        <v>https://www.ycombinator.com/companies/lume-2</v>
      </c>
      <c r="G4752" s="16" t="s">
        <v>284</v>
      </c>
      <c r="H4752" s="16" t="s">
        <v>285</v>
      </c>
      <c r="I4752" s="16" t="s">
        <v>2340</v>
      </c>
      <c r="J4752" s="16" t="s">
        <v>263</v>
      </c>
      <c r="K4752" s="17" t="s">
        <v>262</v>
      </c>
    </row>
    <row r="4753" spans="1:11" x14ac:dyDescent="0.35">
      <c r="A4753" s="15" t="s">
        <v>2063</v>
      </c>
      <c r="B4753" s="16" t="s">
        <v>2338</v>
      </c>
      <c r="C4753" s="16" t="s">
        <v>2335</v>
      </c>
      <c r="D4753" s="16" t="s">
        <v>448</v>
      </c>
      <c r="E4753" s="16" t="s">
        <v>2337</v>
      </c>
      <c r="F4753" s="21" t="str">
        <f>HYPERLINK(Table3[[#This Row],[YC Raw link]])</f>
        <v>https://www.ycombinator.com/companies/selectiq</v>
      </c>
      <c r="G4753" s="16" t="s">
        <v>2217</v>
      </c>
      <c r="H4753" s="16" t="s">
        <v>2221</v>
      </c>
      <c r="I4753" s="16" t="s">
        <v>2336</v>
      </c>
      <c r="J4753" s="16" t="s">
        <v>253</v>
      </c>
      <c r="K4753" s="17" t="s">
        <v>252</v>
      </c>
    </row>
    <row r="4754" spans="1:11" x14ac:dyDescent="0.35">
      <c r="A4754" s="15" t="s">
        <v>2063</v>
      </c>
      <c r="B4754" s="16" t="s">
        <v>2334</v>
      </c>
      <c r="C4754" s="16" t="s">
        <v>2331</v>
      </c>
      <c r="D4754" s="16" t="s">
        <v>251</v>
      </c>
      <c r="E4754" s="16" t="s">
        <v>2333</v>
      </c>
      <c r="F4754" s="21" t="str">
        <f>HYPERLINK(Table3[[#This Row],[YC Raw link]])</f>
        <v>https://www.ycombinator.com/companies/pigeon</v>
      </c>
      <c r="G4754" s="16" t="s">
        <v>251</v>
      </c>
      <c r="H4754" s="16" t="s">
        <v>251</v>
      </c>
      <c r="I4754" s="16" t="s">
        <v>2332</v>
      </c>
      <c r="J4754" s="16" t="s">
        <v>263</v>
      </c>
      <c r="K4754" s="17" t="s">
        <v>262</v>
      </c>
    </row>
    <row r="4755" spans="1:11" x14ac:dyDescent="0.35">
      <c r="A4755" s="15" t="s">
        <v>2063</v>
      </c>
      <c r="B4755" s="16" t="s">
        <v>2330</v>
      </c>
      <c r="C4755" s="16" t="s">
        <v>2327</v>
      </c>
      <c r="D4755" s="16" t="s">
        <v>418</v>
      </c>
      <c r="E4755" s="16" t="s">
        <v>2329</v>
      </c>
      <c r="F4755" s="21" t="str">
        <f>HYPERLINK(Table3[[#This Row],[YC Raw link]])</f>
        <v>https://www.ycombinator.com/companies/depot</v>
      </c>
      <c r="G4755" s="16" t="s">
        <v>284</v>
      </c>
      <c r="H4755" s="16" t="s">
        <v>285</v>
      </c>
      <c r="I4755" s="16" t="s">
        <v>2328</v>
      </c>
      <c r="J4755" s="16" t="s">
        <v>263</v>
      </c>
      <c r="K4755" s="17" t="s">
        <v>262</v>
      </c>
    </row>
    <row r="4756" spans="1:11" x14ac:dyDescent="0.35">
      <c r="A4756" s="15" t="s">
        <v>2063</v>
      </c>
      <c r="B4756" s="16" t="s">
        <v>2326</v>
      </c>
      <c r="C4756" s="16" t="s">
        <v>2323</v>
      </c>
      <c r="D4756" s="16" t="s">
        <v>448</v>
      </c>
      <c r="E4756" s="16" t="s">
        <v>2325</v>
      </c>
      <c r="F4756" s="21" t="str">
        <f>HYPERLINK(Table3[[#This Row],[YC Raw link]])</f>
        <v>https://www.ycombinator.com/companies/rollstack-2</v>
      </c>
      <c r="G4756" s="16" t="s">
        <v>610</v>
      </c>
      <c r="H4756" s="16" t="s">
        <v>611</v>
      </c>
      <c r="I4756" s="16" t="s">
        <v>2324</v>
      </c>
      <c r="J4756" s="16" t="s">
        <v>263</v>
      </c>
      <c r="K4756" s="17" t="s">
        <v>262</v>
      </c>
    </row>
    <row r="4757" spans="1:11" x14ac:dyDescent="0.35">
      <c r="A4757" s="15" t="s">
        <v>2063</v>
      </c>
      <c r="B4757" s="16" t="s">
        <v>2322</v>
      </c>
      <c r="C4757" s="16" t="s">
        <v>2319</v>
      </c>
      <c r="D4757" s="16" t="s">
        <v>418</v>
      </c>
      <c r="E4757" s="16" t="s">
        <v>2321</v>
      </c>
      <c r="F4757" s="21" t="str">
        <f>HYPERLINK(Table3[[#This Row],[YC Raw link]])</f>
        <v>https://www.ycombinator.com/companies/magic-patterns</v>
      </c>
      <c r="G4757" s="16" t="s">
        <v>284</v>
      </c>
      <c r="H4757" s="16" t="s">
        <v>285</v>
      </c>
      <c r="I4757" s="16" t="s">
        <v>2320</v>
      </c>
      <c r="J4757" s="16" t="s">
        <v>263</v>
      </c>
      <c r="K4757" s="17" t="s">
        <v>262</v>
      </c>
    </row>
    <row r="4758" spans="1:11" x14ac:dyDescent="0.35">
      <c r="A4758" s="15" t="s">
        <v>2063</v>
      </c>
      <c r="B4758" s="16" t="s">
        <v>2318</v>
      </c>
      <c r="C4758" s="16" t="s">
        <v>2315</v>
      </c>
      <c r="D4758" s="16" t="s">
        <v>448</v>
      </c>
      <c r="E4758" s="16" t="s">
        <v>2317</v>
      </c>
      <c r="F4758" s="21" t="str">
        <f>HYPERLINK(Table3[[#This Row],[YC Raw link]])</f>
        <v>https://www.ycombinator.com/companies/credal-ai</v>
      </c>
      <c r="G4758" s="16" t="s">
        <v>260</v>
      </c>
      <c r="H4758" s="16" t="s">
        <v>261</v>
      </c>
      <c r="I4758" s="16" t="s">
        <v>2316</v>
      </c>
      <c r="J4758" s="16" t="s">
        <v>263</v>
      </c>
      <c r="K4758" s="17" t="s">
        <v>262</v>
      </c>
    </row>
    <row r="4759" spans="1:11" x14ac:dyDescent="0.35">
      <c r="A4759" s="15" t="s">
        <v>2063</v>
      </c>
      <c r="B4759" s="16" t="s">
        <v>2314</v>
      </c>
      <c r="C4759" s="16" t="s">
        <v>2311</v>
      </c>
      <c r="D4759" s="16" t="s">
        <v>448</v>
      </c>
      <c r="E4759" s="16" t="s">
        <v>2313</v>
      </c>
      <c r="F4759" s="21" t="str">
        <f>HYPERLINK(Table3[[#This Row],[YC Raw link]])</f>
        <v>https://www.ycombinator.com/companies/layup</v>
      </c>
      <c r="G4759" s="16" t="s">
        <v>251</v>
      </c>
      <c r="H4759" s="16" t="s">
        <v>251</v>
      </c>
      <c r="I4759" s="16" t="s">
        <v>2312</v>
      </c>
      <c r="J4759" s="16" t="s">
        <v>263</v>
      </c>
      <c r="K4759" s="17" t="s">
        <v>262</v>
      </c>
    </row>
    <row r="4760" spans="1:11" x14ac:dyDescent="0.35">
      <c r="A4760" s="15" t="s">
        <v>2063</v>
      </c>
      <c r="B4760" s="16" t="s">
        <v>2310</v>
      </c>
      <c r="C4760" s="16" t="s">
        <v>2307</v>
      </c>
      <c r="D4760" s="16" t="s">
        <v>1040</v>
      </c>
      <c r="E4760" s="16" t="s">
        <v>2309</v>
      </c>
      <c r="F4760" s="21" t="str">
        <f>HYPERLINK(Table3[[#This Row],[YC Raw link]])</f>
        <v>https://www.ycombinator.com/companies/drdroid</v>
      </c>
      <c r="G4760" s="16" t="s">
        <v>284</v>
      </c>
      <c r="H4760" s="16" t="s">
        <v>285</v>
      </c>
      <c r="I4760" s="16" t="s">
        <v>2308</v>
      </c>
      <c r="J4760" s="16" t="s">
        <v>263</v>
      </c>
      <c r="K4760" s="17" t="s">
        <v>262</v>
      </c>
    </row>
    <row r="4761" spans="1:11" x14ac:dyDescent="0.35">
      <c r="A4761" s="15" t="s">
        <v>2063</v>
      </c>
      <c r="B4761" s="16" t="s">
        <v>2306</v>
      </c>
      <c r="C4761" s="16" t="s">
        <v>2303</v>
      </c>
      <c r="D4761" s="16" t="s">
        <v>256</v>
      </c>
      <c r="E4761" s="16" t="s">
        <v>2305</v>
      </c>
      <c r="F4761" s="21" t="str">
        <f>HYPERLINK(Table3[[#This Row],[YC Raw link]])</f>
        <v>https://www.ycombinator.com/companies/syncly</v>
      </c>
      <c r="G4761" s="16" t="s">
        <v>284</v>
      </c>
      <c r="H4761" s="16" t="s">
        <v>285</v>
      </c>
      <c r="I4761" s="16" t="s">
        <v>2304</v>
      </c>
      <c r="J4761" s="16" t="s">
        <v>263</v>
      </c>
      <c r="K4761" s="17" t="s">
        <v>262</v>
      </c>
    </row>
    <row r="4762" spans="1:11" x14ac:dyDescent="0.35">
      <c r="A4762" s="15" t="s">
        <v>2063</v>
      </c>
      <c r="B4762" s="16" t="s">
        <v>2302</v>
      </c>
      <c r="C4762" s="16" t="s">
        <v>2298</v>
      </c>
      <c r="D4762" s="16" t="s">
        <v>2301</v>
      </c>
      <c r="E4762" s="16" t="s">
        <v>2300</v>
      </c>
      <c r="F4762" s="21" t="str">
        <f>HYPERLINK(Table3[[#This Row],[YC Raw link]])</f>
        <v>https://www.ycombinator.com/companies/versori</v>
      </c>
      <c r="G4762" s="16" t="s">
        <v>582</v>
      </c>
      <c r="H4762" s="16" t="s">
        <v>583</v>
      </c>
      <c r="I4762" s="16" t="s">
        <v>2299</v>
      </c>
      <c r="J4762" s="16" t="s">
        <v>263</v>
      </c>
      <c r="K4762" s="17" t="s">
        <v>262</v>
      </c>
    </row>
    <row r="4763" spans="1:11" x14ac:dyDescent="0.35">
      <c r="A4763" s="15" t="s">
        <v>2063</v>
      </c>
      <c r="B4763" s="16" t="s">
        <v>2297</v>
      </c>
      <c r="C4763" s="16" t="s">
        <v>2294</v>
      </c>
      <c r="D4763" s="16" t="s">
        <v>1010</v>
      </c>
      <c r="E4763" s="16" t="s">
        <v>2296</v>
      </c>
      <c r="F4763" s="21" t="str">
        <f>HYPERLINK(Table3[[#This Row],[YC Raw link]])</f>
        <v>https://www.ycombinator.com/companies/trigger-dev</v>
      </c>
      <c r="G4763" s="16" t="s">
        <v>284</v>
      </c>
      <c r="H4763" s="16" t="s">
        <v>285</v>
      </c>
      <c r="I4763" s="16" t="s">
        <v>2295</v>
      </c>
      <c r="J4763" s="16" t="s">
        <v>263</v>
      </c>
      <c r="K4763" s="17" t="s">
        <v>262</v>
      </c>
    </row>
    <row r="4764" spans="1:11" x14ac:dyDescent="0.35">
      <c r="A4764" s="15" t="s">
        <v>2063</v>
      </c>
      <c r="B4764" s="16" t="s">
        <v>2293</v>
      </c>
      <c r="C4764" s="16" t="s">
        <v>2290</v>
      </c>
      <c r="D4764" s="16" t="s">
        <v>256</v>
      </c>
      <c r="E4764" s="16" t="s">
        <v>2292</v>
      </c>
      <c r="F4764" s="21" t="str">
        <f>HYPERLINK(Table3[[#This Row],[YC Raw link]])</f>
        <v>https://www.ycombinator.com/companies/rift</v>
      </c>
      <c r="G4764" s="16" t="s">
        <v>695</v>
      </c>
      <c r="H4764" s="16" t="s">
        <v>696</v>
      </c>
      <c r="I4764" s="16" t="s">
        <v>2291</v>
      </c>
      <c r="J4764" s="16" t="s">
        <v>263</v>
      </c>
      <c r="K4764" s="17" t="s">
        <v>262</v>
      </c>
    </row>
    <row r="4765" spans="1:11" x14ac:dyDescent="0.35">
      <c r="A4765" s="15" t="s">
        <v>2063</v>
      </c>
      <c r="B4765" s="16" t="s">
        <v>2289</v>
      </c>
      <c r="C4765" s="16" t="s">
        <v>2286</v>
      </c>
      <c r="D4765" s="16" t="s">
        <v>2120</v>
      </c>
      <c r="E4765" s="16" t="s">
        <v>2288</v>
      </c>
      <c r="F4765" s="21" t="str">
        <f>HYPERLINK(Table3[[#This Row],[YC Raw link]])</f>
        <v>https://www.ycombinator.com/companies/traceloop</v>
      </c>
      <c r="G4765" s="16" t="s">
        <v>251</v>
      </c>
      <c r="H4765" s="16" t="s">
        <v>251</v>
      </c>
      <c r="I4765" s="16" t="s">
        <v>2287</v>
      </c>
      <c r="J4765" s="16" t="s">
        <v>263</v>
      </c>
      <c r="K4765" s="17" t="s">
        <v>262</v>
      </c>
    </row>
    <row r="4766" spans="1:11" x14ac:dyDescent="0.35">
      <c r="A4766" s="15" t="s">
        <v>2063</v>
      </c>
      <c r="B4766" s="16" t="s">
        <v>2285</v>
      </c>
      <c r="C4766" s="16" t="s">
        <v>2282</v>
      </c>
      <c r="D4766" s="16" t="s">
        <v>1605</v>
      </c>
      <c r="E4766" s="16" t="s">
        <v>2284</v>
      </c>
      <c r="F4766" s="21" t="str">
        <f>HYPERLINK(Table3[[#This Row],[YC Raw link]])</f>
        <v>https://www.ycombinator.com/companies/matano</v>
      </c>
      <c r="G4766" s="16" t="s">
        <v>374</v>
      </c>
      <c r="H4766" s="16" t="s">
        <v>375</v>
      </c>
      <c r="I4766" s="16" t="s">
        <v>2283</v>
      </c>
      <c r="J4766" s="16" t="s">
        <v>263</v>
      </c>
      <c r="K4766" s="17" t="s">
        <v>262</v>
      </c>
    </row>
    <row r="4767" spans="1:11" x14ac:dyDescent="0.35">
      <c r="A4767" s="15" t="s">
        <v>2063</v>
      </c>
      <c r="B4767" s="16" t="s">
        <v>2281</v>
      </c>
      <c r="C4767" s="16" t="s">
        <v>2278</v>
      </c>
      <c r="D4767" s="16" t="s">
        <v>256</v>
      </c>
      <c r="E4767" s="16" t="s">
        <v>2280</v>
      </c>
      <c r="F4767" s="21" t="str">
        <f>HYPERLINK(Table3[[#This Row],[YC Raw link]])</f>
        <v>https://www.ycombinator.com/companies/linum</v>
      </c>
      <c r="G4767" s="16" t="s">
        <v>251</v>
      </c>
      <c r="H4767" s="16" t="s">
        <v>251</v>
      </c>
      <c r="I4767" s="16" t="s">
        <v>2279</v>
      </c>
      <c r="J4767" s="16" t="s">
        <v>411</v>
      </c>
      <c r="K4767" s="17" t="s">
        <v>410</v>
      </c>
    </row>
    <row r="4768" spans="1:11" x14ac:dyDescent="0.35">
      <c r="A4768" s="15" t="s">
        <v>2063</v>
      </c>
      <c r="B4768" s="16" t="s">
        <v>2277</v>
      </c>
      <c r="C4768" s="16" t="s">
        <v>2274</v>
      </c>
      <c r="D4768" s="16" t="s">
        <v>2146</v>
      </c>
      <c r="E4768" s="16" t="s">
        <v>2276</v>
      </c>
      <c r="F4768" s="21" t="str">
        <f>HYPERLINK(Table3[[#This Row],[YC Raw link]])</f>
        <v>https://www.ycombinator.com/companies/onetext</v>
      </c>
      <c r="G4768" s="16" t="s">
        <v>807</v>
      </c>
      <c r="H4768" s="16" t="s">
        <v>808</v>
      </c>
      <c r="I4768" s="16" t="s">
        <v>2275</v>
      </c>
      <c r="J4768" s="16" t="s">
        <v>298</v>
      </c>
      <c r="K4768" s="17" t="s">
        <v>297</v>
      </c>
    </row>
    <row r="4769" spans="1:11" x14ac:dyDescent="0.35">
      <c r="A4769" s="15" t="s">
        <v>2063</v>
      </c>
      <c r="B4769" s="16" t="s">
        <v>2273</v>
      </c>
      <c r="C4769" s="16" t="s">
        <v>2270</v>
      </c>
      <c r="D4769" s="16" t="s">
        <v>256</v>
      </c>
      <c r="E4769" s="16" t="s">
        <v>2272</v>
      </c>
      <c r="F4769" s="21" t="str">
        <f>HYPERLINK(Table3[[#This Row],[YC Raw link]])</f>
        <v>https://www.ycombinator.com/companies/reflex</v>
      </c>
      <c r="G4769" s="16" t="s">
        <v>582</v>
      </c>
      <c r="H4769" s="16" t="s">
        <v>583</v>
      </c>
      <c r="I4769" s="16" t="s">
        <v>2271</v>
      </c>
      <c r="J4769" s="16" t="s">
        <v>263</v>
      </c>
      <c r="K4769" s="17" t="s">
        <v>262</v>
      </c>
    </row>
    <row r="4770" spans="1:11" x14ac:dyDescent="0.35">
      <c r="A4770" s="15" t="s">
        <v>2063</v>
      </c>
      <c r="B4770" s="16" t="s">
        <v>2269</v>
      </c>
      <c r="C4770" s="16" t="s">
        <v>2266</v>
      </c>
      <c r="D4770" s="16" t="s">
        <v>256</v>
      </c>
      <c r="E4770" s="16" t="s">
        <v>2268</v>
      </c>
      <c r="F4770" s="21" t="str">
        <f>HYPERLINK(Table3[[#This Row],[YC Raw link]])</f>
        <v>https://www.ycombinator.com/companies/miracle</v>
      </c>
      <c r="G4770" s="16" t="s">
        <v>2217</v>
      </c>
      <c r="H4770" s="16" t="s">
        <v>2221</v>
      </c>
      <c r="I4770" s="16" t="s">
        <v>2267</v>
      </c>
      <c r="J4770" s="16" t="s">
        <v>253</v>
      </c>
      <c r="K4770" s="17" t="s">
        <v>252</v>
      </c>
    </row>
    <row r="4771" spans="1:11" x14ac:dyDescent="0.35">
      <c r="A4771" s="15" t="s">
        <v>2063</v>
      </c>
      <c r="B4771" s="16" t="s">
        <v>2265</v>
      </c>
      <c r="C4771" s="16" t="s">
        <v>2262</v>
      </c>
      <c r="D4771" s="16" t="s">
        <v>256</v>
      </c>
      <c r="E4771" s="16" t="s">
        <v>2264</v>
      </c>
      <c r="F4771" s="21" t="str">
        <f>HYPERLINK(Table3[[#This Row],[YC Raw link]])</f>
        <v>https://www.ycombinator.com/companies/finvest</v>
      </c>
      <c r="G4771" s="16" t="s">
        <v>384</v>
      </c>
      <c r="H4771" s="16" t="s">
        <v>385</v>
      </c>
      <c r="I4771" s="16" t="s">
        <v>2263</v>
      </c>
      <c r="J4771" s="16" t="s">
        <v>298</v>
      </c>
      <c r="K4771" s="17" t="s">
        <v>297</v>
      </c>
    </row>
    <row r="4772" spans="1:11" x14ac:dyDescent="0.35">
      <c r="A4772" s="15" t="s">
        <v>2063</v>
      </c>
      <c r="B4772" s="16" t="s">
        <v>2261</v>
      </c>
      <c r="C4772" s="16" t="s">
        <v>251</v>
      </c>
      <c r="D4772" s="16" t="s">
        <v>251</v>
      </c>
      <c r="E4772" s="16" t="s">
        <v>2260</v>
      </c>
      <c r="F4772" s="21" t="str">
        <f>HYPERLINK(Table3[[#This Row],[YC Raw link]])</f>
        <v>https://www.ycombinator.com/companies/laminate</v>
      </c>
      <c r="G4772" s="16" t="s">
        <v>251</v>
      </c>
      <c r="H4772" s="16" t="s">
        <v>251</v>
      </c>
      <c r="I4772" s="16" t="s">
        <v>2259</v>
      </c>
      <c r="J4772" s="16" t="s">
        <v>298</v>
      </c>
      <c r="K4772" s="17" t="s">
        <v>297</v>
      </c>
    </row>
    <row r="4773" spans="1:11" x14ac:dyDescent="0.35">
      <c r="A4773" s="15" t="s">
        <v>2063</v>
      </c>
      <c r="B4773" s="16" t="s">
        <v>2258</v>
      </c>
      <c r="C4773" s="16" t="s">
        <v>2255</v>
      </c>
      <c r="D4773" s="16" t="s">
        <v>418</v>
      </c>
      <c r="E4773" s="16" t="s">
        <v>2257</v>
      </c>
      <c r="F4773" s="21" t="str">
        <f>HYPERLINK(Table3[[#This Row],[YC Raw link]])</f>
        <v>https://www.ycombinator.com/companies/designbase</v>
      </c>
      <c r="G4773" s="16" t="s">
        <v>284</v>
      </c>
      <c r="H4773" s="16" t="s">
        <v>285</v>
      </c>
      <c r="I4773" s="16" t="s">
        <v>2256</v>
      </c>
      <c r="J4773" s="16" t="s">
        <v>263</v>
      </c>
      <c r="K4773" s="17" t="s">
        <v>262</v>
      </c>
    </row>
    <row r="4774" spans="1:11" x14ac:dyDescent="0.35">
      <c r="A4774" s="15" t="s">
        <v>2063</v>
      </c>
      <c r="B4774" s="16" t="s">
        <v>2254</v>
      </c>
      <c r="C4774" s="16" t="s">
        <v>2251</v>
      </c>
      <c r="D4774" s="16" t="s">
        <v>256</v>
      </c>
      <c r="E4774" s="16" t="s">
        <v>2253</v>
      </c>
      <c r="F4774" s="21" t="str">
        <f>HYPERLINK(Table3[[#This Row],[YC Raw link]])</f>
        <v>https://www.ycombinator.com/companies/stackai</v>
      </c>
      <c r="G4774" s="16" t="s">
        <v>251</v>
      </c>
      <c r="H4774" s="16" t="s">
        <v>251</v>
      </c>
      <c r="I4774" s="16" t="s">
        <v>2252</v>
      </c>
      <c r="J4774" s="16" t="s">
        <v>263</v>
      </c>
      <c r="K4774" s="17" t="s">
        <v>262</v>
      </c>
    </row>
    <row r="4775" spans="1:11" x14ac:dyDescent="0.35">
      <c r="A4775" s="15" t="s">
        <v>2063</v>
      </c>
      <c r="B4775" s="16" t="s">
        <v>2250</v>
      </c>
      <c r="C4775" s="16" t="s">
        <v>2247</v>
      </c>
      <c r="D4775" s="16" t="s">
        <v>256</v>
      </c>
      <c r="E4775" s="16" t="s">
        <v>2249</v>
      </c>
      <c r="F4775" s="21" t="str">
        <f>HYPERLINK(Table3[[#This Row],[YC Raw link]])</f>
        <v>https://www.ycombinator.com/companies/middleware</v>
      </c>
      <c r="G4775" s="16" t="s">
        <v>582</v>
      </c>
      <c r="H4775" s="16" t="s">
        <v>583</v>
      </c>
      <c r="I4775" s="16" t="s">
        <v>2248</v>
      </c>
      <c r="J4775" s="16" t="s">
        <v>263</v>
      </c>
      <c r="K4775" s="17" t="s">
        <v>262</v>
      </c>
    </row>
    <row r="4776" spans="1:11" x14ac:dyDescent="0.35">
      <c r="A4776" s="15" t="s">
        <v>2063</v>
      </c>
      <c r="B4776" s="16" t="s">
        <v>2246</v>
      </c>
      <c r="C4776" s="16" t="s">
        <v>2243</v>
      </c>
      <c r="D4776" s="16" t="s">
        <v>256</v>
      </c>
      <c r="E4776" s="16" t="s">
        <v>2245</v>
      </c>
      <c r="F4776" s="21" t="str">
        <f>HYPERLINK(Table3[[#This Row],[YC Raw link]])</f>
        <v>https://www.ycombinator.com/companies/infisical</v>
      </c>
      <c r="G4776" s="16" t="s">
        <v>374</v>
      </c>
      <c r="H4776" s="16" t="s">
        <v>375</v>
      </c>
      <c r="I4776" s="16" t="s">
        <v>2244</v>
      </c>
      <c r="J4776" s="16" t="s">
        <v>263</v>
      </c>
      <c r="K4776" s="17" t="s">
        <v>262</v>
      </c>
    </row>
    <row r="4777" spans="1:11" x14ac:dyDescent="0.35">
      <c r="A4777" s="15" t="s">
        <v>2063</v>
      </c>
      <c r="B4777" s="16" t="s">
        <v>2242</v>
      </c>
      <c r="C4777" s="16" t="s">
        <v>2239</v>
      </c>
      <c r="D4777" s="16" t="s">
        <v>251</v>
      </c>
      <c r="E4777" s="16" t="s">
        <v>2241</v>
      </c>
      <c r="F4777" s="21" t="str">
        <f>HYPERLINK(Table3[[#This Row],[YC Raw link]])</f>
        <v>https://www.ycombinator.com/companies/avoca</v>
      </c>
      <c r="G4777" s="16" t="s">
        <v>251</v>
      </c>
      <c r="H4777" s="16" t="s">
        <v>251</v>
      </c>
      <c r="I4777" s="16" t="s">
        <v>2240</v>
      </c>
      <c r="J4777" s="16" t="s">
        <v>263</v>
      </c>
      <c r="K4777" s="17" t="s">
        <v>262</v>
      </c>
    </row>
    <row r="4778" spans="1:11" x14ac:dyDescent="0.35">
      <c r="A4778" s="15" t="s">
        <v>2063</v>
      </c>
      <c r="B4778" s="16" t="s">
        <v>2238</v>
      </c>
      <c r="C4778" s="16" t="s">
        <v>2235</v>
      </c>
      <c r="D4778" s="16" t="s">
        <v>251</v>
      </c>
      <c r="E4778" s="16" t="s">
        <v>2237</v>
      </c>
      <c r="F4778" s="21" t="str">
        <f>HYPERLINK(Table3[[#This Row],[YC Raw link]])</f>
        <v>https://www.ycombinator.com/companies/rubbrband</v>
      </c>
      <c r="G4778" s="16" t="s">
        <v>596</v>
      </c>
      <c r="H4778" s="16" t="s">
        <v>597</v>
      </c>
      <c r="I4778" s="16" t="s">
        <v>2236</v>
      </c>
      <c r="J4778" s="16" t="s">
        <v>411</v>
      </c>
      <c r="K4778" s="17" t="s">
        <v>410</v>
      </c>
    </row>
    <row r="4779" spans="1:11" x14ac:dyDescent="0.35">
      <c r="A4779" s="15" t="s">
        <v>2063</v>
      </c>
      <c r="B4779" s="16" t="s">
        <v>2234</v>
      </c>
      <c r="C4779" s="16" t="s">
        <v>2231</v>
      </c>
      <c r="D4779" s="16" t="s">
        <v>256</v>
      </c>
      <c r="E4779" s="16" t="s">
        <v>2233</v>
      </c>
      <c r="F4779" s="21" t="str">
        <f>HYPERLINK(Table3[[#This Row],[YC Raw link]])</f>
        <v>https://www.ycombinator.com/companies/lazyeditor</v>
      </c>
      <c r="G4779" s="16" t="s">
        <v>251</v>
      </c>
      <c r="H4779" s="16" t="s">
        <v>251</v>
      </c>
      <c r="I4779" s="16" t="s">
        <v>2232</v>
      </c>
      <c r="J4779" s="16" t="s">
        <v>411</v>
      </c>
      <c r="K4779" s="17" t="s">
        <v>410</v>
      </c>
    </row>
    <row r="4780" spans="1:11" x14ac:dyDescent="0.35">
      <c r="A4780" s="15" t="s">
        <v>2063</v>
      </c>
      <c r="B4780" s="16" t="s">
        <v>2230</v>
      </c>
      <c r="C4780" s="16" t="s">
        <v>2227</v>
      </c>
      <c r="D4780" s="16" t="s">
        <v>1899</v>
      </c>
      <c r="E4780" s="16" t="s">
        <v>2229</v>
      </c>
      <c r="F4780" s="21" t="str">
        <f>HYPERLINK(Table3[[#This Row],[YC Raw link]])</f>
        <v>https://www.ycombinator.com/companies/sameday</v>
      </c>
      <c r="G4780" s="16" t="s">
        <v>695</v>
      </c>
      <c r="H4780" s="16" t="s">
        <v>696</v>
      </c>
      <c r="I4780" s="16" t="s">
        <v>2228</v>
      </c>
      <c r="J4780" s="16" t="s">
        <v>263</v>
      </c>
      <c r="K4780" s="17" t="s">
        <v>262</v>
      </c>
    </row>
    <row r="4781" spans="1:11" x14ac:dyDescent="0.35">
      <c r="A4781" s="15" t="s">
        <v>2063</v>
      </c>
      <c r="B4781" s="16" t="s">
        <v>2226</v>
      </c>
      <c r="C4781" s="16" t="s">
        <v>2223</v>
      </c>
      <c r="D4781" s="16" t="s">
        <v>256</v>
      </c>
      <c r="E4781" s="16" t="s">
        <v>2225</v>
      </c>
      <c r="F4781" s="21" t="str">
        <f>HYPERLINK(Table3[[#This Row],[YC Raw link]])</f>
        <v>https://www.ycombinator.com/companies/chima</v>
      </c>
      <c r="G4781" s="16" t="s">
        <v>251</v>
      </c>
      <c r="H4781" s="16" t="s">
        <v>251</v>
      </c>
      <c r="I4781" s="16" t="s">
        <v>2224</v>
      </c>
      <c r="J4781" s="16" t="s">
        <v>263</v>
      </c>
      <c r="K4781" s="17" t="s">
        <v>262</v>
      </c>
    </row>
    <row r="4782" spans="1:11" x14ac:dyDescent="0.35">
      <c r="A4782" s="15" t="s">
        <v>2063</v>
      </c>
      <c r="B4782" s="16" t="s">
        <v>2222</v>
      </c>
      <c r="C4782" s="16" t="s">
        <v>2218</v>
      </c>
      <c r="D4782" s="16" t="s">
        <v>251</v>
      </c>
      <c r="E4782" s="16" t="s">
        <v>2220</v>
      </c>
      <c r="F4782" s="21" t="str">
        <f>HYPERLINK(Table3[[#This Row],[YC Raw link]])</f>
        <v>https://www.ycombinator.com/companies/lavo-life-sciences</v>
      </c>
      <c r="G4782" s="16" t="s">
        <v>2217</v>
      </c>
      <c r="H4782" s="16" t="s">
        <v>2221</v>
      </c>
      <c r="I4782" s="16" t="s">
        <v>2219</v>
      </c>
      <c r="J4782" s="16" t="s">
        <v>253</v>
      </c>
      <c r="K4782" s="17" t="s">
        <v>252</v>
      </c>
    </row>
    <row r="4783" spans="1:11" x14ac:dyDescent="0.35">
      <c r="A4783" s="15" t="s">
        <v>2063</v>
      </c>
      <c r="B4783" s="16" t="s">
        <v>2216</v>
      </c>
      <c r="C4783" s="16" t="s">
        <v>2213</v>
      </c>
      <c r="D4783" s="16" t="s">
        <v>448</v>
      </c>
      <c r="E4783" s="16" t="s">
        <v>2215</v>
      </c>
      <c r="F4783" s="21" t="str">
        <f>HYPERLINK(Table3[[#This Row],[YC Raw link]])</f>
        <v>https://www.ycombinator.com/companies/alphawatch-ai</v>
      </c>
      <c r="G4783" s="16" t="s">
        <v>251</v>
      </c>
      <c r="H4783" s="16" t="s">
        <v>251</v>
      </c>
      <c r="I4783" s="16" t="s">
        <v>2214</v>
      </c>
      <c r="J4783" s="16" t="s">
        <v>298</v>
      </c>
      <c r="K4783" s="17" t="s">
        <v>297</v>
      </c>
    </row>
    <row r="4784" spans="1:11" x14ac:dyDescent="0.35">
      <c r="A4784" s="15" t="s">
        <v>2063</v>
      </c>
      <c r="B4784" s="16" t="s">
        <v>2212</v>
      </c>
      <c r="C4784" s="16" t="s">
        <v>2209</v>
      </c>
      <c r="D4784" s="16" t="s">
        <v>1010</v>
      </c>
      <c r="E4784" s="16" t="s">
        <v>2211</v>
      </c>
      <c r="F4784" s="21" t="str">
        <f>HYPERLINK(Table3[[#This Row],[YC Raw link]])</f>
        <v>https://www.ycombinator.com/companies/unify</v>
      </c>
      <c r="G4784" s="16" t="s">
        <v>582</v>
      </c>
      <c r="H4784" s="16" t="s">
        <v>583</v>
      </c>
      <c r="I4784" s="16" t="s">
        <v>2210</v>
      </c>
      <c r="J4784" s="16" t="s">
        <v>263</v>
      </c>
      <c r="K4784" s="17" t="s">
        <v>262</v>
      </c>
    </row>
    <row r="4785" spans="1:11" x14ac:dyDescent="0.35">
      <c r="A4785" s="15" t="s">
        <v>2063</v>
      </c>
      <c r="B4785" s="16" t="s">
        <v>2208</v>
      </c>
      <c r="C4785" s="16" t="s">
        <v>2205</v>
      </c>
      <c r="D4785" s="16" t="s">
        <v>1605</v>
      </c>
      <c r="E4785" s="16" t="s">
        <v>2207</v>
      </c>
      <c r="F4785" s="21" t="str">
        <f>HYPERLINK(Table3[[#This Row],[YC Raw link]])</f>
        <v>https://www.ycombinator.com/companies/highlight-io</v>
      </c>
      <c r="G4785" s="16" t="s">
        <v>284</v>
      </c>
      <c r="H4785" s="16" t="s">
        <v>285</v>
      </c>
      <c r="I4785" s="16" t="s">
        <v>2206</v>
      </c>
      <c r="J4785" s="16" t="s">
        <v>263</v>
      </c>
      <c r="K4785" s="17" t="s">
        <v>262</v>
      </c>
    </row>
    <row r="4786" spans="1:11" x14ac:dyDescent="0.35">
      <c r="A4786" s="15" t="s">
        <v>2063</v>
      </c>
      <c r="B4786" s="16" t="s">
        <v>2204</v>
      </c>
      <c r="C4786" s="16" t="s">
        <v>2201</v>
      </c>
      <c r="D4786" s="16" t="s">
        <v>256</v>
      </c>
      <c r="E4786" s="16" t="s">
        <v>2203</v>
      </c>
      <c r="F4786" s="21" t="str">
        <f>HYPERLINK(Table3[[#This Row],[YC Raw link]])</f>
        <v>https://www.ycombinator.com/companies/dagworks-inc</v>
      </c>
      <c r="G4786" s="16" t="s">
        <v>251</v>
      </c>
      <c r="H4786" s="16" t="s">
        <v>251</v>
      </c>
      <c r="I4786" s="16" t="s">
        <v>2202</v>
      </c>
      <c r="J4786" s="16" t="s">
        <v>263</v>
      </c>
      <c r="K4786" s="17" t="s">
        <v>262</v>
      </c>
    </row>
    <row r="4787" spans="1:11" x14ac:dyDescent="0.35">
      <c r="A4787" s="15" t="s">
        <v>2063</v>
      </c>
      <c r="B4787" s="16" t="s">
        <v>2200</v>
      </c>
      <c r="C4787" s="16" t="s">
        <v>2197</v>
      </c>
      <c r="D4787" s="16" t="s">
        <v>2120</v>
      </c>
      <c r="E4787" s="16" t="s">
        <v>2199</v>
      </c>
      <c r="F4787" s="21" t="str">
        <f>HYPERLINK(Table3[[#This Row],[YC Raw link]])</f>
        <v>https://www.ycombinator.com/companies/keep</v>
      </c>
      <c r="G4787" s="16" t="s">
        <v>284</v>
      </c>
      <c r="H4787" s="16" t="s">
        <v>285</v>
      </c>
      <c r="I4787" s="16" t="s">
        <v>2198</v>
      </c>
      <c r="J4787" s="16" t="s">
        <v>263</v>
      </c>
      <c r="K4787" s="17" t="s">
        <v>262</v>
      </c>
    </row>
    <row r="4788" spans="1:11" x14ac:dyDescent="0.35">
      <c r="A4788" s="15" t="s">
        <v>2063</v>
      </c>
      <c r="B4788" s="16" t="s">
        <v>2196</v>
      </c>
      <c r="C4788" s="16" t="s">
        <v>2193</v>
      </c>
      <c r="D4788" s="16" t="s">
        <v>1384</v>
      </c>
      <c r="E4788" s="16" t="s">
        <v>2195</v>
      </c>
      <c r="F4788" s="21" t="str">
        <f>HYPERLINK(Table3[[#This Row],[YC Raw link]])</f>
        <v>https://www.ycombinator.com/companies/playai</v>
      </c>
      <c r="G4788" s="16" t="s">
        <v>251</v>
      </c>
      <c r="H4788" s="16" t="s">
        <v>251</v>
      </c>
      <c r="I4788" s="16" t="s">
        <v>2194</v>
      </c>
      <c r="J4788" s="16" t="s">
        <v>263</v>
      </c>
      <c r="K4788" s="17" t="s">
        <v>262</v>
      </c>
    </row>
    <row r="4789" spans="1:11" x14ac:dyDescent="0.35">
      <c r="A4789" s="15" t="s">
        <v>2063</v>
      </c>
      <c r="B4789" s="16" t="s">
        <v>2192</v>
      </c>
      <c r="C4789" s="16" t="s">
        <v>2189</v>
      </c>
      <c r="D4789" s="16" t="s">
        <v>448</v>
      </c>
      <c r="E4789" s="16" t="s">
        <v>2191</v>
      </c>
      <c r="F4789" s="21" t="str">
        <f>HYPERLINK(Table3[[#This Row],[YC Raw link]])</f>
        <v>https://www.ycombinator.com/companies/fairway-health</v>
      </c>
      <c r="G4789" s="16" t="s">
        <v>488</v>
      </c>
      <c r="H4789" s="16" t="s">
        <v>489</v>
      </c>
      <c r="I4789" s="16" t="s">
        <v>2190</v>
      </c>
      <c r="J4789" s="16" t="s">
        <v>253</v>
      </c>
      <c r="K4789" s="17" t="s">
        <v>252</v>
      </c>
    </row>
    <row r="4790" spans="1:11" x14ac:dyDescent="0.35">
      <c r="A4790" s="15" t="s">
        <v>2063</v>
      </c>
      <c r="B4790" s="16" t="s">
        <v>2188</v>
      </c>
      <c r="C4790" s="16" t="s">
        <v>2185</v>
      </c>
      <c r="D4790" s="16" t="s">
        <v>418</v>
      </c>
      <c r="E4790" s="16" t="s">
        <v>2187</v>
      </c>
      <c r="F4790" s="21" t="str">
        <f>HYPERLINK(Table3[[#This Row],[YC Raw link]])</f>
        <v>https://www.ycombinator.com/companies/booth-ai</v>
      </c>
      <c r="G4790" s="16" t="s">
        <v>1442</v>
      </c>
      <c r="H4790" s="16" t="s">
        <v>1446</v>
      </c>
      <c r="I4790" s="16" t="s">
        <v>2186</v>
      </c>
      <c r="J4790" s="16" t="s">
        <v>263</v>
      </c>
      <c r="K4790" s="17" t="s">
        <v>262</v>
      </c>
    </row>
    <row r="4791" spans="1:11" x14ac:dyDescent="0.35">
      <c r="A4791" s="15" t="s">
        <v>2063</v>
      </c>
      <c r="B4791" s="16" t="s">
        <v>2184</v>
      </c>
      <c r="C4791" s="16" t="s">
        <v>2180</v>
      </c>
      <c r="D4791" s="16" t="s">
        <v>2183</v>
      </c>
      <c r="E4791" s="16" t="s">
        <v>2182</v>
      </c>
      <c r="F4791" s="21" t="str">
        <f>HYPERLINK(Table3[[#This Row],[YC Raw link]])</f>
        <v>https://www.ycombinator.com/companies/outerbase</v>
      </c>
      <c r="G4791" s="16" t="s">
        <v>284</v>
      </c>
      <c r="H4791" s="16" t="s">
        <v>285</v>
      </c>
      <c r="I4791" s="16" t="s">
        <v>2181</v>
      </c>
      <c r="J4791" s="16" t="s">
        <v>263</v>
      </c>
      <c r="K4791" s="17" t="s">
        <v>262</v>
      </c>
    </row>
    <row r="4792" spans="1:11" x14ac:dyDescent="0.35">
      <c r="A4792" s="15" t="s">
        <v>2063</v>
      </c>
      <c r="B4792" s="16" t="s">
        <v>2179</v>
      </c>
      <c r="C4792" s="16" t="s">
        <v>2176</v>
      </c>
      <c r="D4792" s="16" t="s">
        <v>2049</v>
      </c>
      <c r="E4792" s="16" t="s">
        <v>2178</v>
      </c>
      <c r="F4792" s="21" t="str">
        <f>HYPERLINK(Table3[[#This Row],[YC Raw link]])</f>
        <v>https://www.ycombinator.com/companies/brewit</v>
      </c>
      <c r="G4792" s="16" t="s">
        <v>610</v>
      </c>
      <c r="H4792" s="16" t="s">
        <v>611</v>
      </c>
      <c r="I4792" s="16" t="s">
        <v>2177</v>
      </c>
      <c r="J4792" s="16" t="s">
        <v>263</v>
      </c>
      <c r="K4792" s="17" t="s">
        <v>262</v>
      </c>
    </row>
    <row r="4793" spans="1:11" x14ac:dyDescent="0.35">
      <c r="A4793" s="15" t="s">
        <v>2063</v>
      </c>
      <c r="B4793" s="16" t="s">
        <v>2175</v>
      </c>
      <c r="C4793" s="16" t="s">
        <v>2172</v>
      </c>
      <c r="D4793" s="16" t="s">
        <v>256</v>
      </c>
      <c r="E4793" s="16" t="s">
        <v>2174</v>
      </c>
      <c r="F4793" s="21" t="str">
        <f>HYPERLINK(Table3[[#This Row],[YC Raw link]])</f>
        <v>https://www.ycombinator.com/companies/dashdive</v>
      </c>
      <c r="G4793" s="16" t="s">
        <v>284</v>
      </c>
      <c r="H4793" s="16" t="s">
        <v>285</v>
      </c>
      <c r="I4793" s="16" t="s">
        <v>2173</v>
      </c>
      <c r="J4793" s="16" t="s">
        <v>263</v>
      </c>
      <c r="K4793" s="17" t="s">
        <v>262</v>
      </c>
    </row>
    <row r="4794" spans="1:11" x14ac:dyDescent="0.35">
      <c r="A4794" s="15" t="s">
        <v>2063</v>
      </c>
      <c r="B4794" s="16" t="s">
        <v>2171</v>
      </c>
      <c r="C4794" s="16" t="s">
        <v>2168</v>
      </c>
      <c r="D4794" s="16" t="s">
        <v>448</v>
      </c>
      <c r="E4794" s="16" t="s">
        <v>2170</v>
      </c>
      <c r="F4794" s="21" t="str">
        <f>HYPERLINK(Table3[[#This Row],[YC Raw link]])</f>
        <v>https://www.ycombinator.com/companies/viddy</v>
      </c>
      <c r="G4794" s="16" t="s">
        <v>251</v>
      </c>
      <c r="H4794" s="16" t="s">
        <v>251</v>
      </c>
      <c r="I4794" s="16" t="s">
        <v>2169</v>
      </c>
      <c r="J4794" s="16" t="s">
        <v>263</v>
      </c>
      <c r="K4794" s="17" t="s">
        <v>262</v>
      </c>
    </row>
    <row r="4795" spans="1:11" x14ac:dyDescent="0.35">
      <c r="A4795" s="15" t="s">
        <v>2063</v>
      </c>
      <c r="B4795" s="16" t="s">
        <v>2167</v>
      </c>
      <c r="C4795" s="16" t="s">
        <v>2164</v>
      </c>
      <c r="D4795" s="16" t="s">
        <v>618</v>
      </c>
      <c r="E4795" s="16" t="s">
        <v>2166</v>
      </c>
      <c r="F4795" s="21" t="str">
        <f>HYPERLINK(Table3[[#This Row],[YC Raw link]])</f>
        <v>https://www.ycombinator.com/companies/cardinal</v>
      </c>
      <c r="G4795" s="16" t="s">
        <v>284</v>
      </c>
      <c r="H4795" s="16" t="s">
        <v>285</v>
      </c>
      <c r="I4795" s="16" t="s">
        <v>2165</v>
      </c>
      <c r="J4795" s="16" t="s">
        <v>263</v>
      </c>
      <c r="K4795" s="17" t="s">
        <v>262</v>
      </c>
    </row>
    <row r="4796" spans="1:11" x14ac:dyDescent="0.35">
      <c r="A4796" s="15" t="s">
        <v>2063</v>
      </c>
      <c r="B4796" s="16" t="s">
        <v>2163</v>
      </c>
      <c r="C4796" s="16" t="s">
        <v>2160</v>
      </c>
      <c r="D4796" s="16" t="s">
        <v>256</v>
      </c>
      <c r="E4796" s="16" t="s">
        <v>2162</v>
      </c>
      <c r="F4796" s="21" t="str">
        <f>HYPERLINK(Table3[[#This Row],[YC Raw link]])</f>
        <v>https://www.ycombinator.com/companies/upfront</v>
      </c>
      <c r="G4796" s="16" t="s">
        <v>1134</v>
      </c>
      <c r="H4796" s="16" t="s">
        <v>1138</v>
      </c>
      <c r="I4796" s="16" t="s">
        <v>2161</v>
      </c>
      <c r="J4796" s="16" t="s">
        <v>411</v>
      </c>
      <c r="K4796" s="17" t="s">
        <v>410</v>
      </c>
    </row>
    <row r="4797" spans="1:11" x14ac:dyDescent="0.35">
      <c r="A4797" s="15" t="s">
        <v>2063</v>
      </c>
      <c r="B4797" s="16" t="s">
        <v>2159</v>
      </c>
      <c r="C4797" s="16" t="s">
        <v>2156</v>
      </c>
      <c r="D4797" s="16" t="s">
        <v>251</v>
      </c>
      <c r="E4797" s="16" t="s">
        <v>2158</v>
      </c>
      <c r="F4797" s="21" t="str">
        <f>HYPERLINK(Table3[[#This Row],[YC Raw link]])</f>
        <v>https://www.ycombinator.com/companies/second</v>
      </c>
      <c r="G4797" s="16" t="s">
        <v>251</v>
      </c>
      <c r="H4797" s="16" t="s">
        <v>251</v>
      </c>
      <c r="I4797" s="16" t="s">
        <v>2157</v>
      </c>
      <c r="J4797" s="16" t="s">
        <v>263</v>
      </c>
      <c r="K4797" s="17" t="s">
        <v>262</v>
      </c>
    </row>
    <row r="4798" spans="1:11" x14ac:dyDescent="0.35">
      <c r="A4798" s="15" t="s">
        <v>2063</v>
      </c>
      <c r="B4798" s="16" t="s">
        <v>2155</v>
      </c>
      <c r="C4798" s="16" t="s">
        <v>2152</v>
      </c>
      <c r="D4798" s="16" t="s">
        <v>256</v>
      </c>
      <c r="E4798" s="16" t="s">
        <v>2154</v>
      </c>
      <c r="F4798" s="21" t="str">
        <f>HYPERLINK(Table3[[#This Row],[YC Raw link]])</f>
        <v>https://www.ycombinator.com/companies/serial</v>
      </c>
      <c r="G4798" s="16" t="s">
        <v>284</v>
      </c>
      <c r="H4798" s="16" t="s">
        <v>285</v>
      </c>
      <c r="I4798" s="16" t="s">
        <v>2153</v>
      </c>
      <c r="J4798" s="16" t="s">
        <v>263</v>
      </c>
      <c r="K4798" s="17" t="s">
        <v>262</v>
      </c>
    </row>
    <row r="4799" spans="1:11" x14ac:dyDescent="0.35">
      <c r="A4799" s="15" t="s">
        <v>2063</v>
      </c>
      <c r="B4799" s="16" t="s">
        <v>2151</v>
      </c>
      <c r="C4799" s="16" t="s">
        <v>2148</v>
      </c>
      <c r="D4799" s="16" t="s">
        <v>256</v>
      </c>
      <c r="E4799" s="16" t="s">
        <v>2150</v>
      </c>
      <c r="F4799" s="21" t="str">
        <f>HYPERLINK(Table3[[#This Row],[YC Raw link]])</f>
        <v>https://www.ycombinator.com/companies/luca</v>
      </c>
      <c r="G4799" s="16" t="s">
        <v>1442</v>
      </c>
      <c r="H4799" s="16" t="s">
        <v>1446</v>
      </c>
      <c r="I4799" s="16" t="s">
        <v>2149</v>
      </c>
      <c r="J4799" s="16" t="s">
        <v>263</v>
      </c>
      <c r="K4799" s="17" t="s">
        <v>262</v>
      </c>
    </row>
    <row r="4800" spans="1:11" x14ac:dyDescent="0.35">
      <c r="A4800" s="15" t="s">
        <v>2063</v>
      </c>
      <c r="B4800" s="16" t="s">
        <v>2147</v>
      </c>
      <c r="C4800" s="16" t="s">
        <v>2143</v>
      </c>
      <c r="D4800" s="16" t="s">
        <v>2146</v>
      </c>
      <c r="E4800" s="16" t="s">
        <v>2145</v>
      </c>
      <c r="F4800" s="21" t="str">
        <f>HYPERLINK(Table3[[#This Row],[YC Raw link]])</f>
        <v>https://www.ycombinator.com/companies/interlock</v>
      </c>
      <c r="G4800" s="16" t="s">
        <v>251</v>
      </c>
      <c r="H4800" s="16" t="s">
        <v>251</v>
      </c>
      <c r="I4800" s="16" t="s">
        <v>2144</v>
      </c>
      <c r="J4800" s="16" t="s">
        <v>263</v>
      </c>
      <c r="K4800" s="17" t="s">
        <v>262</v>
      </c>
    </row>
    <row r="4801" spans="1:11" x14ac:dyDescent="0.35">
      <c r="A4801" s="15" t="s">
        <v>2063</v>
      </c>
      <c r="B4801" s="16" t="s">
        <v>2142</v>
      </c>
      <c r="C4801" s="16" t="s">
        <v>2139</v>
      </c>
      <c r="D4801" s="16" t="s">
        <v>407</v>
      </c>
      <c r="E4801" s="16" t="s">
        <v>2141</v>
      </c>
      <c r="F4801" s="21" t="str">
        <f>HYPERLINK(Table3[[#This Row],[YC Raw link]])</f>
        <v>https://www.ycombinator.com/companies/sorted</v>
      </c>
      <c r="G4801" s="16" t="s">
        <v>536</v>
      </c>
      <c r="H4801" s="16" t="s">
        <v>537</v>
      </c>
      <c r="I4801" s="16" t="s">
        <v>2140</v>
      </c>
      <c r="J4801" s="16" t="s">
        <v>263</v>
      </c>
      <c r="K4801" s="17" t="s">
        <v>262</v>
      </c>
    </row>
    <row r="4802" spans="1:11" x14ac:dyDescent="0.35">
      <c r="A4802" s="15" t="s">
        <v>2063</v>
      </c>
      <c r="B4802" s="16" t="s">
        <v>2138</v>
      </c>
      <c r="C4802" s="16" t="s">
        <v>2135</v>
      </c>
      <c r="D4802" s="16" t="s">
        <v>1340</v>
      </c>
      <c r="E4802" s="16" t="s">
        <v>2137</v>
      </c>
      <c r="F4802" s="21" t="str">
        <f>HYPERLINK(Table3[[#This Row],[YC Raw link]])</f>
        <v>https://www.ycombinator.com/companies/defer</v>
      </c>
      <c r="G4802" s="16" t="s">
        <v>284</v>
      </c>
      <c r="H4802" s="16" t="s">
        <v>285</v>
      </c>
      <c r="I4802" s="16" t="s">
        <v>2136</v>
      </c>
      <c r="J4802" s="16" t="s">
        <v>263</v>
      </c>
      <c r="K4802" s="17" t="s">
        <v>262</v>
      </c>
    </row>
    <row r="4803" spans="1:11" x14ac:dyDescent="0.35">
      <c r="A4803" s="15" t="s">
        <v>2063</v>
      </c>
      <c r="B4803" s="16" t="s">
        <v>2134</v>
      </c>
      <c r="C4803" s="16" t="s">
        <v>2130</v>
      </c>
      <c r="D4803" s="16" t="s">
        <v>2133</v>
      </c>
      <c r="E4803" s="16" t="s">
        <v>2132</v>
      </c>
      <c r="F4803" s="21" t="str">
        <f>HYPERLINK(Table3[[#This Row],[YC Raw link]])</f>
        <v>https://www.ycombinator.com/companies/echo</v>
      </c>
      <c r="G4803" s="16" t="s">
        <v>251</v>
      </c>
      <c r="H4803" s="16" t="s">
        <v>251</v>
      </c>
      <c r="I4803" s="16" t="s">
        <v>2131</v>
      </c>
      <c r="J4803" s="16" t="s">
        <v>263</v>
      </c>
      <c r="K4803" s="17" t="s">
        <v>262</v>
      </c>
    </row>
    <row r="4804" spans="1:11" x14ac:dyDescent="0.35">
      <c r="A4804" s="15" t="s">
        <v>2063</v>
      </c>
      <c r="B4804" s="16" t="s">
        <v>2129</v>
      </c>
      <c r="C4804" s="16" t="s">
        <v>2126</v>
      </c>
      <c r="D4804" s="16" t="s">
        <v>256</v>
      </c>
      <c r="E4804" s="16" t="s">
        <v>2128</v>
      </c>
      <c r="F4804" s="21" t="str">
        <f>HYPERLINK(Table3[[#This Row],[YC Raw link]])</f>
        <v>https://www.ycombinator.com/companies/sensorsurf</v>
      </c>
      <c r="G4804" s="16" t="s">
        <v>284</v>
      </c>
      <c r="H4804" s="16" t="s">
        <v>285</v>
      </c>
      <c r="I4804" s="16" t="s">
        <v>2127</v>
      </c>
      <c r="J4804" s="16" t="s">
        <v>263</v>
      </c>
      <c r="K4804" s="17" t="s">
        <v>262</v>
      </c>
    </row>
    <row r="4805" spans="1:11" x14ac:dyDescent="0.35">
      <c r="A4805" s="15" t="s">
        <v>2063</v>
      </c>
      <c r="B4805" s="16" t="s">
        <v>2125</v>
      </c>
      <c r="C4805" s="16" t="s">
        <v>2122</v>
      </c>
      <c r="D4805" s="16" t="s">
        <v>1384</v>
      </c>
      <c r="E4805" s="16" t="s">
        <v>2124</v>
      </c>
      <c r="F4805" s="21" t="str">
        <f>HYPERLINK(Table3[[#This Row],[YC Raw link]])</f>
        <v>https://www.ycombinator.com/companies/outsail-technologies</v>
      </c>
      <c r="G4805" s="16" t="s">
        <v>251</v>
      </c>
      <c r="H4805" s="16" t="s">
        <v>251</v>
      </c>
      <c r="I4805" s="16" t="s">
        <v>2123</v>
      </c>
      <c r="J4805" s="16" t="s">
        <v>316</v>
      </c>
      <c r="K4805" s="17" t="s">
        <v>315</v>
      </c>
    </row>
    <row r="4806" spans="1:11" x14ac:dyDescent="0.35">
      <c r="A4806" s="15" t="s">
        <v>2063</v>
      </c>
      <c r="B4806" s="16" t="s">
        <v>2121</v>
      </c>
      <c r="C4806" s="16" t="s">
        <v>2117</v>
      </c>
      <c r="D4806" s="16" t="s">
        <v>2120</v>
      </c>
      <c r="E4806" s="16" t="s">
        <v>2119</v>
      </c>
      <c r="F4806" s="21" t="str">
        <f>HYPERLINK(Table3[[#This Row],[YC Raw link]])</f>
        <v>https://www.ycombinator.com/companies/magicflow</v>
      </c>
      <c r="G4806" s="16" t="s">
        <v>582</v>
      </c>
      <c r="H4806" s="16" t="s">
        <v>583</v>
      </c>
      <c r="I4806" s="16" t="s">
        <v>2118</v>
      </c>
      <c r="J4806" s="16" t="s">
        <v>263</v>
      </c>
      <c r="K4806" s="17" t="s">
        <v>262</v>
      </c>
    </row>
    <row r="4807" spans="1:11" x14ac:dyDescent="0.35">
      <c r="A4807" s="15" t="s">
        <v>2063</v>
      </c>
      <c r="B4807" s="16" t="s">
        <v>2116</v>
      </c>
      <c r="C4807" s="16" t="s">
        <v>2113</v>
      </c>
      <c r="D4807" s="16" t="s">
        <v>1010</v>
      </c>
      <c r="E4807" s="16" t="s">
        <v>2115</v>
      </c>
      <c r="F4807" s="21" t="str">
        <f>HYPERLINK(Table3[[#This Row],[YC Raw link]])</f>
        <v>https://www.ycombinator.com/companies/goodcourse</v>
      </c>
      <c r="G4807" s="16" t="s">
        <v>251</v>
      </c>
      <c r="H4807" s="16" t="s">
        <v>251</v>
      </c>
      <c r="I4807" s="16" t="s">
        <v>2114</v>
      </c>
      <c r="J4807" s="16" t="s">
        <v>263</v>
      </c>
      <c r="K4807" s="17" t="s">
        <v>262</v>
      </c>
    </row>
    <row r="4808" spans="1:11" x14ac:dyDescent="0.35">
      <c r="A4808" s="15" t="s">
        <v>2063</v>
      </c>
      <c r="B4808" s="16" t="s">
        <v>2112</v>
      </c>
      <c r="C4808" s="16" t="s">
        <v>2108</v>
      </c>
      <c r="D4808" s="16" t="s">
        <v>1674</v>
      </c>
      <c r="E4808" s="16" t="s">
        <v>2110</v>
      </c>
      <c r="F4808" s="21" t="str">
        <f>HYPERLINK(Table3[[#This Row],[YC Raw link]])</f>
        <v>https://www.ycombinator.com/companies/choppy</v>
      </c>
      <c r="G4808" s="16" t="s">
        <v>2107</v>
      </c>
      <c r="H4808" s="16" t="s">
        <v>2111</v>
      </c>
      <c r="I4808" s="16" t="s">
        <v>2109</v>
      </c>
      <c r="J4808" s="16" t="s">
        <v>411</v>
      </c>
      <c r="K4808" s="17" t="s">
        <v>410</v>
      </c>
    </row>
    <row r="4809" spans="1:11" x14ac:dyDescent="0.35">
      <c r="A4809" s="15" t="s">
        <v>2063</v>
      </c>
      <c r="B4809" s="16" t="s">
        <v>2106</v>
      </c>
      <c r="C4809" s="16" t="s">
        <v>2103</v>
      </c>
      <c r="D4809" s="16" t="s">
        <v>448</v>
      </c>
      <c r="E4809" s="16" t="s">
        <v>2105</v>
      </c>
      <c r="F4809" s="21" t="str">
        <f>HYPERLINK(Table3[[#This Row],[YC Raw link]])</f>
        <v>https://www.ycombinator.com/companies/neptyne</v>
      </c>
      <c r="G4809" s="16" t="s">
        <v>251</v>
      </c>
      <c r="H4809" s="16" t="s">
        <v>251</v>
      </c>
      <c r="I4809" s="16" t="s">
        <v>2104</v>
      </c>
      <c r="J4809" s="16" t="s">
        <v>263</v>
      </c>
      <c r="K4809" s="17" t="s">
        <v>262</v>
      </c>
    </row>
    <row r="4810" spans="1:11" x14ac:dyDescent="0.35">
      <c r="A4810" s="15" t="s">
        <v>2063</v>
      </c>
      <c r="B4810" s="16" t="s">
        <v>2102</v>
      </c>
      <c r="C4810" s="16" t="s">
        <v>2099</v>
      </c>
      <c r="D4810" s="16" t="s">
        <v>448</v>
      </c>
      <c r="E4810" s="16" t="s">
        <v>2101</v>
      </c>
      <c r="F4810" s="21" t="str">
        <f>HYPERLINK(Table3[[#This Row],[YC Raw link]])</f>
        <v>https://www.ycombinator.com/companies/creatorml</v>
      </c>
      <c r="G4810" s="16" t="s">
        <v>610</v>
      </c>
      <c r="H4810" s="16" t="s">
        <v>611</v>
      </c>
      <c r="I4810" s="16" t="s">
        <v>2100</v>
      </c>
      <c r="J4810" s="16" t="s">
        <v>263</v>
      </c>
      <c r="K4810" s="17" t="s">
        <v>262</v>
      </c>
    </row>
    <row r="4811" spans="1:11" x14ac:dyDescent="0.35">
      <c r="A4811" s="15" t="s">
        <v>2063</v>
      </c>
      <c r="B4811" s="16" t="s">
        <v>2098</v>
      </c>
      <c r="C4811" s="16" t="s">
        <v>2095</v>
      </c>
      <c r="D4811" s="16" t="s">
        <v>1674</v>
      </c>
      <c r="E4811" s="16" t="s">
        <v>2097</v>
      </c>
      <c r="F4811" s="21" t="str">
        <f>HYPERLINK(Table3[[#This Row],[YC Raw link]])</f>
        <v>https://www.ycombinator.com/companies/overflux</v>
      </c>
      <c r="G4811" s="16" t="s">
        <v>251</v>
      </c>
      <c r="H4811" s="16" t="s">
        <v>251</v>
      </c>
      <c r="I4811" s="16" t="s">
        <v>2096</v>
      </c>
      <c r="J4811" s="16" t="s">
        <v>263</v>
      </c>
      <c r="K4811" s="17" t="s">
        <v>262</v>
      </c>
    </row>
    <row r="4812" spans="1:11" x14ac:dyDescent="0.35">
      <c r="A4812" s="15" t="s">
        <v>2063</v>
      </c>
      <c r="B4812" s="16" t="s">
        <v>2094</v>
      </c>
      <c r="C4812" s="16" t="s">
        <v>2091</v>
      </c>
      <c r="D4812" s="16" t="s">
        <v>256</v>
      </c>
      <c r="E4812" s="16" t="s">
        <v>2093</v>
      </c>
      <c r="F4812" s="21" t="str">
        <f>HYPERLINK(Table3[[#This Row],[YC Raw link]])</f>
        <v>https://www.ycombinator.com/companies/opensight</v>
      </c>
      <c r="G4812" s="16" t="s">
        <v>536</v>
      </c>
      <c r="H4812" s="16" t="s">
        <v>537</v>
      </c>
      <c r="I4812" s="16" t="s">
        <v>2092</v>
      </c>
      <c r="J4812" s="16" t="s">
        <v>263</v>
      </c>
      <c r="K4812" s="17" t="s">
        <v>262</v>
      </c>
    </row>
    <row r="4813" spans="1:11" x14ac:dyDescent="0.35">
      <c r="A4813" s="15" t="s">
        <v>2063</v>
      </c>
      <c r="B4813" s="16" t="s">
        <v>2090</v>
      </c>
      <c r="C4813" s="16" t="s">
        <v>2087</v>
      </c>
      <c r="D4813" s="16" t="s">
        <v>256</v>
      </c>
      <c r="E4813" s="16" t="s">
        <v>2089</v>
      </c>
      <c r="F4813" s="21" t="str">
        <f>HYPERLINK(Table3[[#This Row],[YC Raw link]])</f>
        <v>https://www.ycombinator.com/companies/rubber-ducky-labs</v>
      </c>
      <c r="G4813" s="16" t="s">
        <v>284</v>
      </c>
      <c r="H4813" s="16" t="s">
        <v>285</v>
      </c>
      <c r="I4813" s="16" t="s">
        <v>2088</v>
      </c>
      <c r="J4813" s="16" t="s">
        <v>263</v>
      </c>
      <c r="K4813" s="17" t="s">
        <v>262</v>
      </c>
    </row>
    <row r="4814" spans="1:11" x14ac:dyDescent="0.35">
      <c r="A4814" s="15" t="s">
        <v>2063</v>
      </c>
      <c r="B4814" s="16" t="s">
        <v>2086</v>
      </c>
      <c r="C4814" s="16" t="s">
        <v>2083</v>
      </c>
      <c r="D4814" s="16" t="s">
        <v>256</v>
      </c>
      <c r="E4814" s="16" t="s">
        <v>2085</v>
      </c>
      <c r="F4814" s="21" t="str">
        <f>HYPERLINK(Table3[[#This Row],[YC Raw link]])</f>
        <v>https://www.ycombinator.com/companies/parabolic</v>
      </c>
      <c r="G4814" s="16" t="s">
        <v>251</v>
      </c>
      <c r="H4814" s="16" t="s">
        <v>251</v>
      </c>
      <c r="I4814" s="16" t="s">
        <v>2084</v>
      </c>
      <c r="J4814" s="16" t="s">
        <v>263</v>
      </c>
      <c r="K4814" s="17" t="s">
        <v>262</v>
      </c>
    </row>
    <row r="4815" spans="1:11" x14ac:dyDescent="0.35">
      <c r="A4815" s="15" t="s">
        <v>2063</v>
      </c>
      <c r="B4815" s="16" t="s">
        <v>2082</v>
      </c>
      <c r="C4815" s="16" t="s">
        <v>251</v>
      </c>
      <c r="D4815" s="16" t="s">
        <v>251</v>
      </c>
      <c r="E4815" s="16" t="s">
        <v>2081</v>
      </c>
      <c r="F4815" s="21" t="str">
        <f>HYPERLINK(Table3[[#This Row],[YC Raw link]])</f>
        <v>https://www.ycombinator.com/companies/demospace</v>
      </c>
      <c r="G4815" s="16" t="s">
        <v>251</v>
      </c>
      <c r="H4815" s="16" t="s">
        <v>251</v>
      </c>
      <c r="I4815" s="16" t="s">
        <v>2080</v>
      </c>
      <c r="J4815" s="16" t="s">
        <v>263</v>
      </c>
      <c r="K4815" s="17" t="s">
        <v>262</v>
      </c>
    </row>
    <row r="4816" spans="1:11" x14ac:dyDescent="0.35">
      <c r="A4816" s="15" t="s">
        <v>2063</v>
      </c>
      <c r="B4816" s="16" t="s">
        <v>2079</v>
      </c>
      <c r="C4816" s="16" t="s">
        <v>2076</v>
      </c>
      <c r="D4816" s="16" t="s">
        <v>256</v>
      </c>
      <c r="E4816" s="16" t="s">
        <v>2078</v>
      </c>
      <c r="F4816" s="21" t="str">
        <f>HYPERLINK(Table3[[#This Row],[YC Raw link]])</f>
        <v>https://www.ycombinator.com/companies/indexical</v>
      </c>
      <c r="G4816" s="16" t="s">
        <v>582</v>
      </c>
      <c r="H4816" s="16" t="s">
        <v>583</v>
      </c>
      <c r="I4816" s="16" t="s">
        <v>2077</v>
      </c>
      <c r="J4816" s="16" t="s">
        <v>263</v>
      </c>
      <c r="K4816" s="17" t="s">
        <v>262</v>
      </c>
    </row>
    <row r="4817" spans="1:11" x14ac:dyDescent="0.35">
      <c r="A4817" s="15" t="s">
        <v>2063</v>
      </c>
      <c r="B4817" s="16" t="s">
        <v>2075</v>
      </c>
      <c r="C4817" s="16" t="s">
        <v>2072</v>
      </c>
      <c r="D4817" s="16" t="s">
        <v>448</v>
      </c>
      <c r="E4817" s="16" t="s">
        <v>2074</v>
      </c>
      <c r="F4817" s="21" t="str">
        <f>HYPERLINK(Table3[[#This Row],[YC Raw link]])</f>
        <v>https://www.ycombinator.com/companies/paperplane</v>
      </c>
      <c r="G4817" s="16" t="s">
        <v>295</v>
      </c>
      <c r="H4817" s="16" t="s">
        <v>296</v>
      </c>
      <c r="I4817" s="16" t="s">
        <v>2073</v>
      </c>
      <c r="J4817" s="16" t="s">
        <v>298</v>
      </c>
      <c r="K4817" s="17" t="s">
        <v>297</v>
      </c>
    </row>
    <row r="4818" spans="1:11" x14ac:dyDescent="0.35">
      <c r="A4818" s="15" t="s">
        <v>2063</v>
      </c>
      <c r="B4818" s="16" t="s">
        <v>2071</v>
      </c>
      <c r="C4818" s="16" t="s">
        <v>2068</v>
      </c>
      <c r="D4818" s="16" t="s">
        <v>418</v>
      </c>
      <c r="E4818" s="16" t="s">
        <v>2070</v>
      </c>
      <c r="F4818" s="21" t="str">
        <f>HYPERLINK(Table3[[#This Row],[YC Raw link]])</f>
        <v>https://www.ycombinator.com/companies/struct</v>
      </c>
      <c r="G4818" s="16" t="s">
        <v>251</v>
      </c>
      <c r="H4818" s="16" t="s">
        <v>251</v>
      </c>
      <c r="I4818" s="16" t="s">
        <v>2069</v>
      </c>
      <c r="J4818" s="16" t="s">
        <v>263</v>
      </c>
      <c r="K4818" s="17" t="s">
        <v>262</v>
      </c>
    </row>
    <row r="4819" spans="1:11" x14ac:dyDescent="0.35">
      <c r="A4819" s="15" t="s">
        <v>2063</v>
      </c>
      <c r="B4819" s="16" t="s">
        <v>2067</v>
      </c>
      <c r="C4819" s="16" t="s">
        <v>2064</v>
      </c>
      <c r="D4819" s="16" t="s">
        <v>256</v>
      </c>
      <c r="E4819" s="16" t="s">
        <v>2066</v>
      </c>
      <c r="F4819" s="21" t="str">
        <f>HYPERLINK(Table3[[#This Row],[YC Raw link]])</f>
        <v>https://www.ycombinator.com/companies/blyss</v>
      </c>
      <c r="G4819" s="16" t="s">
        <v>374</v>
      </c>
      <c r="H4819" s="16" t="s">
        <v>375</v>
      </c>
      <c r="I4819" s="16" t="s">
        <v>2065</v>
      </c>
      <c r="J4819" s="16" t="s">
        <v>263</v>
      </c>
      <c r="K4819" s="17" t="s">
        <v>262</v>
      </c>
    </row>
    <row r="4820" spans="1:11" x14ac:dyDescent="0.35">
      <c r="A4820" s="15" t="s">
        <v>2063</v>
      </c>
      <c r="B4820" s="16" t="s">
        <v>2062</v>
      </c>
      <c r="C4820" s="16" t="s">
        <v>2059</v>
      </c>
      <c r="D4820" s="16" t="s">
        <v>256</v>
      </c>
      <c r="E4820" s="16" t="s">
        <v>2061</v>
      </c>
      <c r="F4820" s="21" t="str">
        <f>HYPERLINK(Table3[[#This Row],[YC Raw link]])</f>
        <v>https://www.ycombinator.com/companies/mogara</v>
      </c>
      <c r="G4820" s="16" t="s">
        <v>564</v>
      </c>
      <c r="H4820" s="16" t="s">
        <v>565</v>
      </c>
      <c r="I4820" s="16" t="s">
        <v>2060</v>
      </c>
      <c r="J4820" s="16" t="s">
        <v>263</v>
      </c>
      <c r="K4820" s="17" t="s">
        <v>262</v>
      </c>
    </row>
    <row r="4821" spans="1:11" x14ac:dyDescent="0.35">
      <c r="A4821" s="15" t="s">
        <v>1012</v>
      </c>
      <c r="B4821" s="16" t="s">
        <v>2058</v>
      </c>
      <c r="C4821" s="16" t="s">
        <v>2055</v>
      </c>
      <c r="D4821" s="16" t="s">
        <v>256</v>
      </c>
      <c r="E4821" s="16" t="s">
        <v>2057</v>
      </c>
      <c r="F4821" s="21" t="str">
        <f>HYPERLINK(Table3[[#This Row],[YC Raw link]])</f>
        <v>https://www.ycombinator.com/companies/indemni</v>
      </c>
      <c r="G4821" s="16" t="s">
        <v>470</v>
      </c>
      <c r="H4821" s="16" t="s">
        <v>471</v>
      </c>
      <c r="I4821" s="16" t="s">
        <v>2056</v>
      </c>
      <c r="J4821" s="16" t="s">
        <v>263</v>
      </c>
      <c r="K4821" s="17" t="s">
        <v>262</v>
      </c>
    </row>
    <row r="4822" spans="1:11" x14ac:dyDescent="0.35">
      <c r="A4822" s="15" t="s">
        <v>1012</v>
      </c>
      <c r="B4822" s="16" t="s">
        <v>2054</v>
      </c>
      <c r="C4822" s="16" t="s">
        <v>2051</v>
      </c>
      <c r="D4822" s="16" t="s">
        <v>256</v>
      </c>
      <c r="E4822" s="16" t="s">
        <v>2053</v>
      </c>
      <c r="F4822" s="21" t="str">
        <f>HYPERLINK(Table3[[#This Row],[YC Raw link]])</f>
        <v>https://www.ycombinator.com/companies/parcelbio</v>
      </c>
      <c r="G4822" s="16" t="s">
        <v>274</v>
      </c>
      <c r="H4822" s="16" t="s">
        <v>275</v>
      </c>
      <c r="I4822" s="16" t="s">
        <v>2052</v>
      </c>
      <c r="J4822" s="16" t="s">
        <v>253</v>
      </c>
      <c r="K4822" s="17" t="s">
        <v>252</v>
      </c>
    </row>
    <row r="4823" spans="1:11" x14ac:dyDescent="0.35">
      <c r="A4823" s="15" t="s">
        <v>1012</v>
      </c>
      <c r="B4823" s="16" t="s">
        <v>2050</v>
      </c>
      <c r="C4823" s="16" t="s">
        <v>2046</v>
      </c>
      <c r="D4823" s="16" t="s">
        <v>2049</v>
      </c>
      <c r="E4823" s="16" t="s">
        <v>2048</v>
      </c>
      <c r="F4823" s="21" t="str">
        <f>HYPERLINK(Table3[[#This Row],[YC Raw link]])</f>
        <v>https://www.ycombinator.com/companies/k-scale-labs</v>
      </c>
      <c r="G4823" s="16" t="s">
        <v>1202</v>
      </c>
      <c r="H4823" s="16" t="s">
        <v>1206</v>
      </c>
      <c r="I4823" s="16" t="s">
        <v>2047</v>
      </c>
      <c r="J4823" s="16" t="s">
        <v>411</v>
      </c>
      <c r="K4823" s="17" t="s">
        <v>410</v>
      </c>
    </row>
    <row r="4824" spans="1:11" x14ac:dyDescent="0.35">
      <c r="A4824" s="15" t="s">
        <v>1012</v>
      </c>
      <c r="B4824" s="16" t="s">
        <v>2045</v>
      </c>
      <c r="C4824" s="16" t="s">
        <v>2042</v>
      </c>
      <c r="D4824" s="16" t="s">
        <v>256</v>
      </c>
      <c r="E4824" s="16" t="s">
        <v>2044</v>
      </c>
      <c r="F4824" s="21" t="str">
        <f>HYPERLINK(Table3[[#This Row],[YC Raw link]])</f>
        <v>https://www.ycombinator.com/companies/marr-labs</v>
      </c>
      <c r="G4824" s="16" t="s">
        <v>251</v>
      </c>
      <c r="H4824" s="16" t="s">
        <v>251</v>
      </c>
      <c r="I4824" s="16" t="s">
        <v>2043</v>
      </c>
      <c r="J4824" s="16" t="s">
        <v>263</v>
      </c>
      <c r="K4824" s="17" t="s">
        <v>262</v>
      </c>
    </row>
    <row r="4825" spans="1:11" x14ac:dyDescent="0.35">
      <c r="A4825" s="15" t="s">
        <v>1012</v>
      </c>
      <c r="B4825" s="16" t="s">
        <v>2041</v>
      </c>
      <c r="C4825" s="16" t="s">
        <v>2038</v>
      </c>
      <c r="D4825" s="16" t="s">
        <v>256</v>
      </c>
      <c r="E4825" s="16" t="s">
        <v>2040</v>
      </c>
      <c r="F4825" s="21" t="str">
        <f>HYPERLINK(Table3[[#This Row],[YC Raw link]])</f>
        <v>https://www.ycombinator.com/companies/forge-rewards</v>
      </c>
      <c r="G4825" s="16" t="s">
        <v>251</v>
      </c>
      <c r="H4825" s="16" t="s">
        <v>251</v>
      </c>
      <c r="I4825" s="16" t="s">
        <v>2039</v>
      </c>
      <c r="J4825" s="16" t="s">
        <v>263</v>
      </c>
      <c r="K4825" s="17" t="s">
        <v>262</v>
      </c>
    </row>
    <row r="4826" spans="1:11" x14ac:dyDescent="0.35">
      <c r="A4826" s="15" t="s">
        <v>1012</v>
      </c>
      <c r="B4826" s="16" t="s">
        <v>2037</v>
      </c>
      <c r="C4826" s="16" t="s">
        <v>2034</v>
      </c>
      <c r="D4826" s="16" t="s">
        <v>418</v>
      </c>
      <c r="E4826" s="16" t="s">
        <v>2036</v>
      </c>
      <c r="F4826" s="21" t="str">
        <f>HYPERLINK(Table3[[#This Row],[YC Raw link]])</f>
        <v>https://www.ycombinator.com/companies/dropback</v>
      </c>
      <c r="G4826" s="16" t="s">
        <v>251</v>
      </c>
      <c r="H4826" s="16" t="s">
        <v>251</v>
      </c>
      <c r="I4826" s="16" t="s">
        <v>2035</v>
      </c>
      <c r="J4826" s="16" t="s">
        <v>298</v>
      </c>
      <c r="K4826" s="17" t="s">
        <v>297</v>
      </c>
    </row>
    <row r="4827" spans="1:11" x14ac:dyDescent="0.35">
      <c r="A4827" s="15" t="s">
        <v>1012</v>
      </c>
      <c r="B4827" s="16" t="s">
        <v>2033</v>
      </c>
      <c r="C4827" s="16" t="s">
        <v>2030</v>
      </c>
      <c r="D4827" s="16" t="s">
        <v>251</v>
      </c>
      <c r="E4827" s="16" t="s">
        <v>2032</v>
      </c>
      <c r="F4827" s="21" t="str">
        <f>HYPERLINK(Table3[[#This Row],[YC Raw link]])</f>
        <v>https://www.ycombinator.com/companies/retailready</v>
      </c>
      <c r="G4827" s="16" t="s">
        <v>470</v>
      </c>
      <c r="H4827" s="16" t="s">
        <v>471</v>
      </c>
      <c r="I4827" s="16" t="s">
        <v>2031</v>
      </c>
      <c r="J4827" s="16" t="s">
        <v>263</v>
      </c>
      <c r="K4827" s="17" t="s">
        <v>262</v>
      </c>
    </row>
    <row r="4828" spans="1:11" x14ac:dyDescent="0.35">
      <c r="A4828" s="15" t="s">
        <v>1012</v>
      </c>
      <c r="B4828" s="16" t="s">
        <v>2029</v>
      </c>
      <c r="C4828" s="16" t="s">
        <v>2026</v>
      </c>
      <c r="D4828" s="16" t="s">
        <v>256</v>
      </c>
      <c r="E4828" s="16" t="s">
        <v>2028</v>
      </c>
      <c r="F4828" s="21" t="str">
        <f>HYPERLINK(Table3[[#This Row],[YC Raw link]])</f>
        <v>https://www.ycombinator.com/companies/same</v>
      </c>
      <c r="G4828" s="16" t="s">
        <v>596</v>
      </c>
      <c r="H4828" s="16" t="s">
        <v>597</v>
      </c>
      <c r="I4828" s="16" t="s">
        <v>2027</v>
      </c>
      <c r="J4828" s="16" t="s">
        <v>411</v>
      </c>
      <c r="K4828" s="17" t="s">
        <v>410</v>
      </c>
    </row>
    <row r="4829" spans="1:11" x14ac:dyDescent="0.35">
      <c r="A4829" s="15" t="s">
        <v>1012</v>
      </c>
      <c r="B4829" s="16" t="s">
        <v>2025</v>
      </c>
      <c r="C4829" s="16" t="s">
        <v>2022</v>
      </c>
      <c r="D4829" s="16" t="s">
        <v>251</v>
      </c>
      <c r="E4829" s="16" t="s">
        <v>2024</v>
      </c>
      <c r="F4829" s="21" t="str">
        <f>HYPERLINK(Table3[[#This Row],[YC Raw link]])</f>
        <v>https://www.ycombinator.com/companies/nowhouse</v>
      </c>
      <c r="G4829" s="16" t="s">
        <v>251</v>
      </c>
      <c r="H4829" s="16" t="s">
        <v>251</v>
      </c>
      <c r="I4829" s="16" t="s">
        <v>2023</v>
      </c>
      <c r="J4829" s="16" t="s">
        <v>298</v>
      </c>
      <c r="K4829" s="17" t="s">
        <v>297</v>
      </c>
    </row>
    <row r="4830" spans="1:11" x14ac:dyDescent="0.35">
      <c r="A4830" s="15" t="s">
        <v>1012</v>
      </c>
      <c r="B4830" s="16" t="s">
        <v>2021</v>
      </c>
      <c r="C4830" s="16" t="s">
        <v>2018</v>
      </c>
      <c r="D4830" s="16" t="s">
        <v>256</v>
      </c>
      <c r="E4830" s="16" t="s">
        <v>2020</v>
      </c>
      <c r="F4830" s="21" t="str">
        <f>HYPERLINK(Table3[[#This Row],[YC Raw link]])</f>
        <v>https://www.ycombinator.com/companies/getcrux</v>
      </c>
      <c r="G4830" s="16" t="s">
        <v>610</v>
      </c>
      <c r="H4830" s="16" t="s">
        <v>611</v>
      </c>
      <c r="I4830" s="16" t="s">
        <v>2019</v>
      </c>
      <c r="J4830" s="16" t="s">
        <v>263</v>
      </c>
      <c r="K4830" s="17" t="s">
        <v>262</v>
      </c>
    </row>
    <row r="4831" spans="1:11" x14ac:dyDescent="0.35">
      <c r="A4831" s="15" t="s">
        <v>1012</v>
      </c>
      <c r="B4831" s="16" t="s">
        <v>2017</v>
      </c>
      <c r="C4831" s="16" t="s">
        <v>2014</v>
      </c>
      <c r="D4831" s="16" t="s">
        <v>251</v>
      </c>
      <c r="E4831" s="16" t="s">
        <v>2016</v>
      </c>
      <c r="F4831" s="21" t="str">
        <f>HYPERLINK(Table3[[#This Row],[YC Raw link]])</f>
        <v>https://www.ycombinator.com/companies/reprompt</v>
      </c>
      <c r="G4831" s="16" t="s">
        <v>284</v>
      </c>
      <c r="H4831" s="16" t="s">
        <v>285</v>
      </c>
      <c r="I4831" s="16" t="s">
        <v>2015</v>
      </c>
      <c r="J4831" s="16" t="s">
        <v>263</v>
      </c>
      <c r="K4831" s="17" t="s">
        <v>262</v>
      </c>
    </row>
    <row r="4832" spans="1:11" x14ac:dyDescent="0.35">
      <c r="A4832" s="15" t="s">
        <v>1012</v>
      </c>
      <c r="B4832" s="16" t="s">
        <v>2013</v>
      </c>
      <c r="C4832" s="16" t="s">
        <v>2010</v>
      </c>
      <c r="D4832" s="16" t="s">
        <v>256</v>
      </c>
      <c r="E4832" s="16" t="s">
        <v>2012</v>
      </c>
      <c r="F4832" s="21" t="str">
        <f>HYPERLINK(Table3[[#This Row],[YC Raw link]])</f>
        <v>https://www.ycombinator.com/companies/inspectmind-ai</v>
      </c>
      <c r="G4832" s="16" t="s">
        <v>331</v>
      </c>
      <c r="H4832" s="16" t="s">
        <v>332</v>
      </c>
      <c r="I4832" s="16" t="s">
        <v>2011</v>
      </c>
      <c r="J4832" s="16" t="s">
        <v>334</v>
      </c>
      <c r="K4832" s="17" t="s">
        <v>333</v>
      </c>
    </row>
    <row r="4833" spans="1:11" x14ac:dyDescent="0.35">
      <c r="A4833" s="15" t="s">
        <v>1012</v>
      </c>
      <c r="B4833" s="16" t="s">
        <v>2009</v>
      </c>
      <c r="C4833" s="16" t="s">
        <v>2006</v>
      </c>
      <c r="D4833" s="16" t="s">
        <v>448</v>
      </c>
      <c r="E4833" s="16" t="s">
        <v>2008</v>
      </c>
      <c r="F4833" s="21" t="str">
        <f>HYPERLINK(Table3[[#This Row],[YC Raw link]])</f>
        <v>https://www.ycombinator.com/companies/yarn-2</v>
      </c>
      <c r="G4833" s="16" t="s">
        <v>251</v>
      </c>
      <c r="H4833" s="16" t="s">
        <v>251</v>
      </c>
      <c r="I4833" s="16" t="s">
        <v>2007</v>
      </c>
      <c r="J4833" s="16" t="s">
        <v>263</v>
      </c>
      <c r="K4833" s="17" t="s">
        <v>262</v>
      </c>
    </row>
    <row r="4834" spans="1:11" x14ac:dyDescent="0.35">
      <c r="A4834" s="15" t="s">
        <v>1012</v>
      </c>
      <c r="B4834" s="16" t="s">
        <v>2005</v>
      </c>
      <c r="C4834" s="16" t="s">
        <v>2002</v>
      </c>
      <c r="D4834" s="16" t="s">
        <v>251</v>
      </c>
      <c r="E4834" s="16" t="s">
        <v>2004</v>
      </c>
      <c r="F4834" s="21" t="str">
        <f>HYPERLINK(Table3[[#This Row],[YC Raw link]])</f>
        <v>https://www.ycombinator.com/companies/blacksmith</v>
      </c>
      <c r="G4834" s="16" t="s">
        <v>582</v>
      </c>
      <c r="H4834" s="16" t="s">
        <v>583</v>
      </c>
      <c r="I4834" s="16" t="s">
        <v>2003</v>
      </c>
      <c r="J4834" s="16" t="s">
        <v>263</v>
      </c>
      <c r="K4834" s="17" t="s">
        <v>262</v>
      </c>
    </row>
    <row r="4835" spans="1:11" x14ac:dyDescent="0.35">
      <c r="A4835" s="15" t="s">
        <v>1012</v>
      </c>
      <c r="B4835" s="16" t="s">
        <v>2001</v>
      </c>
      <c r="C4835" s="16" t="s">
        <v>1997</v>
      </c>
      <c r="D4835" s="16" t="s">
        <v>2000</v>
      </c>
      <c r="E4835" s="16" t="s">
        <v>1999</v>
      </c>
      <c r="F4835" s="21" t="str">
        <f>HYPERLINK(Table3[[#This Row],[YC Raw link]])</f>
        <v>https://www.ycombinator.com/companies/crowdvolt</v>
      </c>
      <c r="G4835" s="16" t="s">
        <v>251</v>
      </c>
      <c r="H4835" s="16" t="s">
        <v>251</v>
      </c>
      <c r="I4835" s="16" t="s">
        <v>1998</v>
      </c>
      <c r="J4835" s="16" t="s">
        <v>411</v>
      </c>
      <c r="K4835" s="17" t="s">
        <v>410</v>
      </c>
    </row>
    <row r="4836" spans="1:11" x14ac:dyDescent="0.35">
      <c r="A4836" s="15" t="s">
        <v>1012</v>
      </c>
      <c r="B4836" s="16" t="s">
        <v>1996</v>
      </c>
      <c r="C4836" s="16" t="s">
        <v>1993</v>
      </c>
      <c r="D4836" s="16" t="s">
        <v>256</v>
      </c>
      <c r="E4836" s="16" t="s">
        <v>1995</v>
      </c>
      <c r="F4836" s="21" t="str">
        <f>HYPERLINK(Table3[[#This Row],[YC Raw link]])</f>
        <v>https://www.ycombinator.com/companies/kater-ai</v>
      </c>
      <c r="G4836" s="16" t="s">
        <v>610</v>
      </c>
      <c r="H4836" s="16" t="s">
        <v>611</v>
      </c>
      <c r="I4836" s="16" t="s">
        <v>1994</v>
      </c>
      <c r="J4836" s="16" t="s">
        <v>263</v>
      </c>
      <c r="K4836" s="17" t="s">
        <v>262</v>
      </c>
    </row>
    <row r="4837" spans="1:11" x14ac:dyDescent="0.35">
      <c r="A4837" s="15" t="s">
        <v>1012</v>
      </c>
      <c r="B4837" s="16" t="s">
        <v>1992</v>
      </c>
      <c r="C4837" s="16" t="s">
        <v>1988</v>
      </c>
      <c r="D4837" s="16" t="s">
        <v>1991</v>
      </c>
      <c r="E4837" s="16" t="s">
        <v>1990</v>
      </c>
      <c r="F4837" s="21" t="str">
        <f>HYPERLINK(Table3[[#This Row],[YC Raw link]])</f>
        <v>https://www.ycombinator.com/companies/mathos</v>
      </c>
      <c r="G4837" s="16" t="s">
        <v>251</v>
      </c>
      <c r="H4837" s="16" t="s">
        <v>251</v>
      </c>
      <c r="I4837" s="16" t="s">
        <v>1989</v>
      </c>
      <c r="J4837" s="16" t="s">
        <v>308</v>
      </c>
      <c r="K4837" s="17" t="s">
        <v>307</v>
      </c>
    </row>
    <row r="4838" spans="1:11" x14ac:dyDescent="0.35">
      <c r="A4838" s="15" t="s">
        <v>1012</v>
      </c>
      <c r="B4838" s="16" t="s">
        <v>1987</v>
      </c>
      <c r="C4838" s="16" t="s">
        <v>1984</v>
      </c>
      <c r="D4838" s="16" t="s">
        <v>256</v>
      </c>
      <c r="E4838" s="16" t="s">
        <v>1986</v>
      </c>
      <c r="F4838" s="21" t="str">
        <f>HYPERLINK(Table3[[#This Row],[YC Raw link]])</f>
        <v>https://www.ycombinator.com/companies/tower</v>
      </c>
      <c r="G4838" s="16" t="s">
        <v>522</v>
      </c>
      <c r="H4838" s="16" t="s">
        <v>523</v>
      </c>
      <c r="I4838" s="16" t="s">
        <v>1985</v>
      </c>
      <c r="J4838" s="16" t="s">
        <v>263</v>
      </c>
      <c r="K4838" s="17" t="s">
        <v>262</v>
      </c>
    </row>
    <row r="4839" spans="1:11" x14ac:dyDescent="0.35">
      <c r="A4839" s="15" t="s">
        <v>1012</v>
      </c>
      <c r="B4839" s="16" t="s">
        <v>1983</v>
      </c>
      <c r="C4839" s="16" t="s">
        <v>1980</v>
      </c>
      <c r="D4839" s="16" t="s">
        <v>1340</v>
      </c>
      <c r="E4839" s="16" t="s">
        <v>1982</v>
      </c>
      <c r="F4839" s="21" t="str">
        <f>HYPERLINK(Table3[[#This Row],[YC Raw link]])</f>
        <v>https://www.ycombinator.com/companies/quivr</v>
      </c>
      <c r="G4839" s="16" t="s">
        <v>260</v>
      </c>
      <c r="H4839" s="16" t="s">
        <v>261</v>
      </c>
      <c r="I4839" s="16" t="s">
        <v>1981</v>
      </c>
      <c r="J4839" s="16" t="s">
        <v>263</v>
      </c>
      <c r="K4839" s="17" t="s">
        <v>262</v>
      </c>
    </row>
    <row r="4840" spans="1:11" x14ac:dyDescent="0.35">
      <c r="A4840" s="15" t="s">
        <v>1012</v>
      </c>
      <c r="B4840" s="16" t="s">
        <v>1979</v>
      </c>
      <c r="C4840" s="16" t="s">
        <v>1976</v>
      </c>
      <c r="D4840" s="16" t="s">
        <v>448</v>
      </c>
      <c r="E4840" s="16" t="s">
        <v>1978</v>
      </c>
      <c r="F4840" s="21" t="str">
        <f>HYPERLINK(Table3[[#This Row],[YC Raw link]])</f>
        <v>https://www.ycombinator.com/companies/dragoneye</v>
      </c>
      <c r="G4840" s="16" t="s">
        <v>284</v>
      </c>
      <c r="H4840" s="16" t="s">
        <v>285</v>
      </c>
      <c r="I4840" s="16" t="s">
        <v>1977</v>
      </c>
      <c r="J4840" s="16" t="s">
        <v>263</v>
      </c>
      <c r="K4840" s="17" t="s">
        <v>262</v>
      </c>
    </row>
    <row r="4841" spans="1:11" x14ac:dyDescent="0.35">
      <c r="A4841" s="15" t="s">
        <v>1012</v>
      </c>
      <c r="B4841" s="16" t="s">
        <v>1975</v>
      </c>
      <c r="C4841" s="16" t="s">
        <v>1972</v>
      </c>
      <c r="D4841" s="16" t="s">
        <v>448</v>
      </c>
      <c r="E4841" s="16" t="s">
        <v>1974</v>
      </c>
      <c r="F4841" s="21" t="str">
        <f>HYPERLINK(Table3[[#This Row],[YC Raw link]])</f>
        <v>https://www.ycombinator.com/companies/renderlet</v>
      </c>
      <c r="G4841" s="16" t="s">
        <v>284</v>
      </c>
      <c r="H4841" s="16" t="s">
        <v>285</v>
      </c>
      <c r="I4841" s="16" t="s">
        <v>1973</v>
      </c>
      <c r="J4841" s="16" t="s">
        <v>263</v>
      </c>
      <c r="K4841" s="17" t="s">
        <v>262</v>
      </c>
    </row>
    <row r="4842" spans="1:11" x14ac:dyDescent="0.35">
      <c r="A4842" s="15" t="s">
        <v>1012</v>
      </c>
      <c r="B4842" s="16" t="s">
        <v>1971</v>
      </c>
      <c r="C4842" s="16" t="s">
        <v>1968</v>
      </c>
      <c r="D4842" s="16" t="s">
        <v>256</v>
      </c>
      <c r="E4842" s="16" t="s">
        <v>1970</v>
      </c>
      <c r="F4842" s="21" t="str">
        <f>HYPERLINK(Table3[[#This Row],[YC Raw link]])</f>
        <v>https://www.ycombinator.com/companies/fume</v>
      </c>
      <c r="G4842" s="16" t="s">
        <v>284</v>
      </c>
      <c r="H4842" s="16" t="s">
        <v>285</v>
      </c>
      <c r="I4842" s="16" t="s">
        <v>1969</v>
      </c>
      <c r="J4842" s="16" t="s">
        <v>263</v>
      </c>
      <c r="K4842" s="17" t="s">
        <v>262</v>
      </c>
    </row>
    <row r="4843" spans="1:11" x14ac:dyDescent="0.35">
      <c r="A4843" s="15" t="s">
        <v>1012</v>
      </c>
      <c r="B4843" s="16" t="s">
        <v>1967</v>
      </c>
      <c r="C4843" s="16" t="s">
        <v>1964</v>
      </c>
      <c r="D4843" s="16" t="s">
        <v>256</v>
      </c>
      <c r="E4843" s="16" t="s">
        <v>1966</v>
      </c>
      <c r="F4843" s="21" t="str">
        <f>HYPERLINK(Table3[[#This Row],[YC Raw link]])</f>
        <v>https://www.ycombinator.com/companies/the-new-money-company</v>
      </c>
      <c r="G4843" s="16" t="s">
        <v>807</v>
      </c>
      <c r="H4843" s="16" t="s">
        <v>808</v>
      </c>
      <c r="I4843" s="16" t="s">
        <v>1965</v>
      </c>
      <c r="J4843" s="16" t="s">
        <v>298</v>
      </c>
      <c r="K4843" s="17" t="s">
        <v>297</v>
      </c>
    </row>
    <row r="4844" spans="1:11" x14ac:dyDescent="0.35">
      <c r="A4844" s="15" t="s">
        <v>1012</v>
      </c>
      <c r="B4844" s="16" t="s">
        <v>1963</v>
      </c>
      <c r="C4844" s="16" t="s">
        <v>1960</v>
      </c>
      <c r="D4844" s="16" t="s">
        <v>256</v>
      </c>
      <c r="E4844" s="16" t="s">
        <v>1962</v>
      </c>
      <c r="F4844" s="21" t="str">
        <f>HYPERLINK(Table3[[#This Row],[YC Raw link]])</f>
        <v>https://www.ycombinator.com/companies/forge</v>
      </c>
      <c r="G4844" s="16" t="s">
        <v>470</v>
      </c>
      <c r="H4844" s="16" t="s">
        <v>471</v>
      </c>
      <c r="I4844" s="16" t="s">
        <v>1961</v>
      </c>
      <c r="J4844" s="16" t="s">
        <v>263</v>
      </c>
      <c r="K4844" s="17" t="s">
        <v>262</v>
      </c>
    </row>
    <row r="4845" spans="1:11" x14ac:dyDescent="0.35">
      <c r="A4845" s="15" t="s">
        <v>1012</v>
      </c>
      <c r="B4845" s="16" t="s">
        <v>1959</v>
      </c>
      <c r="C4845" s="16" t="s">
        <v>1956</v>
      </c>
      <c r="D4845" s="16" t="s">
        <v>256</v>
      </c>
      <c r="E4845" s="16" t="s">
        <v>1958</v>
      </c>
      <c r="F4845" s="21" t="str">
        <f>HYPERLINK(Table3[[#This Row],[YC Raw link]])</f>
        <v>https://www.ycombinator.com/companies/integuru</v>
      </c>
      <c r="G4845" s="16" t="s">
        <v>284</v>
      </c>
      <c r="H4845" s="16" t="s">
        <v>285</v>
      </c>
      <c r="I4845" s="16" t="s">
        <v>1957</v>
      </c>
      <c r="J4845" s="16" t="s">
        <v>263</v>
      </c>
      <c r="K4845" s="17" t="s">
        <v>262</v>
      </c>
    </row>
    <row r="4846" spans="1:11" x14ac:dyDescent="0.35">
      <c r="A4846" s="15" t="s">
        <v>1012</v>
      </c>
      <c r="B4846" s="16" t="s">
        <v>1955</v>
      </c>
      <c r="C4846" s="16" t="s">
        <v>1952</v>
      </c>
      <c r="D4846" s="16" t="s">
        <v>1010</v>
      </c>
      <c r="E4846" s="16" t="s">
        <v>1954</v>
      </c>
      <c r="F4846" s="21" t="str">
        <f>HYPERLINK(Table3[[#This Row],[YC Raw link]])</f>
        <v>https://www.ycombinator.com/companies/voxops-ai</v>
      </c>
      <c r="G4846" s="16" t="s">
        <v>251</v>
      </c>
      <c r="H4846" s="16" t="s">
        <v>251</v>
      </c>
      <c r="I4846" s="16" t="s">
        <v>1953</v>
      </c>
      <c r="J4846" s="16" t="s">
        <v>263</v>
      </c>
      <c r="K4846" s="17" t="s">
        <v>262</v>
      </c>
    </row>
    <row r="4847" spans="1:11" x14ac:dyDescent="0.35">
      <c r="A4847" s="15" t="s">
        <v>1012</v>
      </c>
      <c r="B4847" s="16" t="s">
        <v>1951</v>
      </c>
      <c r="C4847" s="16" t="s">
        <v>1948</v>
      </c>
      <c r="D4847" s="16" t="s">
        <v>251</v>
      </c>
      <c r="E4847" s="16" t="s">
        <v>1950</v>
      </c>
      <c r="F4847" s="21" t="str">
        <f>HYPERLINK(Table3[[#This Row],[YC Raw link]])</f>
        <v>https://www.ycombinator.com/companies/pico</v>
      </c>
      <c r="G4847" s="16" t="s">
        <v>251</v>
      </c>
      <c r="H4847" s="16" t="s">
        <v>251</v>
      </c>
      <c r="I4847" s="16" t="s">
        <v>1949</v>
      </c>
      <c r="J4847" s="16" t="s">
        <v>411</v>
      </c>
      <c r="K4847" s="17" t="s">
        <v>410</v>
      </c>
    </row>
    <row r="4848" spans="1:11" x14ac:dyDescent="0.35">
      <c r="A4848" s="15" t="s">
        <v>1012</v>
      </c>
      <c r="B4848" s="16" t="s">
        <v>1947</v>
      </c>
      <c r="C4848" s="16" t="s">
        <v>1944</v>
      </c>
      <c r="D4848" s="16" t="s">
        <v>256</v>
      </c>
      <c r="E4848" s="16" t="s">
        <v>1946</v>
      </c>
      <c r="F4848" s="21" t="str">
        <f>HYPERLINK(Table3[[#This Row],[YC Raw link]])</f>
        <v>https://www.ycombinator.com/companies/granza-bio</v>
      </c>
      <c r="G4848" s="16" t="s">
        <v>274</v>
      </c>
      <c r="H4848" s="16" t="s">
        <v>275</v>
      </c>
      <c r="I4848" s="16" t="s">
        <v>1945</v>
      </c>
      <c r="J4848" s="16" t="s">
        <v>253</v>
      </c>
      <c r="K4848" s="17" t="s">
        <v>252</v>
      </c>
    </row>
    <row r="4849" spans="1:11" x14ac:dyDescent="0.35">
      <c r="A4849" s="15" t="s">
        <v>1012</v>
      </c>
      <c r="B4849" s="16" t="s">
        <v>1943</v>
      </c>
      <c r="C4849" s="16" t="s">
        <v>1939</v>
      </c>
      <c r="D4849" s="16" t="s">
        <v>418</v>
      </c>
      <c r="E4849" s="16" t="s">
        <v>1941</v>
      </c>
      <c r="F4849" s="21" t="str">
        <f>HYPERLINK(Table3[[#This Row],[YC Raw link]])</f>
        <v>https://www.ycombinator.com/companies/haplotype-labs</v>
      </c>
      <c r="G4849" s="16" t="s">
        <v>1938</v>
      </c>
      <c r="H4849" s="16" t="s">
        <v>1942</v>
      </c>
      <c r="I4849" s="16" t="s">
        <v>1940</v>
      </c>
      <c r="J4849" s="16" t="s">
        <v>253</v>
      </c>
      <c r="K4849" s="17" t="s">
        <v>252</v>
      </c>
    </row>
    <row r="4850" spans="1:11" x14ac:dyDescent="0.35">
      <c r="A4850" s="15" t="s">
        <v>1012</v>
      </c>
      <c r="B4850" s="16" t="s">
        <v>1937</v>
      </c>
      <c r="C4850" s="16" t="s">
        <v>1933</v>
      </c>
      <c r="D4850" s="16" t="s">
        <v>1936</v>
      </c>
      <c r="E4850" s="16" t="s">
        <v>1935</v>
      </c>
      <c r="F4850" s="21" t="str">
        <f>HYPERLINK(Table3[[#This Row],[YC Raw link]])</f>
        <v>https://www.ycombinator.com/companies/healia</v>
      </c>
      <c r="G4850" s="16" t="s">
        <v>780</v>
      </c>
      <c r="H4850" s="16" t="s">
        <v>781</v>
      </c>
      <c r="I4850" s="16" t="s">
        <v>1934</v>
      </c>
      <c r="J4850" s="16" t="s">
        <v>298</v>
      </c>
      <c r="K4850" s="17" t="s">
        <v>297</v>
      </c>
    </row>
    <row r="4851" spans="1:11" x14ac:dyDescent="0.35">
      <c r="A4851" s="15" t="s">
        <v>1012</v>
      </c>
      <c r="B4851" s="16" t="s">
        <v>1932</v>
      </c>
      <c r="C4851" s="16" t="s">
        <v>1929</v>
      </c>
      <c r="D4851" s="16" t="s">
        <v>418</v>
      </c>
      <c r="E4851" s="16" t="s">
        <v>1931</v>
      </c>
      <c r="F4851" s="21" t="str">
        <f>HYPERLINK(Table3[[#This Row],[YC Raw link]])</f>
        <v>https://www.ycombinator.com/companies/trueclaim</v>
      </c>
      <c r="G4851" s="16" t="s">
        <v>251</v>
      </c>
      <c r="H4851" s="16" t="s">
        <v>251</v>
      </c>
      <c r="I4851" s="16" t="s">
        <v>1930</v>
      </c>
      <c r="J4851" s="16" t="s">
        <v>253</v>
      </c>
      <c r="K4851" s="17" t="s">
        <v>252</v>
      </c>
    </row>
    <row r="4852" spans="1:11" x14ac:dyDescent="0.35">
      <c r="A4852" s="15" t="s">
        <v>1012</v>
      </c>
      <c r="B4852" s="16" t="s">
        <v>1928</v>
      </c>
      <c r="C4852" s="16" t="s">
        <v>1925</v>
      </c>
      <c r="D4852" s="16" t="s">
        <v>1475</v>
      </c>
      <c r="E4852" s="16" t="s">
        <v>1927</v>
      </c>
      <c r="F4852" s="21" t="str">
        <f>HYPERLINK(Table3[[#This Row],[YC Raw link]])</f>
        <v>https://www.ycombinator.com/companies/cocrafter</v>
      </c>
      <c r="G4852" s="16" t="s">
        <v>331</v>
      </c>
      <c r="H4852" s="16" t="s">
        <v>332</v>
      </c>
      <c r="I4852" s="16" t="s">
        <v>1926</v>
      </c>
      <c r="J4852" s="16" t="s">
        <v>334</v>
      </c>
      <c r="K4852" s="17" t="s">
        <v>333</v>
      </c>
    </row>
    <row r="4853" spans="1:11" x14ac:dyDescent="0.35">
      <c r="A4853" s="15" t="s">
        <v>1012</v>
      </c>
      <c r="B4853" s="16" t="s">
        <v>1924</v>
      </c>
      <c r="C4853" s="16" t="s">
        <v>1921</v>
      </c>
      <c r="D4853" s="16" t="s">
        <v>256</v>
      </c>
      <c r="E4853" s="16" t="s">
        <v>1923</v>
      </c>
      <c r="F4853" s="21" t="str">
        <f>HYPERLINK(Table3[[#This Row],[YC Raw link]])</f>
        <v>https://www.ycombinator.com/companies/reform</v>
      </c>
      <c r="G4853" s="16" t="s">
        <v>470</v>
      </c>
      <c r="H4853" s="16" t="s">
        <v>471</v>
      </c>
      <c r="I4853" s="16" t="s">
        <v>1922</v>
      </c>
      <c r="J4853" s="16" t="s">
        <v>263</v>
      </c>
      <c r="K4853" s="17" t="s">
        <v>262</v>
      </c>
    </row>
    <row r="4854" spans="1:11" x14ac:dyDescent="0.35">
      <c r="A4854" s="15" t="s">
        <v>1012</v>
      </c>
      <c r="B4854" s="16" t="s">
        <v>1920</v>
      </c>
      <c r="C4854" s="16" t="s">
        <v>1917</v>
      </c>
      <c r="D4854" s="16" t="s">
        <v>251</v>
      </c>
      <c r="E4854" s="16" t="s">
        <v>1919</v>
      </c>
      <c r="F4854" s="21" t="str">
        <f>HYPERLINK(Table3[[#This Row],[YC Raw link]])</f>
        <v>https://www.ycombinator.com/companies/piramidal</v>
      </c>
      <c r="G4854" s="16" t="s">
        <v>251</v>
      </c>
      <c r="H4854" s="16" t="s">
        <v>251</v>
      </c>
      <c r="I4854" s="16" t="s">
        <v>1918</v>
      </c>
      <c r="J4854" s="16" t="s">
        <v>253</v>
      </c>
      <c r="K4854" s="17" t="s">
        <v>252</v>
      </c>
    </row>
    <row r="4855" spans="1:11" x14ac:dyDescent="0.35">
      <c r="A4855" s="15" t="s">
        <v>1012</v>
      </c>
      <c r="B4855" s="16" t="s">
        <v>1916</v>
      </c>
      <c r="C4855" s="16" t="s">
        <v>1913</v>
      </c>
      <c r="D4855" s="16" t="s">
        <v>251</v>
      </c>
      <c r="E4855" s="16" t="s">
        <v>1915</v>
      </c>
      <c r="F4855" s="21" t="str">
        <f>HYPERLINK(Table3[[#This Row],[YC Raw link]])</f>
        <v>https://www.ycombinator.com/companies/junction-bioscience</v>
      </c>
      <c r="G4855" s="16" t="s">
        <v>274</v>
      </c>
      <c r="H4855" s="16" t="s">
        <v>275</v>
      </c>
      <c r="I4855" s="16" t="s">
        <v>1914</v>
      </c>
      <c r="J4855" s="16" t="s">
        <v>253</v>
      </c>
      <c r="K4855" s="17" t="s">
        <v>252</v>
      </c>
    </row>
    <row r="4856" spans="1:11" x14ac:dyDescent="0.35">
      <c r="A4856" s="15" t="s">
        <v>1012</v>
      </c>
      <c r="B4856" s="16" t="s">
        <v>1912</v>
      </c>
      <c r="C4856" s="16" t="s">
        <v>1909</v>
      </c>
      <c r="D4856" s="16" t="s">
        <v>448</v>
      </c>
      <c r="E4856" s="16" t="s">
        <v>1911</v>
      </c>
      <c r="F4856" s="21" t="str">
        <f>HYPERLINK(Table3[[#This Row],[YC Raw link]])</f>
        <v>https://www.ycombinator.com/companies/oddsview</v>
      </c>
      <c r="G4856" s="16" t="s">
        <v>251</v>
      </c>
      <c r="H4856" s="16" t="s">
        <v>251</v>
      </c>
      <c r="I4856" s="16" t="s">
        <v>1910</v>
      </c>
      <c r="J4856" s="16" t="s">
        <v>411</v>
      </c>
      <c r="K4856" s="17" t="s">
        <v>410</v>
      </c>
    </row>
    <row r="4857" spans="1:11" x14ac:dyDescent="0.35">
      <c r="A4857" s="15" t="s">
        <v>1012</v>
      </c>
      <c r="B4857" s="16" t="s">
        <v>1908</v>
      </c>
      <c r="C4857" s="16" t="s">
        <v>1905</v>
      </c>
      <c r="D4857" s="16" t="s">
        <v>448</v>
      </c>
      <c r="E4857" s="16" t="s">
        <v>1907</v>
      </c>
      <c r="F4857" s="21" t="str">
        <f>HYPERLINK(Table3[[#This Row],[YC Raw link]])</f>
        <v>https://www.ycombinator.com/companies/silogy</v>
      </c>
      <c r="G4857" s="16" t="s">
        <v>284</v>
      </c>
      <c r="H4857" s="16" t="s">
        <v>285</v>
      </c>
      <c r="I4857" s="16" t="s">
        <v>1906</v>
      </c>
      <c r="J4857" s="16" t="s">
        <v>263</v>
      </c>
      <c r="K4857" s="17" t="s">
        <v>262</v>
      </c>
    </row>
    <row r="4858" spans="1:11" x14ac:dyDescent="0.35">
      <c r="A4858" s="15" t="s">
        <v>1012</v>
      </c>
      <c r="B4858" s="16" t="s">
        <v>1904</v>
      </c>
      <c r="C4858" s="16" t="s">
        <v>1901</v>
      </c>
      <c r="D4858" s="16" t="s">
        <v>251</v>
      </c>
      <c r="E4858" s="16" t="s">
        <v>1903</v>
      </c>
      <c r="F4858" s="21" t="str">
        <f>HYPERLINK(Table3[[#This Row],[YC Raw link]])</f>
        <v>https://www.ycombinator.com/companies/senso</v>
      </c>
      <c r="G4858" s="16" t="s">
        <v>610</v>
      </c>
      <c r="H4858" s="16" t="s">
        <v>611</v>
      </c>
      <c r="I4858" s="16" t="s">
        <v>1902</v>
      </c>
      <c r="J4858" s="16" t="s">
        <v>263</v>
      </c>
      <c r="K4858" s="17" t="s">
        <v>262</v>
      </c>
    </row>
    <row r="4859" spans="1:11" x14ac:dyDescent="0.35">
      <c r="A4859" s="15" t="s">
        <v>1012</v>
      </c>
      <c r="B4859" s="16" t="s">
        <v>1900</v>
      </c>
      <c r="C4859" s="16" t="s">
        <v>1896</v>
      </c>
      <c r="D4859" s="16" t="s">
        <v>1899</v>
      </c>
      <c r="E4859" s="16" t="s">
        <v>1898</v>
      </c>
      <c r="F4859" s="21" t="str">
        <f>HYPERLINK(Table3[[#This Row],[YC Raw link]])</f>
        <v>https://www.ycombinator.com/companies/eris-biotech</v>
      </c>
      <c r="G4859" s="16" t="s">
        <v>274</v>
      </c>
      <c r="H4859" s="16" t="s">
        <v>275</v>
      </c>
      <c r="I4859" s="16" t="s">
        <v>1897</v>
      </c>
      <c r="J4859" s="16" t="s">
        <v>253</v>
      </c>
      <c r="K4859" s="17" t="s">
        <v>252</v>
      </c>
    </row>
    <row r="4860" spans="1:11" x14ac:dyDescent="0.35">
      <c r="A4860" s="15" t="s">
        <v>1012</v>
      </c>
      <c r="B4860" s="16" t="s">
        <v>1895</v>
      </c>
      <c r="C4860" s="16" t="s">
        <v>1892</v>
      </c>
      <c r="D4860" s="16" t="s">
        <v>251</v>
      </c>
      <c r="E4860" s="16" t="s">
        <v>1894</v>
      </c>
      <c r="F4860" s="21" t="str">
        <f>HYPERLINK(Table3[[#This Row],[YC Raw link]])</f>
        <v>https://www.ycombinator.com/companies/powder</v>
      </c>
      <c r="G4860" s="16" t="s">
        <v>1092</v>
      </c>
      <c r="H4860" s="16" t="s">
        <v>1096</v>
      </c>
      <c r="I4860" s="16" t="s">
        <v>1893</v>
      </c>
      <c r="J4860" s="16" t="s">
        <v>298</v>
      </c>
      <c r="K4860" s="17" t="s">
        <v>297</v>
      </c>
    </row>
    <row r="4861" spans="1:11" x14ac:dyDescent="0.35">
      <c r="A4861" s="15" t="s">
        <v>1012</v>
      </c>
      <c r="B4861" s="16" t="s">
        <v>1891</v>
      </c>
      <c r="C4861" s="16" t="s">
        <v>1888</v>
      </c>
      <c r="D4861" s="16" t="s">
        <v>256</v>
      </c>
      <c r="E4861" s="16" t="s">
        <v>1890</v>
      </c>
      <c r="F4861" s="21" t="str">
        <f>HYPERLINK(Table3[[#This Row],[YC Raw link]])</f>
        <v>https://www.ycombinator.com/companies/openfoundry</v>
      </c>
      <c r="G4861" s="16" t="s">
        <v>284</v>
      </c>
      <c r="H4861" s="16" t="s">
        <v>285</v>
      </c>
      <c r="I4861" s="16" t="s">
        <v>1889</v>
      </c>
      <c r="J4861" s="16" t="s">
        <v>263</v>
      </c>
      <c r="K4861" s="17" t="s">
        <v>262</v>
      </c>
    </row>
    <row r="4862" spans="1:11" x14ac:dyDescent="0.35">
      <c r="A4862" s="15" t="s">
        <v>1012</v>
      </c>
      <c r="B4862" s="16" t="s">
        <v>1887</v>
      </c>
      <c r="C4862" s="16" t="s">
        <v>1884</v>
      </c>
      <c r="D4862" s="16" t="s">
        <v>256</v>
      </c>
      <c r="E4862" s="16" t="s">
        <v>1886</v>
      </c>
      <c r="F4862" s="21" t="str">
        <f>HYPERLINK(Table3[[#This Row],[YC Raw link]])</f>
        <v>https://www.ycombinator.com/companies/goldenbasis</v>
      </c>
      <c r="G4862" s="16" t="s">
        <v>645</v>
      </c>
      <c r="H4862" s="16" t="s">
        <v>646</v>
      </c>
      <c r="I4862" s="16" t="s">
        <v>1885</v>
      </c>
      <c r="J4862" s="16" t="s">
        <v>298</v>
      </c>
      <c r="K4862" s="17" t="s">
        <v>297</v>
      </c>
    </row>
    <row r="4863" spans="1:11" x14ac:dyDescent="0.35">
      <c r="A4863" s="15" t="s">
        <v>1012</v>
      </c>
      <c r="B4863" s="16" t="s">
        <v>1883</v>
      </c>
      <c r="C4863" s="16" t="s">
        <v>1880</v>
      </c>
      <c r="D4863" s="16" t="s">
        <v>256</v>
      </c>
      <c r="E4863" s="16" t="s">
        <v>1882</v>
      </c>
      <c r="F4863" s="21" t="str">
        <f>HYPERLINK(Table3[[#This Row],[YC Raw link]])</f>
        <v>https://www.ycombinator.com/companies/penciled</v>
      </c>
      <c r="G4863" s="16" t="s">
        <v>488</v>
      </c>
      <c r="H4863" s="16" t="s">
        <v>489</v>
      </c>
      <c r="I4863" s="16" t="s">
        <v>1881</v>
      </c>
      <c r="J4863" s="16" t="s">
        <v>253</v>
      </c>
      <c r="K4863" s="17" t="s">
        <v>252</v>
      </c>
    </row>
    <row r="4864" spans="1:11" x14ac:dyDescent="0.35">
      <c r="A4864" s="15" t="s">
        <v>1012</v>
      </c>
      <c r="B4864" s="16" t="s">
        <v>1879</v>
      </c>
      <c r="C4864" s="16" t="s">
        <v>1876</v>
      </c>
      <c r="D4864" s="16" t="s">
        <v>256</v>
      </c>
      <c r="E4864" s="16" t="s">
        <v>1878</v>
      </c>
      <c r="F4864" s="21" t="str">
        <f>HYPERLINK(Table3[[#This Row],[YC Raw link]])</f>
        <v>https://www.ycombinator.com/companies/magic-hour</v>
      </c>
      <c r="G4864" s="16" t="s">
        <v>596</v>
      </c>
      <c r="H4864" s="16" t="s">
        <v>597</v>
      </c>
      <c r="I4864" s="16" t="s">
        <v>1877</v>
      </c>
      <c r="J4864" s="16" t="s">
        <v>411</v>
      </c>
      <c r="K4864" s="17" t="s">
        <v>410</v>
      </c>
    </row>
    <row r="4865" spans="1:11" x14ac:dyDescent="0.35">
      <c r="A4865" s="15" t="s">
        <v>1012</v>
      </c>
      <c r="B4865" s="16" t="s">
        <v>1875</v>
      </c>
      <c r="C4865" s="16" t="s">
        <v>1872</v>
      </c>
      <c r="D4865" s="16" t="s">
        <v>448</v>
      </c>
      <c r="E4865" s="16" t="s">
        <v>1874</v>
      </c>
      <c r="F4865" s="21" t="str">
        <f>HYPERLINK(Table3[[#This Row],[YC Raw link]])</f>
        <v>https://www.ycombinator.com/companies/ryse</v>
      </c>
      <c r="G4865" s="16" t="s">
        <v>251</v>
      </c>
      <c r="H4865" s="16" t="s">
        <v>251</v>
      </c>
      <c r="I4865" s="16" t="s">
        <v>1873</v>
      </c>
      <c r="J4865" s="16" t="s">
        <v>263</v>
      </c>
      <c r="K4865" s="17" t="s">
        <v>262</v>
      </c>
    </row>
    <row r="4866" spans="1:11" x14ac:dyDescent="0.35">
      <c r="A4866" s="15" t="s">
        <v>1012</v>
      </c>
      <c r="B4866" s="16" t="s">
        <v>1871</v>
      </c>
      <c r="C4866" s="16" t="s">
        <v>1868</v>
      </c>
      <c r="D4866" s="16" t="s">
        <v>1357</v>
      </c>
      <c r="E4866" s="16" t="s">
        <v>1870</v>
      </c>
      <c r="F4866" s="21" t="str">
        <f>HYPERLINK(Table3[[#This Row],[YC Raw link]])</f>
        <v>https://www.ycombinator.com/companies/lumona</v>
      </c>
      <c r="G4866" s="16" t="s">
        <v>251</v>
      </c>
      <c r="H4866" s="16" t="s">
        <v>251</v>
      </c>
      <c r="I4866" s="16" t="s">
        <v>1869</v>
      </c>
      <c r="J4866" s="16" t="s">
        <v>411</v>
      </c>
      <c r="K4866" s="17" t="s">
        <v>410</v>
      </c>
    </row>
    <row r="4867" spans="1:11" x14ac:dyDescent="0.35">
      <c r="A4867" s="15" t="s">
        <v>1012</v>
      </c>
      <c r="B4867" s="16" t="s">
        <v>1867</v>
      </c>
      <c r="C4867" s="16" t="s">
        <v>1864</v>
      </c>
      <c r="D4867" s="16" t="s">
        <v>256</v>
      </c>
      <c r="E4867" s="16" t="s">
        <v>1866</v>
      </c>
      <c r="F4867" s="21" t="str">
        <f>HYPERLINK(Table3[[#This Row],[YC Raw link]])</f>
        <v>https://www.ycombinator.com/companies/datacurve</v>
      </c>
      <c r="G4867" s="16" t="s">
        <v>251</v>
      </c>
      <c r="H4867" s="16" t="s">
        <v>251</v>
      </c>
      <c r="I4867" s="16" t="s">
        <v>1865</v>
      </c>
      <c r="J4867" s="16" t="s">
        <v>263</v>
      </c>
      <c r="K4867" s="17" t="s">
        <v>262</v>
      </c>
    </row>
    <row r="4868" spans="1:11" x14ac:dyDescent="0.35">
      <c r="A4868" s="15" t="s">
        <v>1012</v>
      </c>
      <c r="B4868" s="16" t="s">
        <v>1863</v>
      </c>
      <c r="C4868" s="16" t="s">
        <v>1860</v>
      </c>
      <c r="D4868" s="16" t="s">
        <v>256</v>
      </c>
      <c r="E4868" s="16" t="s">
        <v>1862</v>
      </c>
      <c r="F4868" s="21" t="str">
        <f>HYPERLINK(Table3[[#This Row],[YC Raw link]])</f>
        <v>https://www.ycombinator.com/companies/marblism</v>
      </c>
      <c r="G4868" s="16" t="s">
        <v>284</v>
      </c>
      <c r="H4868" s="16" t="s">
        <v>285</v>
      </c>
      <c r="I4868" s="16" t="s">
        <v>1861</v>
      </c>
      <c r="J4868" s="16" t="s">
        <v>263</v>
      </c>
      <c r="K4868" s="17" t="s">
        <v>262</v>
      </c>
    </row>
    <row r="4869" spans="1:11" x14ac:dyDescent="0.35">
      <c r="A4869" s="15" t="s">
        <v>1012</v>
      </c>
      <c r="B4869" s="16" t="s">
        <v>1859</v>
      </c>
      <c r="C4869" s="16" t="s">
        <v>1856</v>
      </c>
      <c r="D4869" s="16" t="s">
        <v>256</v>
      </c>
      <c r="E4869" s="16" t="s">
        <v>1858</v>
      </c>
      <c r="F4869" s="21" t="str">
        <f>HYPERLINK(Table3[[#This Row],[YC Raw link]])</f>
        <v>https://www.ycombinator.com/companies/commodityai</v>
      </c>
      <c r="G4869" s="16" t="s">
        <v>536</v>
      </c>
      <c r="H4869" s="16" t="s">
        <v>537</v>
      </c>
      <c r="I4869" s="16" t="s">
        <v>1857</v>
      </c>
      <c r="J4869" s="16" t="s">
        <v>263</v>
      </c>
      <c r="K4869" s="17" t="s">
        <v>262</v>
      </c>
    </row>
    <row r="4870" spans="1:11" x14ac:dyDescent="0.35">
      <c r="A4870" s="15" t="s">
        <v>1012</v>
      </c>
      <c r="B4870" s="16" t="s">
        <v>1855</v>
      </c>
      <c r="C4870" s="16" t="s">
        <v>1851</v>
      </c>
      <c r="D4870" s="16" t="s">
        <v>1854</v>
      </c>
      <c r="E4870" s="16" t="s">
        <v>1853</v>
      </c>
      <c r="F4870" s="21" t="str">
        <f>HYPERLINK(Table3[[#This Row],[YC Raw link]])</f>
        <v>https://www.ycombinator.com/companies/veles</v>
      </c>
      <c r="G4870" s="16" t="s">
        <v>695</v>
      </c>
      <c r="H4870" s="16" t="s">
        <v>696</v>
      </c>
      <c r="I4870" s="16" t="s">
        <v>1852</v>
      </c>
      <c r="J4870" s="16" t="s">
        <v>263</v>
      </c>
      <c r="K4870" s="17" t="s">
        <v>262</v>
      </c>
    </row>
    <row r="4871" spans="1:11" x14ac:dyDescent="0.35">
      <c r="A4871" s="15" t="s">
        <v>1012</v>
      </c>
      <c r="B4871" s="16" t="s">
        <v>1850</v>
      </c>
      <c r="C4871" s="16" t="s">
        <v>1846</v>
      </c>
      <c r="D4871" s="16" t="s">
        <v>1849</v>
      </c>
      <c r="E4871" s="16" t="s">
        <v>1848</v>
      </c>
      <c r="F4871" s="21" t="str">
        <f>HYPERLINK(Table3[[#This Row],[YC Raw link]])</f>
        <v>https://www.ycombinator.com/companies/miden</v>
      </c>
      <c r="G4871" s="16" t="s">
        <v>251</v>
      </c>
      <c r="H4871" s="16" t="s">
        <v>251</v>
      </c>
      <c r="I4871" s="16" t="s">
        <v>1847</v>
      </c>
      <c r="J4871" s="16" t="s">
        <v>298</v>
      </c>
      <c r="K4871" s="17" t="s">
        <v>297</v>
      </c>
    </row>
    <row r="4872" spans="1:11" x14ac:dyDescent="0.35">
      <c r="A4872" s="15" t="s">
        <v>1012</v>
      </c>
      <c r="B4872" s="16" t="s">
        <v>1845</v>
      </c>
      <c r="C4872" s="16" t="s">
        <v>1842</v>
      </c>
      <c r="D4872" s="16" t="s">
        <v>418</v>
      </c>
      <c r="E4872" s="16" t="s">
        <v>1844</v>
      </c>
      <c r="F4872" s="21" t="str">
        <f>HYPERLINK(Table3[[#This Row],[YC Raw link]])</f>
        <v>https://www.ycombinator.com/companies/fluently</v>
      </c>
      <c r="G4872" s="16" t="s">
        <v>260</v>
      </c>
      <c r="H4872" s="16" t="s">
        <v>261</v>
      </c>
      <c r="I4872" s="16" t="s">
        <v>1843</v>
      </c>
      <c r="J4872" s="16" t="s">
        <v>263</v>
      </c>
      <c r="K4872" s="17" t="s">
        <v>262</v>
      </c>
    </row>
    <row r="4873" spans="1:11" x14ac:dyDescent="0.35">
      <c r="A4873" s="15" t="s">
        <v>1012</v>
      </c>
      <c r="B4873" s="16" t="s">
        <v>1841</v>
      </c>
      <c r="C4873" s="16" t="s">
        <v>1838</v>
      </c>
      <c r="D4873" s="16" t="s">
        <v>256</v>
      </c>
      <c r="E4873" s="16" t="s">
        <v>1840</v>
      </c>
      <c r="F4873" s="21" t="str">
        <f>HYPERLINK(Table3[[#This Row],[YC Raw link]])</f>
        <v>https://www.ycombinator.com/companies/basepilot</v>
      </c>
      <c r="G4873" s="16" t="s">
        <v>260</v>
      </c>
      <c r="H4873" s="16" t="s">
        <v>261</v>
      </c>
      <c r="I4873" s="16" t="s">
        <v>1839</v>
      </c>
      <c r="J4873" s="16" t="s">
        <v>263</v>
      </c>
      <c r="K4873" s="17" t="s">
        <v>262</v>
      </c>
    </row>
    <row r="4874" spans="1:11" x14ac:dyDescent="0.35">
      <c r="A4874" s="15" t="s">
        <v>1012</v>
      </c>
      <c r="B4874" s="16" t="s">
        <v>1837</v>
      </c>
      <c r="C4874" s="16" t="s">
        <v>1834</v>
      </c>
      <c r="D4874" s="16" t="s">
        <v>256</v>
      </c>
      <c r="E4874" s="16" t="s">
        <v>1836</v>
      </c>
      <c r="F4874" s="21" t="str">
        <f>HYPERLINK(Table3[[#This Row],[YC Raw link]])</f>
        <v>https://www.ycombinator.com/companies/aqua-voice</v>
      </c>
      <c r="G4874" s="16" t="s">
        <v>251</v>
      </c>
      <c r="H4874" s="16" t="s">
        <v>251</v>
      </c>
      <c r="I4874" s="16" t="s">
        <v>1835</v>
      </c>
      <c r="J4874" s="16" t="s">
        <v>411</v>
      </c>
      <c r="K4874" s="17" t="s">
        <v>410</v>
      </c>
    </row>
    <row r="4875" spans="1:11" x14ac:dyDescent="0.35">
      <c r="A4875" s="15" t="s">
        <v>1012</v>
      </c>
      <c r="B4875" s="16" t="s">
        <v>1833</v>
      </c>
      <c r="C4875" s="16" t="s">
        <v>1830</v>
      </c>
      <c r="D4875" s="16" t="s">
        <v>251</v>
      </c>
      <c r="E4875" s="16" t="s">
        <v>1832</v>
      </c>
      <c r="F4875" s="21" t="str">
        <f>HYPERLINK(Table3[[#This Row],[YC Raw link]])</f>
        <v>https://www.ycombinator.com/companies/xpay</v>
      </c>
      <c r="G4875" s="16" t="s">
        <v>807</v>
      </c>
      <c r="H4875" s="16" t="s">
        <v>808</v>
      </c>
      <c r="I4875" s="16" t="s">
        <v>1831</v>
      </c>
      <c r="J4875" s="16" t="s">
        <v>298</v>
      </c>
      <c r="K4875" s="17" t="s">
        <v>297</v>
      </c>
    </row>
    <row r="4876" spans="1:11" x14ac:dyDescent="0.35">
      <c r="A4876" s="15" t="s">
        <v>1012</v>
      </c>
      <c r="B4876" s="16" t="s">
        <v>1829</v>
      </c>
      <c r="C4876" s="16" t="s">
        <v>1826</v>
      </c>
      <c r="D4876" s="16" t="s">
        <v>256</v>
      </c>
      <c r="E4876" s="16" t="s">
        <v>1828</v>
      </c>
      <c r="F4876" s="21" t="str">
        <f>HYPERLINK(Table3[[#This Row],[YC Raw link]])</f>
        <v>https://www.ycombinator.com/companies/deepnight</v>
      </c>
      <c r="G4876" s="16" t="s">
        <v>251</v>
      </c>
      <c r="H4876" s="16" t="s">
        <v>251</v>
      </c>
      <c r="I4876" s="16" t="s">
        <v>1827</v>
      </c>
      <c r="J4876" s="16" t="s">
        <v>340</v>
      </c>
      <c r="K4876" s="17" t="s">
        <v>339</v>
      </c>
    </row>
    <row r="4877" spans="1:11" x14ac:dyDescent="0.35">
      <c r="A4877" s="15" t="s">
        <v>1012</v>
      </c>
      <c r="B4877" s="16" t="s">
        <v>1825</v>
      </c>
      <c r="C4877" s="16" t="s">
        <v>1822</v>
      </c>
      <c r="D4877" s="16" t="s">
        <v>256</v>
      </c>
      <c r="E4877" s="16" t="s">
        <v>1824</v>
      </c>
      <c r="F4877" s="21" t="str">
        <f>HYPERLINK(Table3[[#This Row],[YC Raw link]])</f>
        <v>https://www.ycombinator.com/companies/vista-power</v>
      </c>
      <c r="G4877" s="16" t="s">
        <v>426</v>
      </c>
      <c r="H4877" s="16" t="s">
        <v>427</v>
      </c>
      <c r="I4877" s="16" t="s">
        <v>1823</v>
      </c>
      <c r="J4877" s="16" t="s">
        <v>316</v>
      </c>
      <c r="K4877" s="17" t="s">
        <v>315</v>
      </c>
    </row>
    <row r="4878" spans="1:11" x14ac:dyDescent="0.35">
      <c r="A4878" s="15" t="s">
        <v>1012</v>
      </c>
      <c r="B4878" s="16" t="s">
        <v>1821</v>
      </c>
      <c r="C4878" s="16" t="s">
        <v>1818</v>
      </c>
      <c r="D4878" s="16" t="s">
        <v>256</v>
      </c>
      <c r="E4878" s="16" t="s">
        <v>1820</v>
      </c>
      <c r="F4878" s="21" t="str">
        <f>HYPERLINK(Table3[[#This Row],[YC Raw link]])</f>
        <v>https://www.ycombinator.com/companies/pernell</v>
      </c>
      <c r="G4878" s="16" t="s">
        <v>251</v>
      </c>
      <c r="H4878" s="16" t="s">
        <v>251</v>
      </c>
      <c r="I4878" s="16" t="s">
        <v>1819</v>
      </c>
      <c r="J4878" s="16" t="s">
        <v>411</v>
      </c>
      <c r="K4878" s="17" t="s">
        <v>410</v>
      </c>
    </row>
    <row r="4879" spans="1:11" x14ac:dyDescent="0.35">
      <c r="A4879" s="15" t="s">
        <v>1012</v>
      </c>
      <c r="B4879" s="16" t="s">
        <v>1817</v>
      </c>
      <c r="C4879" s="16" t="s">
        <v>1814</v>
      </c>
      <c r="D4879" s="16" t="s">
        <v>256</v>
      </c>
      <c r="E4879" s="16" t="s">
        <v>1816</v>
      </c>
      <c r="F4879" s="21" t="str">
        <f>HYPERLINK(Table3[[#This Row],[YC Raw link]])</f>
        <v>https://www.ycombinator.com/companies/ocular-ai</v>
      </c>
      <c r="G4879" s="16" t="s">
        <v>251</v>
      </c>
      <c r="H4879" s="16" t="s">
        <v>251</v>
      </c>
      <c r="I4879" s="16" t="s">
        <v>1815</v>
      </c>
      <c r="J4879" s="16" t="s">
        <v>263</v>
      </c>
      <c r="K4879" s="17" t="s">
        <v>262</v>
      </c>
    </row>
    <row r="4880" spans="1:11" x14ac:dyDescent="0.35">
      <c r="A4880" s="15" t="s">
        <v>1012</v>
      </c>
      <c r="B4880" s="16" t="s">
        <v>1813</v>
      </c>
      <c r="C4880" s="16" t="s">
        <v>1810</v>
      </c>
      <c r="D4880" s="16" t="s">
        <v>251</v>
      </c>
      <c r="E4880" s="16" t="s">
        <v>1812</v>
      </c>
      <c r="F4880" s="21" t="str">
        <f>HYPERLINK(Table3[[#This Row],[YC Raw link]])</f>
        <v>https://www.ycombinator.com/companies/retell-ai</v>
      </c>
      <c r="G4880" s="16" t="s">
        <v>582</v>
      </c>
      <c r="H4880" s="16" t="s">
        <v>583</v>
      </c>
      <c r="I4880" s="16" t="s">
        <v>1811</v>
      </c>
      <c r="J4880" s="16" t="s">
        <v>263</v>
      </c>
      <c r="K4880" s="17" t="s">
        <v>262</v>
      </c>
    </row>
    <row r="4881" spans="1:11" x14ac:dyDescent="0.35">
      <c r="A4881" s="15" t="s">
        <v>1012</v>
      </c>
      <c r="B4881" s="16" t="s">
        <v>1809</v>
      </c>
      <c r="C4881" s="16" t="s">
        <v>1805</v>
      </c>
      <c r="D4881" s="16" t="s">
        <v>448</v>
      </c>
      <c r="E4881" s="16" t="s">
        <v>1807</v>
      </c>
      <c r="F4881" s="21" t="str">
        <f>HYPERLINK(Table3[[#This Row],[YC Raw link]])</f>
        <v>https://www.ycombinator.com/companies/rove</v>
      </c>
      <c r="G4881" s="16" t="s">
        <v>1804</v>
      </c>
      <c r="H4881" s="16" t="s">
        <v>1808</v>
      </c>
      <c r="I4881" s="16" t="s">
        <v>1806</v>
      </c>
      <c r="J4881" s="16" t="s">
        <v>411</v>
      </c>
      <c r="K4881" s="17" t="s">
        <v>410</v>
      </c>
    </row>
    <row r="4882" spans="1:11" x14ac:dyDescent="0.35">
      <c r="A4882" s="15" t="s">
        <v>1012</v>
      </c>
      <c r="B4882" s="16" t="s">
        <v>1803</v>
      </c>
      <c r="C4882" s="16" t="s">
        <v>1800</v>
      </c>
      <c r="D4882" s="16" t="s">
        <v>256</v>
      </c>
      <c r="E4882" s="16" t="s">
        <v>1802</v>
      </c>
      <c r="F4882" s="21" t="str">
        <f>HYPERLINK(Table3[[#This Row],[YC Raw link]])</f>
        <v>https://www.ycombinator.com/companies/camelai</v>
      </c>
      <c r="G4882" s="16" t="s">
        <v>284</v>
      </c>
      <c r="H4882" s="16" t="s">
        <v>285</v>
      </c>
      <c r="I4882" s="16" t="s">
        <v>1801</v>
      </c>
      <c r="J4882" s="16" t="s">
        <v>263</v>
      </c>
      <c r="K4882" s="17" t="s">
        <v>262</v>
      </c>
    </row>
    <row r="4883" spans="1:11" x14ac:dyDescent="0.35">
      <c r="A4883" s="15" t="s">
        <v>1012</v>
      </c>
      <c r="B4883" s="16" t="s">
        <v>1799</v>
      </c>
      <c r="C4883" s="16" t="s">
        <v>1796</v>
      </c>
      <c r="D4883" s="16" t="s">
        <v>251</v>
      </c>
      <c r="E4883" s="16" t="s">
        <v>1798</v>
      </c>
      <c r="F4883" s="21" t="str">
        <f>HYPERLINK(Table3[[#This Row],[YC Raw link]])</f>
        <v>https://www.ycombinator.com/companies/spark</v>
      </c>
      <c r="G4883" s="16" t="s">
        <v>251</v>
      </c>
      <c r="H4883" s="16" t="s">
        <v>251</v>
      </c>
      <c r="I4883" s="16" t="s">
        <v>1797</v>
      </c>
      <c r="J4883" s="16" t="s">
        <v>263</v>
      </c>
      <c r="K4883" s="17" t="s">
        <v>262</v>
      </c>
    </row>
    <row r="4884" spans="1:11" x14ac:dyDescent="0.35">
      <c r="A4884" s="15" t="s">
        <v>1012</v>
      </c>
      <c r="B4884" s="16" t="s">
        <v>1795</v>
      </c>
      <c r="C4884" s="16" t="s">
        <v>1792</v>
      </c>
      <c r="D4884" s="16" t="s">
        <v>256</v>
      </c>
      <c r="E4884" s="16" t="s">
        <v>1794</v>
      </c>
      <c r="F4884" s="21" t="str">
        <f>HYPERLINK(Table3[[#This Row],[YC Raw link]])</f>
        <v>https://www.ycombinator.com/companies/downlink</v>
      </c>
      <c r="G4884" s="16" t="s">
        <v>582</v>
      </c>
      <c r="H4884" s="16" t="s">
        <v>583</v>
      </c>
      <c r="I4884" s="16" t="s">
        <v>1793</v>
      </c>
      <c r="J4884" s="16" t="s">
        <v>263</v>
      </c>
      <c r="K4884" s="17" t="s">
        <v>262</v>
      </c>
    </row>
    <row r="4885" spans="1:11" x14ac:dyDescent="0.35">
      <c r="A4885" s="15" t="s">
        <v>1012</v>
      </c>
      <c r="B4885" s="16" t="s">
        <v>1791</v>
      </c>
      <c r="C4885" s="16" t="s">
        <v>1787</v>
      </c>
      <c r="D4885" s="16" t="s">
        <v>1790</v>
      </c>
      <c r="E4885" s="16" t="s">
        <v>1789</v>
      </c>
      <c r="F4885" s="21" t="str">
        <f>HYPERLINK(Table3[[#This Row],[YC Raw link]])</f>
        <v>https://www.ycombinator.com/companies/terrakotta</v>
      </c>
      <c r="G4885" s="16" t="s">
        <v>695</v>
      </c>
      <c r="H4885" s="16" t="s">
        <v>696</v>
      </c>
      <c r="I4885" s="16" t="s">
        <v>1788</v>
      </c>
      <c r="J4885" s="16" t="s">
        <v>263</v>
      </c>
      <c r="K4885" s="17" t="s">
        <v>262</v>
      </c>
    </row>
    <row r="4886" spans="1:11" x14ac:dyDescent="0.35">
      <c r="A4886" s="15" t="s">
        <v>1012</v>
      </c>
      <c r="B4886" s="16" t="s">
        <v>1786</v>
      </c>
      <c r="C4886" s="16" t="s">
        <v>1783</v>
      </c>
      <c r="D4886" s="16" t="s">
        <v>256</v>
      </c>
      <c r="E4886" s="16" t="s">
        <v>1785</v>
      </c>
      <c r="F4886" s="21" t="str">
        <f>HYPERLINK(Table3[[#This Row],[YC Raw link]])</f>
        <v>https://www.ycombinator.com/companies/stacksync</v>
      </c>
      <c r="G4886" s="16" t="s">
        <v>284</v>
      </c>
      <c r="H4886" s="16" t="s">
        <v>285</v>
      </c>
      <c r="I4886" s="16" t="s">
        <v>1784</v>
      </c>
      <c r="J4886" s="16" t="s">
        <v>263</v>
      </c>
      <c r="K4886" s="17" t="s">
        <v>262</v>
      </c>
    </row>
    <row r="4887" spans="1:11" x14ac:dyDescent="0.35">
      <c r="A4887" s="15" t="s">
        <v>1012</v>
      </c>
      <c r="B4887" s="16" t="s">
        <v>1782</v>
      </c>
      <c r="C4887" s="16" t="s">
        <v>1779</v>
      </c>
      <c r="D4887" s="16" t="s">
        <v>448</v>
      </c>
      <c r="E4887" s="16" t="s">
        <v>1781</v>
      </c>
      <c r="F4887" s="21" t="str">
        <f>HYPERLINK(Table3[[#This Row],[YC Raw link]])</f>
        <v>https://www.ycombinator.com/companies/hatchet-2</v>
      </c>
      <c r="G4887" s="16" t="s">
        <v>582</v>
      </c>
      <c r="H4887" s="16" t="s">
        <v>583</v>
      </c>
      <c r="I4887" s="16" t="s">
        <v>1780</v>
      </c>
      <c r="J4887" s="16" t="s">
        <v>263</v>
      </c>
      <c r="K4887" s="17" t="s">
        <v>262</v>
      </c>
    </row>
    <row r="4888" spans="1:11" x14ac:dyDescent="0.35">
      <c r="A4888" s="15" t="s">
        <v>1012</v>
      </c>
      <c r="B4888" s="16" t="s">
        <v>1778</v>
      </c>
      <c r="C4888" s="16" t="s">
        <v>1775</v>
      </c>
      <c r="D4888" s="16" t="s">
        <v>418</v>
      </c>
      <c r="E4888" s="16" t="s">
        <v>1777</v>
      </c>
      <c r="F4888" s="21" t="str">
        <f>HYPERLINK(Table3[[#This Row],[YC Raw link]])</f>
        <v>https://www.ycombinator.com/companies/shepherd-2</v>
      </c>
      <c r="G4888" s="16" t="s">
        <v>251</v>
      </c>
      <c r="H4888" s="16" t="s">
        <v>251</v>
      </c>
      <c r="I4888" s="16" t="s">
        <v>1776</v>
      </c>
      <c r="J4888" s="16" t="s">
        <v>308</v>
      </c>
      <c r="K4888" s="17" t="s">
        <v>307</v>
      </c>
    </row>
    <row r="4889" spans="1:11" x14ac:dyDescent="0.35">
      <c r="A4889" s="15" t="s">
        <v>1012</v>
      </c>
      <c r="B4889" s="16" t="s">
        <v>1774</v>
      </c>
      <c r="C4889" s="16" t="s">
        <v>1771</v>
      </c>
      <c r="D4889" s="16" t="s">
        <v>251</v>
      </c>
      <c r="E4889" s="16" t="s">
        <v>1773</v>
      </c>
      <c r="F4889" s="21" t="str">
        <f>HYPERLINK(Table3[[#This Row],[YC Raw link]])</f>
        <v>https://www.ycombinator.com/companies/sonauto</v>
      </c>
      <c r="G4889" s="16" t="s">
        <v>596</v>
      </c>
      <c r="H4889" s="16" t="s">
        <v>597</v>
      </c>
      <c r="I4889" s="16" t="s">
        <v>1772</v>
      </c>
      <c r="J4889" s="16" t="s">
        <v>411</v>
      </c>
      <c r="K4889" s="17" t="s">
        <v>410</v>
      </c>
    </row>
    <row r="4890" spans="1:11" x14ac:dyDescent="0.35">
      <c r="A4890" s="15" t="s">
        <v>1012</v>
      </c>
      <c r="B4890" s="16" t="s">
        <v>1770</v>
      </c>
      <c r="C4890" s="16" t="s">
        <v>1767</v>
      </c>
      <c r="D4890" s="16" t="s">
        <v>448</v>
      </c>
      <c r="E4890" s="16" t="s">
        <v>1769</v>
      </c>
      <c r="F4890" s="21" t="str">
        <f>HYPERLINK(Table3[[#This Row],[YC Raw link]])</f>
        <v>https://www.ycombinator.com/companies/bitesight</v>
      </c>
      <c r="G4890" s="16" t="s">
        <v>671</v>
      </c>
      <c r="H4890" s="16" t="s">
        <v>672</v>
      </c>
      <c r="I4890" s="16" t="s">
        <v>1768</v>
      </c>
      <c r="J4890" s="16" t="s">
        <v>411</v>
      </c>
      <c r="K4890" s="17" t="s">
        <v>410</v>
      </c>
    </row>
    <row r="4891" spans="1:11" x14ac:dyDescent="0.35">
      <c r="A4891" s="15" t="s">
        <v>1012</v>
      </c>
      <c r="B4891" s="16" t="s">
        <v>1766</v>
      </c>
      <c r="C4891" s="16" t="s">
        <v>1763</v>
      </c>
      <c r="D4891" s="16" t="s">
        <v>256</v>
      </c>
      <c r="E4891" s="16" t="s">
        <v>1765</v>
      </c>
      <c r="F4891" s="21" t="str">
        <f>HYPERLINK(Table3[[#This Row],[YC Raw link]])</f>
        <v>https://www.ycombinator.com/companies/velorum-therapeutics</v>
      </c>
      <c r="G4891" s="16" t="s">
        <v>274</v>
      </c>
      <c r="H4891" s="16" t="s">
        <v>275</v>
      </c>
      <c r="I4891" s="16" t="s">
        <v>1764</v>
      </c>
      <c r="J4891" s="16" t="s">
        <v>253</v>
      </c>
      <c r="K4891" s="17" t="s">
        <v>252</v>
      </c>
    </row>
    <row r="4892" spans="1:11" x14ac:dyDescent="0.35">
      <c r="A4892" s="15" t="s">
        <v>1012</v>
      </c>
      <c r="B4892" s="16" t="s">
        <v>1762</v>
      </c>
      <c r="C4892" s="16" t="s">
        <v>1759</v>
      </c>
      <c r="D4892" s="16" t="s">
        <v>256</v>
      </c>
      <c r="E4892" s="16" t="s">
        <v>1761</v>
      </c>
      <c r="F4892" s="21" t="str">
        <f>HYPERLINK(Table3[[#This Row],[YC Raw link]])</f>
        <v>https://www.ycombinator.com/companies/zep-ai</v>
      </c>
      <c r="G4892" s="16" t="s">
        <v>251</v>
      </c>
      <c r="H4892" s="16" t="s">
        <v>251</v>
      </c>
      <c r="I4892" s="16" t="s">
        <v>1760</v>
      </c>
      <c r="J4892" s="16" t="s">
        <v>263</v>
      </c>
      <c r="K4892" s="17" t="s">
        <v>262</v>
      </c>
    </row>
    <row r="4893" spans="1:11" x14ac:dyDescent="0.35">
      <c r="A4893" s="15" t="s">
        <v>1012</v>
      </c>
      <c r="B4893" s="16" t="s">
        <v>1758</v>
      </c>
      <c r="C4893" s="16" t="s">
        <v>1754</v>
      </c>
      <c r="D4893" s="16" t="s">
        <v>1757</v>
      </c>
      <c r="E4893" s="16" t="s">
        <v>1756</v>
      </c>
      <c r="F4893" s="21" t="str">
        <f>HYPERLINK(Table3[[#This Row],[YC Raw link]])</f>
        <v>https://www.ycombinator.com/companies/openmart</v>
      </c>
      <c r="G4893" s="16" t="s">
        <v>251</v>
      </c>
      <c r="H4893" s="16" t="s">
        <v>251</v>
      </c>
      <c r="I4893" s="16" t="s">
        <v>1755</v>
      </c>
      <c r="J4893" s="16" t="s">
        <v>263</v>
      </c>
      <c r="K4893" s="17" t="s">
        <v>262</v>
      </c>
    </row>
    <row r="4894" spans="1:11" x14ac:dyDescent="0.35">
      <c r="A4894" s="15" t="s">
        <v>1012</v>
      </c>
      <c r="B4894" s="16" t="s">
        <v>1753</v>
      </c>
      <c r="C4894" s="16" t="s">
        <v>1749</v>
      </c>
      <c r="D4894" s="16" t="s">
        <v>1752</v>
      </c>
      <c r="E4894" s="16" t="s">
        <v>1751</v>
      </c>
      <c r="F4894" s="21" t="str">
        <f>HYPERLINK(Table3[[#This Row],[YC Raw link]])</f>
        <v>https://www.ycombinator.com/companies/triply</v>
      </c>
      <c r="G4894" s="16" t="s">
        <v>536</v>
      </c>
      <c r="H4894" s="16" t="s">
        <v>537</v>
      </c>
      <c r="I4894" s="16" t="s">
        <v>1750</v>
      </c>
      <c r="J4894" s="16" t="s">
        <v>263</v>
      </c>
      <c r="K4894" s="17" t="s">
        <v>262</v>
      </c>
    </row>
    <row r="4895" spans="1:11" x14ac:dyDescent="0.35">
      <c r="A4895" s="15" t="s">
        <v>1012</v>
      </c>
      <c r="B4895" s="16" t="s">
        <v>1748</v>
      </c>
      <c r="C4895" s="16" t="s">
        <v>1745</v>
      </c>
      <c r="D4895" s="16" t="s">
        <v>251</v>
      </c>
      <c r="E4895" s="16" t="s">
        <v>1747</v>
      </c>
      <c r="F4895" s="21" t="str">
        <f>HYPERLINK(Table3[[#This Row],[YC Raw link]])</f>
        <v>https://www.ycombinator.com/companies/ultra-2</v>
      </c>
      <c r="G4895" s="16" t="s">
        <v>251</v>
      </c>
      <c r="H4895" s="16" t="s">
        <v>251</v>
      </c>
      <c r="I4895" s="16" t="s">
        <v>1746</v>
      </c>
      <c r="J4895" s="16" t="s">
        <v>308</v>
      </c>
      <c r="K4895" s="17" t="s">
        <v>307</v>
      </c>
    </row>
    <row r="4896" spans="1:11" x14ac:dyDescent="0.35">
      <c r="A4896" s="15" t="s">
        <v>1012</v>
      </c>
      <c r="B4896" s="16" t="s">
        <v>1744</v>
      </c>
      <c r="C4896" s="16" t="s">
        <v>1741</v>
      </c>
      <c r="D4896" s="16" t="s">
        <v>256</v>
      </c>
      <c r="E4896" s="16" t="s">
        <v>1743</v>
      </c>
      <c r="F4896" s="21" t="str">
        <f>HYPERLINK(Table3[[#This Row],[YC Raw link]])</f>
        <v>https://www.ycombinator.com/companies/thorntale</v>
      </c>
      <c r="G4896" s="16" t="s">
        <v>260</v>
      </c>
      <c r="H4896" s="16" t="s">
        <v>261</v>
      </c>
      <c r="I4896" s="16" t="s">
        <v>1742</v>
      </c>
      <c r="J4896" s="16" t="s">
        <v>263</v>
      </c>
      <c r="K4896" s="17" t="s">
        <v>262</v>
      </c>
    </row>
    <row r="4897" spans="1:11" x14ac:dyDescent="0.35">
      <c r="A4897" s="15" t="s">
        <v>1012</v>
      </c>
      <c r="B4897" s="16" t="s">
        <v>1740</v>
      </c>
      <c r="C4897" s="16" t="s">
        <v>1737</v>
      </c>
      <c r="D4897" s="16" t="s">
        <v>251</v>
      </c>
      <c r="E4897" s="16" t="s">
        <v>1739</v>
      </c>
      <c r="F4897" s="21" t="str">
        <f>HYPERLINK(Table3[[#This Row],[YC Raw link]])</f>
        <v>https://www.ycombinator.com/companies/alai</v>
      </c>
      <c r="G4897" s="16" t="s">
        <v>251</v>
      </c>
      <c r="H4897" s="16" t="s">
        <v>251</v>
      </c>
      <c r="I4897" s="16" t="s">
        <v>1738</v>
      </c>
      <c r="J4897" s="16" t="s">
        <v>263</v>
      </c>
      <c r="K4897" s="17" t="s">
        <v>262</v>
      </c>
    </row>
    <row r="4898" spans="1:11" x14ac:dyDescent="0.35">
      <c r="A4898" s="15" t="s">
        <v>1012</v>
      </c>
      <c r="B4898" s="16" t="s">
        <v>1736</v>
      </c>
      <c r="C4898" s="16" t="s">
        <v>1733</v>
      </c>
      <c r="D4898" s="16" t="s">
        <v>256</v>
      </c>
      <c r="E4898" s="16" t="s">
        <v>1735</v>
      </c>
      <c r="F4898" s="21" t="str">
        <f>HYPERLINK(Table3[[#This Row],[YC Raw link]])</f>
        <v>https://www.ycombinator.com/companies/lumetric</v>
      </c>
      <c r="G4898" s="16" t="s">
        <v>251</v>
      </c>
      <c r="H4898" s="16" t="s">
        <v>251</v>
      </c>
      <c r="I4898" s="16" t="s">
        <v>1734</v>
      </c>
      <c r="J4898" s="16" t="s">
        <v>263</v>
      </c>
      <c r="K4898" s="17" t="s">
        <v>262</v>
      </c>
    </row>
    <row r="4899" spans="1:11" x14ac:dyDescent="0.35">
      <c r="A4899" s="15" t="s">
        <v>1012</v>
      </c>
      <c r="B4899" s="16" t="s">
        <v>1732</v>
      </c>
      <c r="C4899" s="16" t="s">
        <v>1729</v>
      </c>
      <c r="D4899" s="16" t="s">
        <v>256</v>
      </c>
      <c r="E4899" s="16" t="s">
        <v>1731</v>
      </c>
      <c r="F4899" s="21" t="str">
        <f>HYPERLINK(Table3[[#This Row],[YC Raw link]])</f>
        <v>https://www.ycombinator.com/companies/sample</v>
      </c>
      <c r="G4899" s="16" t="s">
        <v>488</v>
      </c>
      <c r="H4899" s="16" t="s">
        <v>489</v>
      </c>
      <c r="I4899" s="16" t="s">
        <v>1730</v>
      </c>
      <c r="J4899" s="16" t="s">
        <v>253</v>
      </c>
      <c r="K4899" s="17" t="s">
        <v>252</v>
      </c>
    </row>
    <row r="4900" spans="1:11" x14ac:dyDescent="0.35">
      <c r="A4900" s="15" t="s">
        <v>1012</v>
      </c>
      <c r="B4900" s="16" t="s">
        <v>1728</v>
      </c>
      <c r="C4900" s="16" t="s">
        <v>1725</v>
      </c>
      <c r="D4900" s="16" t="s">
        <v>256</v>
      </c>
      <c r="E4900" s="16" t="s">
        <v>1727</v>
      </c>
      <c r="F4900" s="21" t="str">
        <f>HYPERLINK(Table3[[#This Row],[YC Raw link]])</f>
        <v>https://www.ycombinator.com/companies/brainbase-labs</v>
      </c>
      <c r="G4900" s="16" t="s">
        <v>251</v>
      </c>
      <c r="H4900" s="16" t="s">
        <v>251</v>
      </c>
      <c r="I4900" s="16" t="s">
        <v>1726</v>
      </c>
      <c r="J4900" s="16" t="s">
        <v>263</v>
      </c>
      <c r="K4900" s="17" t="s">
        <v>262</v>
      </c>
    </row>
    <row r="4901" spans="1:11" x14ac:dyDescent="0.35">
      <c r="A4901" s="15" t="s">
        <v>1012</v>
      </c>
      <c r="B4901" s="16" t="s">
        <v>1724</v>
      </c>
      <c r="C4901" s="16" t="s">
        <v>1721</v>
      </c>
      <c r="D4901" s="16" t="s">
        <v>256</v>
      </c>
      <c r="E4901" s="16" t="s">
        <v>1723</v>
      </c>
      <c r="F4901" s="21" t="str">
        <f>HYPERLINK(Table3[[#This Row],[YC Raw link]])</f>
        <v>https://www.ycombinator.com/companies/focal</v>
      </c>
      <c r="G4901" s="16" t="s">
        <v>596</v>
      </c>
      <c r="H4901" s="16" t="s">
        <v>597</v>
      </c>
      <c r="I4901" s="16" t="s">
        <v>1722</v>
      </c>
      <c r="J4901" s="16" t="s">
        <v>411</v>
      </c>
      <c r="K4901" s="17" t="s">
        <v>410</v>
      </c>
    </row>
    <row r="4902" spans="1:11" x14ac:dyDescent="0.35">
      <c r="A4902" s="15" t="s">
        <v>1012</v>
      </c>
      <c r="B4902" s="16" t="s">
        <v>1720</v>
      </c>
      <c r="C4902" s="16" t="s">
        <v>1717</v>
      </c>
      <c r="D4902" s="16" t="s">
        <v>251</v>
      </c>
      <c r="E4902" s="16" t="s">
        <v>1719</v>
      </c>
      <c r="F4902" s="21" t="str">
        <f>HYPERLINK(Table3[[#This Row],[YC Raw link]])</f>
        <v>https://www.ycombinator.com/companies/givefront</v>
      </c>
      <c r="G4902" s="16" t="s">
        <v>645</v>
      </c>
      <c r="H4902" s="16" t="s">
        <v>646</v>
      </c>
      <c r="I4902" s="16" t="s">
        <v>1718</v>
      </c>
      <c r="J4902" s="16" t="s">
        <v>298</v>
      </c>
      <c r="K4902" s="17" t="s">
        <v>297</v>
      </c>
    </row>
    <row r="4903" spans="1:11" x14ac:dyDescent="0.35">
      <c r="A4903" s="15" t="s">
        <v>1012</v>
      </c>
      <c r="B4903" s="16" t="s">
        <v>1716</v>
      </c>
      <c r="C4903" s="16" t="s">
        <v>1712</v>
      </c>
      <c r="D4903" s="16" t="s">
        <v>1715</v>
      </c>
      <c r="E4903" s="16" t="s">
        <v>1714</v>
      </c>
      <c r="F4903" s="21" t="str">
        <f>HYPERLINK(Table3[[#This Row],[YC Raw link]])</f>
        <v>https://www.ycombinator.com/companies/cleva</v>
      </c>
      <c r="G4903" s="16" t="s">
        <v>251</v>
      </c>
      <c r="H4903" s="16" t="s">
        <v>251</v>
      </c>
      <c r="I4903" s="16" t="s">
        <v>1713</v>
      </c>
      <c r="J4903" s="16" t="s">
        <v>298</v>
      </c>
      <c r="K4903" s="17" t="s">
        <v>297</v>
      </c>
    </row>
    <row r="4904" spans="1:11" x14ac:dyDescent="0.35">
      <c r="A4904" s="15" t="s">
        <v>1012</v>
      </c>
      <c r="B4904" s="16" t="s">
        <v>1711</v>
      </c>
      <c r="C4904" s="16" t="s">
        <v>1708</v>
      </c>
      <c r="D4904" s="16" t="s">
        <v>251</v>
      </c>
      <c r="E4904" s="16" t="s">
        <v>1710</v>
      </c>
      <c r="F4904" s="21" t="str">
        <f>HYPERLINK(Table3[[#This Row],[YC Raw link]])</f>
        <v>https://www.ycombinator.com/companies/oma-care</v>
      </c>
      <c r="G4904" s="16" t="s">
        <v>436</v>
      </c>
      <c r="H4904" s="16" t="s">
        <v>437</v>
      </c>
      <c r="I4904" s="16" t="s">
        <v>1709</v>
      </c>
      <c r="J4904" s="16" t="s">
        <v>253</v>
      </c>
      <c r="K4904" s="17" t="s">
        <v>252</v>
      </c>
    </row>
    <row r="4905" spans="1:11" x14ac:dyDescent="0.35">
      <c r="A4905" s="15" t="s">
        <v>1012</v>
      </c>
      <c r="B4905" s="16" t="s">
        <v>1707</v>
      </c>
      <c r="C4905" s="16" t="s">
        <v>1704</v>
      </c>
      <c r="D4905" s="16" t="s">
        <v>251</v>
      </c>
      <c r="E4905" s="16" t="s">
        <v>1706</v>
      </c>
      <c r="F4905" s="21" t="str">
        <f>HYPERLINK(Table3[[#This Row],[YC Raw link]])</f>
        <v>https://www.ycombinator.com/companies/artos</v>
      </c>
      <c r="G4905" s="16" t="s">
        <v>251</v>
      </c>
      <c r="H4905" s="16" t="s">
        <v>251</v>
      </c>
      <c r="I4905" s="16" t="s">
        <v>1705</v>
      </c>
      <c r="J4905" s="16" t="s">
        <v>263</v>
      </c>
      <c r="K4905" s="17" t="s">
        <v>262</v>
      </c>
    </row>
    <row r="4906" spans="1:11" x14ac:dyDescent="0.35">
      <c r="A4906" s="15" t="s">
        <v>1012</v>
      </c>
      <c r="B4906" s="16" t="s">
        <v>1703</v>
      </c>
      <c r="C4906" s="16" t="s">
        <v>1700</v>
      </c>
      <c r="D4906" s="16" t="s">
        <v>1010</v>
      </c>
      <c r="E4906" s="16" t="s">
        <v>1702</v>
      </c>
      <c r="F4906" s="21" t="str">
        <f>HYPERLINK(Table3[[#This Row],[YC Raw link]])</f>
        <v>https://www.ycombinator.com/companies/model-ml</v>
      </c>
      <c r="G4906" s="16" t="s">
        <v>564</v>
      </c>
      <c r="H4906" s="16" t="s">
        <v>565</v>
      </c>
      <c r="I4906" s="16" t="s">
        <v>1701</v>
      </c>
      <c r="J4906" s="16" t="s">
        <v>263</v>
      </c>
      <c r="K4906" s="17" t="s">
        <v>262</v>
      </c>
    </row>
    <row r="4907" spans="1:11" x14ac:dyDescent="0.35">
      <c r="A4907" s="15" t="s">
        <v>1012</v>
      </c>
      <c r="B4907" s="16" t="s">
        <v>1699</v>
      </c>
      <c r="C4907" s="16" t="s">
        <v>1696</v>
      </c>
      <c r="D4907" s="16" t="s">
        <v>256</v>
      </c>
      <c r="E4907" s="16" t="s">
        <v>1698</v>
      </c>
      <c r="F4907" s="21" t="str">
        <f>HYPERLINK(Table3[[#This Row],[YC Raw link]])</f>
        <v>https://www.ycombinator.com/companies/betterbasket</v>
      </c>
      <c r="G4907" s="16" t="s">
        <v>610</v>
      </c>
      <c r="H4907" s="16" t="s">
        <v>611</v>
      </c>
      <c r="I4907" s="16" t="s">
        <v>1697</v>
      </c>
      <c r="J4907" s="16" t="s">
        <v>263</v>
      </c>
      <c r="K4907" s="17" t="s">
        <v>262</v>
      </c>
    </row>
    <row r="4908" spans="1:11" x14ac:dyDescent="0.35">
      <c r="A4908" s="15" t="s">
        <v>1012</v>
      </c>
      <c r="B4908" s="16" t="s">
        <v>1695</v>
      </c>
      <c r="C4908" s="16" t="s">
        <v>1692</v>
      </c>
      <c r="D4908" s="16" t="s">
        <v>251</v>
      </c>
      <c r="E4908" s="16" t="s">
        <v>1694</v>
      </c>
      <c r="F4908" s="21" t="str">
        <f>HYPERLINK(Table3[[#This Row],[YC Raw link]])</f>
        <v>https://www.ycombinator.com/companies/circleback</v>
      </c>
      <c r="G4908" s="16" t="s">
        <v>260</v>
      </c>
      <c r="H4908" s="16" t="s">
        <v>261</v>
      </c>
      <c r="I4908" s="16" t="s">
        <v>1693</v>
      </c>
      <c r="J4908" s="16" t="s">
        <v>263</v>
      </c>
      <c r="K4908" s="17" t="s">
        <v>262</v>
      </c>
    </row>
    <row r="4909" spans="1:11" x14ac:dyDescent="0.35">
      <c r="A4909" s="15" t="s">
        <v>1012</v>
      </c>
      <c r="B4909" s="16" t="s">
        <v>1691</v>
      </c>
      <c r="C4909" s="16" t="s">
        <v>1688</v>
      </c>
      <c r="D4909" s="16" t="s">
        <v>256</v>
      </c>
      <c r="E4909" s="16" t="s">
        <v>1690</v>
      </c>
      <c r="F4909" s="21" t="str">
        <f>HYPERLINK(Table3[[#This Row],[YC Raw link]])</f>
        <v>https://www.ycombinator.com/companies/just-words</v>
      </c>
      <c r="G4909" s="16" t="s">
        <v>353</v>
      </c>
      <c r="H4909" s="16" t="s">
        <v>354</v>
      </c>
      <c r="I4909" s="16" t="s">
        <v>1689</v>
      </c>
      <c r="J4909" s="16" t="s">
        <v>263</v>
      </c>
      <c r="K4909" s="17" t="s">
        <v>262</v>
      </c>
    </row>
    <row r="4910" spans="1:11" x14ac:dyDescent="0.35">
      <c r="A4910" s="15" t="s">
        <v>1012</v>
      </c>
      <c r="B4910" s="16" t="s">
        <v>1687</v>
      </c>
      <c r="C4910" s="16" t="s">
        <v>1684</v>
      </c>
      <c r="D4910" s="16" t="s">
        <v>256</v>
      </c>
      <c r="E4910" s="16" t="s">
        <v>1686</v>
      </c>
      <c r="F4910" s="21" t="str">
        <f>HYPERLINK(Table3[[#This Row],[YC Raw link]])</f>
        <v>https://www.ycombinator.com/companies/risotto</v>
      </c>
      <c r="G4910" s="16" t="s">
        <v>536</v>
      </c>
      <c r="H4910" s="16" t="s">
        <v>537</v>
      </c>
      <c r="I4910" s="16" t="s">
        <v>1685</v>
      </c>
      <c r="J4910" s="16" t="s">
        <v>263</v>
      </c>
      <c r="K4910" s="17" t="s">
        <v>262</v>
      </c>
    </row>
    <row r="4911" spans="1:11" x14ac:dyDescent="0.35">
      <c r="A4911" s="15" t="s">
        <v>1012</v>
      </c>
      <c r="B4911" s="16" t="s">
        <v>1683</v>
      </c>
      <c r="C4911" s="16" t="s">
        <v>1680</v>
      </c>
      <c r="D4911" s="16" t="s">
        <v>256</v>
      </c>
      <c r="E4911" s="16" t="s">
        <v>1682</v>
      </c>
      <c r="F4911" s="21" t="str">
        <f>HYPERLINK(Table3[[#This Row],[YC Raw link]])</f>
        <v>https://www.ycombinator.com/companies/dianahr</v>
      </c>
      <c r="G4911" s="16" t="s">
        <v>268</v>
      </c>
      <c r="H4911" s="16" t="s">
        <v>269</v>
      </c>
      <c r="I4911" s="16" t="s">
        <v>1681</v>
      </c>
      <c r="J4911" s="16" t="s">
        <v>263</v>
      </c>
      <c r="K4911" s="17" t="s">
        <v>262</v>
      </c>
    </row>
    <row r="4912" spans="1:11" x14ac:dyDescent="0.35">
      <c r="A4912" s="15" t="s">
        <v>1012</v>
      </c>
      <c r="B4912" s="16" t="s">
        <v>1679</v>
      </c>
      <c r="C4912" s="16" t="s">
        <v>1676</v>
      </c>
      <c r="D4912" s="16" t="s">
        <v>256</v>
      </c>
      <c r="E4912" s="16" t="s">
        <v>1678</v>
      </c>
      <c r="F4912" s="21" t="str">
        <f>HYPERLINK(Table3[[#This Row],[YC Raw link]])</f>
        <v>https://www.ycombinator.com/companies/heartbyte</v>
      </c>
      <c r="G4912" s="16" t="s">
        <v>596</v>
      </c>
      <c r="H4912" s="16" t="s">
        <v>597</v>
      </c>
      <c r="I4912" s="16" t="s">
        <v>1677</v>
      </c>
      <c r="J4912" s="16" t="s">
        <v>411</v>
      </c>
      <c r="K4912" s="17" t="s">
        <v>410</v>
      </c>
    </row>
    <row r="4913" spans="1:11" x14ac:dyDescent="0.35">
      <c r="A4913" s="15" t="s">
        <v>1012</v>
      </c>
      <c r="B4913" s="16" t="s">
        <v>1675</v>
      </c>
      <c r="C4913" s="16" t="s">
        <v>1671</v>
      </c>
      <c r="D4913" s="16" t="s">
        <v>1674</v>
      </c>
      <c r="E4913" s="16" t="s">
        <v>1673</v>
      </c>
      <c r="F4913" s="21" t="str">
        <f>HYPERLINK(Table3[[#This Row],[YC Raw link]])</f>
        <v>https://www.ycombinator.com/companies/yondu</v>
      </c>
      <c r="G4913" s="16" t="s">
        <v>321</v>
      </c>
      <c r="H4913" s="16" t="s">
        <v>322</v>
      </c>
      <c r="I4913" s="16" t="s">
        <v>1672</v>
      </c>
      <c r="J4913" s="16" t="s">
        <v>316</v>
      </c>
      <c r="K4913" s="17" t="s">
        <v>315</v>
      </c>
    </row>
    <row r="4914" spans="1:11" x14ac:dyDescent="0.35">
      <c r="A4914" s="15" t="s">
        <v>1012</v>
      </c>
      <c r="B4914" s="16" t="s">
        <v>1670</v>
      </c>
      <c r="C4914" s="16" t="s">
        <v>1667</v>
      </c>
      <c r="D4914" s="16" t="s">
        <v>256</v>
      </c>
      <c r="E4914" s="16" t="s">
        <v>1669</v>
      </c>
      <c r="F4914" s="21" t="str">
        <f>HYPERLINK(Table3[[#This Row],[YC Raw link]])</f>
        <v>https://www.ycombinator.com/companies/raindrop</v>
      </c>
      <c r="G4914" s="16" t="s">
        <v>284</v>
      </c>
      <c r="H4914" s="16" t="s">
        <v>285</v>
      </c>
      <c r="I4914" s="16" t="s">
        <v>1668</v>
      </c>
      <c r="J4914" s="16" t="s">
        <v>263</v>
      </c>
      <c r="K4914" s="17" t="s">
        <v>262</v>
      </c>
    </row>
    <row r="4915" spans="1:11" x14ac:dyDescent="0.35">
      <c r="A4915" s="15" t="s">
        <v>1012</v>
      </c>
      <c r="B4915" s="16" t="s">
        <v>1666</v>
      </c>
      <c r="C4915" s="16" t="s">
        <v>1663</v>
      </c>
      <c r="D4915" s="16" t="s">
        <v>251</v>
      </c>
      <c r="E4915" s="16" t="s">
        <v>1665</v>
      </c>
      <c r="F4915" s="21" t="str">
        <f>HYPERLINK(Table3[[#This Row],[YC Raw link]])</f>
        <v>https://www.ycombinator.com/companies/chunkr</v>
      </c>
      <c r="G4915" s="16" t="s">
        <v>284</v>
      </c>
      <c r="H4915" s="16" t="s">
        <v>285</v>
      </c>
      <c r="I4915" s="16" t="s">
        <v>1664</v>
      </c>
      <c r="J4915" s="16" t="s">
        <v>263</v>
      </c>
      <c r="K4915" s="17" t="s">
        <v>262</v>
      </c>
    </row>
    <row r="4916" spans="1:11" x14ac:dyDescent="0.35">
      <c r="A4916" s="15" t="s">
        <v>1012</v>
      </c>
      <c r="B4916" s="16" t="s">
        <v>1662</v>
      </c>
      <c r="C4916" s="16" t="s">
        <v>1659</v>
      </c>
      <c r="D4916" s="16" t="s">
        <v>251</v>
      </c>
      <c r="E4916" s="16" t="s">
        <v>1661</v>
      </c>
      <c r="F4916" s="21" t="str">
        <f>HYPERLINK(Table3[[#This Row],[YC Raw link]])</f>
        <v>https://www.ycombinator.com/companies/centauri-ai</v>
      </c>
      <c r="G4916" s="16" t="s">
        <v>1092</v>
      </c>
      <c r="H4916" s="16" t="s">
        <v>1096</v>
      </c>
      <c r="I4916" s="16" t="s">
        <v>1660</v>
      </c>
      <c r="J4916" s="16" t="s">
        <v>298</v>
      </c>
      <c r="K4916" s="17" t="s">
        <v>297</v>
      </c>
    </row>
    <row r="4917" spans="1:11" x14ac:dyDescent="0.35">
      <c r="A4917" s="15" t="s">
        <v>1012</v>
      </c>
      <c r="B4917" s="16" t="s">
        <v>1658</v>
      </c>
      <c r="C4917" s="16" t="s">
        <v>1655</v>
      </c>
      <c r="D4917" s="16" t="s">
        <v>448</v>
      </c>
      <c r="E4917" s="16" t="s">
        <v>1657</v>
      </c>
      <c r="F4917" s="21" t="str">
        <f>HYPERLINK(Table3[[#This Row],[YC Raw link]])</f>
        <v>https://www.ycombinator.com/companies/prosights</v>
      </c>
      <c r="G4917" s="16" t="s">
        <v>260</v>
      </c>
      <c r="H4917" s="16" t="s">
        <v>261</v>
      </c>
      <c r="I4917" s="16" t="s">
        <v>1656</v>
      </c>
      <c r="J4917" s="16" t="s">
        <v>263</v>
      </c>
      <c r="K4917" s="17" t="s">
        <v>262</v>
      </c>
    </row>
    <row r="4918" spans="1:11" x14ac:dyDescent="0.35">
      <c r="A4918" s="15" t="s">
        <v>1012</v>
      </c>
      <c r="B4918" s="16" t="s">
        <v>1654</v>
      </c>
      <c r="C4918" s="16" t="s">
        <v>1651</v>
      </c>
      <c r="D4918" s="16" t="s">
        <v>1605</v>
      </c>
      <c r="E4918" s="16" t="s">
        <v>1653</v>
      </c>
      <c r="F4918" s="21" t="str">
        <f>HYPERLINK(Table3[[#This Row],[YC Raw link]])</f>
        <v>https://www.ycombinator.com/companies/manifold-freight</v>
      </c>
      <c r="G4918" s="16" t="s">
        <v>470</v>
      </c>
      <c r="H4918" s="16" t="s">
        <v>471</v>
      </c>
      <c r="I4918" s="16" t="s">
        <v>1652</v>
      </c>
      <c r="J4918" s="16" t="s">
        <v>263</v>
      </c>
      <c r="K4918" s="17" t="s">
        <v>262</v>
      </c>
    </row>
    <row r="4919" spans="1:11" x14ac:dyDescent="0.35">
      <c r="A4919" s="15" t="s">
        <v>1012</v>
      </c>
      <c r="B4919" s="16" t="s">
        <v>1650</v>
      </c>
      <c r="C4919" s="16" t="s">
        <v>1647</v>
      </c>
      <c r="D4919" s="16" t="s">
        <v>251</v>
      </c>
      <c r="E4919" s="16" t="s">
        <v>1649</v>
      </c>
      <c r="F4919" s="21" t="str">
        <f>HYPERLINK(Table3[[#This Row],[YC Raw link]])</f>
        <v>https://www.ycombinator.com/companies/edgetrace</v>
      </c>
      <c r="G4919" s="16" t="s">
        <v>251</v>
      </c>
      <c r="H4919" s="16" t="s">
        <v>251</v>
      </c>
      <c r="I4919" s="16" t="s">
        <v>1648</v>
      </c>
      <c r="J4919" s="16" t="s">
        <v>263</v>
      </c>
      <c r="K4919" s="17" t="s">
        <v>262</v>
      </c>
    </row>
    <row r="4920" spans="1:11" x14ac:dyDescent="0.35">
      <c r="A4920" s="15" t="s">
        <v>1012</v>
      </c>
      <c r="B4920" s="16" t="s">
        <v>1646</v>
      </c>
      <c r="C4920" s="16" t="s">
        <v>1643</v>
      </c>
      <c r="D4920" s="16" t="s">
        <v>256</v>
      </c>
      <c r="E4920" s="16" t="s">
        <v>1645</v>
      </c>
      <c r="F4920" s="21" t="str">
        <f>HYPERLINK(Table3[[#This Row],[YC Raw link]])</f>
        <v>https://www.ycombinator.com/companies/clarum</v>
      </c>
      <c r="G4920" s="16" t="s">
        <v>564</v>
      </c>
      <c r="H4920" s="16" t="s">
        <v>565</v>
      </c>
      <c r="I4920" s="16" t="s">
        <v>1644</v>
      </c>
      <c r="J4920" s="16" t="s">
        <v>263</v>
      </c>
      <c r="K4920" s="17" t="s">
        <v>262</v>
      </c>
    </row>
    <row r="4921" spans="1:11" x14ac:dyDescent="0.35">
      <c r="A4921" s="15" t="s">
        <v>1012</v>
      </c>
      <c r="B4921" s="16" t="s">
        <v>1642</v>
      </c>
      <c r="C4921" s="16" t="s">
        <v>1639</v>
      </c>
      <c r="D4921" s="16" t="s">
        <v>251</v>
      </c>
      <c r="E4921" s="16" t="s">
        <v>1641</v>
      </c>
      <c r="F4921" s="21" t="str">
        <f>HYPERLINK(Table3[[#This Row],[YC Raw link]])</f>
        <v>https://www.ycombinator.com/companies/opencall-ai</v>
      </c>
      <c r="G4921" s="16" t="s">
        <v>251</v>
      </c>
      <c r="H4921" s="16" t="s">
        <v>251</v>
      </c>
      <c r="I4921" s="16" t="s">
        <v>1640</v>
      </c>
      <c r="J4921" s="16" t="s">
        <v>263</v>
      </c>
      <c r="K4921" s="17" t="s">
        <v>262</v>
      </c>
    </row>
    <row r="4922" spans="1:11" x14ac:dyDescent="0.35">
      <c r="A4922" s="15" t="s">
        <v>1012</v>
      </c>
      <c r="B4922" s="16" t="s">
        <v>1638</v>
      </c>
      <c r="C4922" s="16" t="s">
        <v>1635</v>
      </c>
      <c r="D4922" s="16" t="s">
        <v>251</v>
      </c>
      <c r="E4922" s="16" t="s">
        <v>1637</v>
      </c>
      <c r="F4922" s="21" t="str">
        <f>HYPERLINK(Table3[[#This Row],[YC Raw link]])</f>
        <v>https://www.ycombinator.com/companies/voicepanel</v>
      </c>
      <c r="G4922" s="16" t="s">
        <v>610</v>
      </c>
      <c r="H4922" s="16" t="s">
        <v>611</v>
      </c>
      <c r="I4922" s="16" t="s">
        <v>1636</v>
      </c>
      <c r="J4922" s="16" t="s">
        <v>263</v>
      </c>
      <c r="K4922" s="17" t="s">
        <v>262</v>
      </c>
    </row>
    <row r="4923" spans="1:11" x14ac:dyDescent="0.35">
      <c r="A4923" s="15" t="s">
        <v>1012</v>
      </c>
      <c r="B4923" s="16" t="s">
        <v>1634</v>
      </c>
      <c r="C4923" s="16" t="s">
        <v>1631</v>
      </c>
      <c r="D4923" s="16" t="s">
        <v>256</v>
      </c>
      <c r="E4923" s="16" t="s">
        <v>1633</v>
      </c>
      <c r="F4923" s="21" t="str">
        <f>HYPERLINK(Table3[[#This Row],[YC Raw link]])</f>
        <v>https://www.ycombinator.com/companies/petra-security</v>
      </c>
      <c r="G4923" s="16" t="s">
        <v>374</v>
      </c>
      <c r="H4923" s="16" t="s">
        <v>375</v>
      </c>
      <c r="I4923" s="16" t="s">
        <v>1632</v>
      </c>
      <c r="J4923" s="16" t="s">
        <v>263</v>
      </c>
      <c r="K4923" s="17" t="s">
        <v>262</v>
      </c>
    </row>
    <row r="4924" spans="1:11" x14ac:dyDescent="0.35">
      <c r="A4924" s="15" t="s">
        <v>1012</v>
      </c>
      <c r="B4924" s="16" t="s">
        <v>1630</v>
      </c>
      <c r="C4924" s="16" t="s">
        <v>1627</v>
      </c>
      <c r="D4924" s="16" t="s">
        <v>448</v>
      </c>
      <c r="E4924" s="16" t="s">
        <v>1629</v>
      </c>
      <c r="F4924" s="21" t="str">
        <f>HYPERLINK(Table3[[#This Row],[YC Raw link]])</f>
        <v>https://www.ycombinator.com/companies/offdeal</v>
      </c>
      <c r="G4924" s="16" t="s">
        <v>251</v>
      </c>
      <c r="H4924" s="16" t="s">
        <v>251</v>
      </c>
      <c r="I4924" s="16" t="s">
        <v>1628</v>
      </c>
      <c r="J4924" s="16" t="s">
        <v>263</v>
      </c>
      <c r="K4924" s="17" t="s">
        <v>262</v>
      </c>
    </row>
    <row r="4925" spans="1:11" x14ac:dyDescent="0.35">
      <c r="A4925" s="15" t="s">
        <v>1012</v>
      </c>
      <c r="B4925" s="16" t="s">
        <v>1626</v>
      </c>
      <c r="C4925" s="16" t="s">
        <v>1623</v>
      </c>
      <c r="D4925" s="16" t="s">
        <v>256</v>
      </c>
      <c r="E4925" s="16" t="s">
        <v>1625</v>
      </c>
      <c r="F4925" s="21" t="str">
        <f>HYPERLINK(Table3[[#This Row],[YC Raw link]])</f>
        <v>https://www.ycombinator.com/companies/delve</v>
      </c>
      <c r="G4925" s="16" t="s">
        <v>374</v>
      </c>
      <c r="H4925" s="16" t="s">
        <v>375</v>
      </c>
      <c r="I4925" s="16" t="s">
        <v>1624</v>
      </c>
      <c r="J4925" s="16" t="s">
        <v>263</v>
      </c>
      <c r="K4925" s="17" t="s">
        <v>262</v>
      </c>
    </row>
    <row r="4926" spans="1:11" x14ac:dyDescent="0.35">
      <c r="A4926" s="15" t="s">
        <v>1012</v>
      </c>
      <c r="B4926" s="16" t="s">
        <v>1622</v>
      </c>
      <c r="C4926" s="16" t="s">
        <v>1619</v>
      </c>
      <c r="D4926" s="16" t="s">
        <v>256</v>
      </c>
      <c r="E4926" s="16" t="s">
        <v>1621</v>
      </c>
      <c r="F4926" s="21" t="str">
        <f>HYPERLINK(Table3[[#This Row],[YC Raw link]])</f>
        <v>https://www.ycombinator.com/companies/andy-ai</v>
      </c>
      <c r="G4926" s="16" t="s">
        <v>488</v>
      </c>
      <c r="H4926" s="16" t="s">
        <v>489</v>
      </c>
      <c r="I4926" s="16" t="s">
        <v>1620</v>
      </c>
      <c r="J4926" s="16" t="s">
        <v>253</v>
      </c>
      <c r="K4926" s="17" t="s">
        <v>252</v>
      </c>
    </row>
    <row r="4927" spans="1:11" x14ac:dyDescent="0.35">
      <c r="A4927" s="15" t="s">
        <v>1012</v>
      </c>
      <c r="B4927" s="16" t="s">
        <v>1618</v>
      </c>
      <c r="C4927" s="16" t="s">
        <v>1615</v>
      </c>
      <c r="D4927" s="16" t="s">
        <v>448</v>
      </c>
      <c r="E4927" s="16" t="s">
        <v>1617</v>
      </c>
      <c r="F4927" s="21" t="str">
        <f>HYPERLINK(Table3[[#This Row],[YC Raw link]])</f>
        <v>https://www.ycombinator.com/companies/hazel-2</v>
      </c>
      <c r="G4927" s="16" t="s">
        <v>251</v>
      </c>
      <c r="H4927" s="16" t="s">
        <v>251</v>
      </c>
      <c r="I4927" s="16" t="s">
        <v>1616</v>
      </c>
      <c r="J4927" s="16" t="s">
        <v>340</v>
      </c>
      <c r="K4927" s="17" t="s">
        <v>339</v>
      </c>
    </row>
    <row r="4928" spans="1:11" x14ac:dyDescent="0.35">
      <c r="A4928" s="15" t="s">
        <v>1012</v>
      </c>
      <c r="B4928" s="16" t="s">
        <v>1614</v>
      </c>
      <c r="C4928" s="16" t="s">
        <v>1611</v>
      </c>
      <c r="D4928" s="16" t="s">
        <v>251</v>
      </c>
      <c r="E4928" s="16" t="s">
        <v>1613</v>
      </c>
      <c r="F4928" s="21" t="str">
        <f>HYPERLINK(Table3[[#This Row],[YC Raw link]])</f>
        <v>https://www.ycombinator.com/companies/shiboleth</v>
      </c>
      <c r="G4928" s="16" t="s">
        <v>374</v>
      </c>
      <c r="H4928" s="16" t="s">
        <v>375</v>
      </c>
      <c r="I4928" s="16" t="s">
        <v>1612</v>
      </c>
      <c r="J4928" s="16" t="s">
        <v>263</v>
      </c>
      <c r="K4928" s="17" t="s">
        <v>262</v>
      </c>
    </row>
    <row r="4929" spans="1:11" x14ac:dyDescent="0.35">
      <c r="A4929" s="15" t="s">
        <v>1012</v>
      </c>
      <c r="B4929" s="16" t="s">
        <v>1610</v>
      </c>
      <c r="C4929" s="16" t="s">
        <v>1607</v>
      </c>
      <c r="D4929" s="16" t="s">
        <v>256</v>
      </c>
      <c r="E4929" s="16" t="s">
        <v>1609</v>
      </c>
      <c r="F4929" s="21" t="str">
        <f>HYPERLINK(Table3[[#This Row],[YC Raw link]])</f>
        <v>https://www.ycombinator.com/companies/aftercare</v>
      </c>
      <c r="G4929" s="16" t="s">
        <v>251</v>
      </c>
      <c r="H4929" s="16" t="s">
        <v>251</v>
      </c>
      <c r="I4929" s="16" t="s">
        <v>1608</v>
      </c>
      <c r="J4929" s="16" t="s">
        <v>263</v>
      </c>
      <c r="K4929" s="17" t="s">
        <v>262</v>
      </c>
    </row>
    <row r="4930" spans="1:11" x14ac:dyDescent="0.35">
      <c r="A4930" s="15" t="s">
        <v>1012</v>
      </c>
      <c r="B4930" s="16" t="s">
        <v>1606</v>
      </c>
      <c r="C4930" s="16" t="s">
        <v>1602</v>
      </c>
      <c r="D4930" s="16" t="s">
        <v>1605</v>
      </c>
      <c r="E4930" s="16" t="s">
        <v>1604</v>
      </c>
      <c r="F4930" s="21" t="str">
        <f>HYPERLINK(Table3[[#This Row],[YC Raw link]])</f>
        <v>https://www.ycombinator.com/companies/soundry-ai</v>
      </c>
      <c r="G4930" s="16" t="s">
        <v>596</v>
      </c>
      <c r="H4930" s="16" t="s">
        <v>597</v>
      </c>
      <c r="I4930" s="16" t="s">
        <v>1603</v>
      </c>
      <c r="J4930" s="16" t="s">
        <v>411</v>
      </c>
      <c r="K4930" s="17" t="s">
        <v>410</v>
      </c>
    </row>
    <row r="4931" spans="1:11" x14ac:dyDescent="0.35">
      <c r="A4931" s="15" t="s">
        <v>1012</v>
      </c>
      <c r="B4931" s="16" t="s">
        <v>1601</v>
      </c>
      <c r="C4931" s="16" t="s">
        <v>1598</v>
      </c>
      <c r="D4931" s="16" t="s">
        <v>256</v>
      </c>
      <c r="E4931" s="16" t="s">
        <v>1600</v>
      </c>
      <c r="F4931" s="21" t="str">
        <f>HYPERLINK(Table3[[#This Row],[YC Raw link]])</f>
        <v>https://www.ycombinator.com/companies/elodin</v>
      </c>
      <c r="G4931" s="16" t="s">
        <v>313</v>
      </c>
      <c r="H4931" s="16" t="s">
        <v>314</v>
      </c>
      <c r="I4931" s="16" t="s">
        <v>1599</v>
      </c>
      <c r="J4931" s="16" t="s">
        <v>316</v>
      </c>
      <c r="K4931" s="17" t="s">
        <v>315</v>
      </c>
    </row>
    <row r="4932" spans="1:11" x14ac:dyDescent="0.35">
      <c r="A4932" s="15" t="s">
        <v>1012</v>
      </c>
      <c r="B4932" s="16" t="s">
        <v>1597</v>
      </c>
      <c r="C4932" s="16" t="s">
        <v>1594</v>
      </c>
      <c r="D4932" s="16" t="s">
        <v>256</v>
      </c>
      <c r="E4932" s="16" t="s">
        <v>1596</v>
      </c>
      <c r="F4932" s="21" t="str">
        <f>HYPERLINK(Table3[[#This Row],[YC Raw link]])</f>
        <v>https://www.ycombinator.com/companies/conduit-ai</v>
      </c>
      <c r="G4932" s="16" t="s">
        <v>251</v>
      </c>
      <c r="H4932" s="16" t="s">
        <v>251</v>
      </c>
      <c r="I4932" s="16" t="s">
        <v>1595</v>
      </c>
      <c r="J4932" s="16" t="s">
        <v>263</v>
      </c>
      <c r="K4932" s="17" t="s">
        <v>262</v>
      </c>
    </row>
    <row r="4933" spans="1:11" x14ac:dyDescent="0.35">
      <c r="A4933" s="15" t="s">
        <v>1012</v>
      </c>
      <c r="B4933" s="16" t="s">
        <v>1593</v>
      </c>
      <c r="C4933" s="16" t="s">
        <v>1590</v>
      </c>
      <c r="D4933" s="16" t="s">
        <v>256</v>
      </c>
      <c r="E4933" s="16" t="s">
        <v>1592</v>
      </c>
      <c r="F4933" s="21" t="str">
        <f>HYPERLINK(Table3[[#This Row],[YC Raw link]])</f>
        <v>https://www.ycombinator.com/companies/trieve</v>
      </c>
      <c r="G4933" s="16" t="s">
        <v>582</v>
      </c>
      <c r="H4933" s="16" t="s">
        <v>583</v>
      </c>
      <c r="I4933" s="16" t="s">
        <v>1591</v>
      </c>
      <c r="J4933" s="16" t="s">
        <v>263</v>
      </c>
      <c r="K4933" s="17" t="s">
        <v>262</v>
      </c>
    </row>
    <row r="4934" spans="1:11" x14ac:dyDescent="0.35">
      <c r="A4934" s="15" t="s">
        <v>1012</v>
      </c>
      <c r="B4934" s="16" t="s">
        <v>1589</v>
      </c>
      <c r="C4934" s="16" t="s">
        <v>1586</v>
      </c>
      <c r="D4934" s="16" t="s">
        <v>251</v>
      </c>
      <c r="E4934" s="16" t="s">
        <v>1588</v>
      </c>
      <c r="F4934" s="21" t="str">
        <f>HYPERLINK(Table3[[#This Row],[YC Raw link]])</f>
        <v>https://www.ycombinator.com/companies/tensorfuse</v>
      </c>
      <c r="G4934" s="16" t="s">
        <v>284</v>
      </c>
      <c r="H4934" s="16" t="s">
        <v>285</v>
      </c>
      <c r="I4934" s="16" t="s">
        <v>1587</v>
      </c>
      <c r="J4934" s="16" t="s">
        <v>263</v>
      </c>
      <c r="K4934" s="17" t="s">
        <v>262</v>
      </c>
    </row>
    <row r="4935" spans="1:11" x14ac:dyDescent="0.35">
      <c r="A4935" s="15" t="s">
        <v>1012</v>
      </c>
      <c r="B4935" s="16" t="s">
        <v>1585</v>
      </c>
      <c r="C4935" s="16" t="s">
        <v>1582</v>
      </c>
      <c r="D4935" s="16" t="s">
        <v>256</v>
      </c>
      <c r="E4935" s="16" t="s">
        <v>1584</v>
      </c>
      <c r="F4935" s="21" t="str">
        <f>HYPERLINK(Table3[[#This Row],[YC Raw link]])</f>
        <v>https://www.ycombinator.com/companies/toma</v>
      </c>
      <c r="G4935" s="16" t="s">
        <v>536</v>
      </c>
      <c r="H4935" s="16" t="s">
        <v>537</v>
      </c>
      <c r="I4935" s="16" t="s">
        <v>1583</v>
      </c>
      <c r="J4935" s="16" t="s">
        <v>263</v>
      </c>
      <c r="K4935" s="17" t="s">
        <v>262</v>
      </c>
    </row>
    <row r="4936" spans="1:11" x14ac:dyDescent="0.35">
      <c r="A4936" s="15" t="s">
        <v>1012</v>
      </c>
      <c r="B4936" s="16" t="s">
        <v>1581</v>
      </c>
      <c r="C4936" s="16" t="s">
        <v>1578</v>
      </c>
      <c r="D4936" s="16" t="s">
        <v>256</v>
      </c>
      <c r="E4936" s="16" t="s">
        <v>1580</v>
      </c>
      <c r="F4936" s="21" t="str">
        <f>HYPERLINK(Table3[[#This Row],[YC Raw link]])</f>
        <v>https://www.ycombinator.com/companies/carma</v>
      </c>
      <c r="G4936" s="16" t="s">
        <v>353</v>
      </c>
      <c r="H4936" s="16" t="s">
        <v>354</v>
      </c>
      <c r="I4936" s="16" t="s">
        <v>1579</v>
      </c>
      <c r="J4936" s="16" t="s">
        <v>263</v>
      </c>
      <c r="K4936" s="17" t="s">
        <v>262</v>
      </c>
    </row>
    <row r="4937" spans="1:11" x14ac:dyDescent="0.35">
      <c r="A4937" s="15" t="s">
        <v>1012</v>
      </c>
      <c r="B4937" s="16" t="s">
        <v>1577</v>
      </c>
      <c r="C4937" s="16" t="s">
        <v>1574</v>
      </c>
      <c r="D4937" s="16" t="s">
        <v>251</v>
      </c>
      <c r="E4937" s="16" t="s">
        <v>1576</v>
      </c>
      <c r="F4937" s="21" t="str">
        <f>HYPERLINK(Table3[[#This Row],[YC Raw link]])</f>
        <v>https://www.ycombinator.com/companies/preloop</v>
      </c>
      <c r="G4937" s="16" t="s">
        <v>284</v>
      </c>
      <c r="H4937" s="16" t="s">
        <v>285</v>
      </c>
      <c r="I4937" s="16" t="s">
        <v>1575</v>
      </c>
      <c r="J4937" s="16" t="s">
        <v>263</v>
      </c>
      <c r="K4937" s="17" t="s">
        <v>262</v>
      </c>
    </row>
    <row r="4938" spans="1:11" x14ac:dyDescent="0.35">
      <c r="A4938" s="15" t="s">
        <v>1012</v>
      </c>
      <c r="B4938" s="16" t="s">
        <v>1573</v>
      </c>
      <c r="C4938" s="16" t="s">
        <v>1570</v>
      </c>
      <c r="D4938" s="16" t="s">
        <v>256</v>
      </c>
      <c r="E4938" s="16" t="s">
        <v>1572</v>
      </c>
      <c r="F4938" s="21" t="str">
        <f>HYPERLINK(Table3[[#This Row],[YC Raw link]])</f>
        <v>https://www.ycombinator.com/companies/superagent</v>
      </c>
      <c r="G4938" s="16" t="s">
        <v>284</v>
      </c>
      <c r="H4938" s="16" t="s">
        <v>285</v>
      </c>
      <c r="I4938" s="16" t="s">
        <v>1571</v>
      </c>
      <c r="J4938" s="16" t="s">
        <v>263</v>
      </c>
      <c r="K4938" s="17" t="s">
        <v>262</v>
      </c>
    </row>
    <row r="4939" spans="1:11" x14ac:dyDescent="0.35">
      <c r="A4939" s="15" t="s">
        <v>1012</v>
      </c>
      <c r="B4939" s="16" t="s">
        <v>1569</v>
      </c>
      <c r="C4939" s="16" t="s">
        <v>1566</v>
      </c>
      <c r="D4939" s="16" t="s">
        <v>1010</v>
      </c>
      <c r="E4939" s="16" t="s">
        <v>1568</v>
      </c>
      <c r="F4939" s="21" t="str">
        <f>HYPERLINK(Table3[[#This Row],[YC Raw link]])</f>
        <v>https://www.ycombinator.com/companies/bilanc</v>
      </c>
      <c r="G4939" s="16" t="s">
        <v>284</v>
      </c>
      <c r="H4939" s="16" t="s">
        <v>285</v>
      </c>
      <c r="I4939" s="16" t="s">
        <v>1567</v>
      </c>
      <c r="J4939" s="16" t="s">
        <v>263</v>
      </c>
      <c r="K4939" s="17" t="s">
        <v>262</v>
      </c>
    </row>
    <row r="4940" spans="1:11" x14ac:dyDescent="0.35">
      <c r="A4940" s="15" t="s">
        <v>1012</v>
      </c>
      <c r="B4940" s="16" t="s">
        <v>1565</v>
      </c>
      <c r="C4940" s="16" t="s">
        <v>1562</v>
      </c>
      <c r="D4940" s="16" t="s">
        <v>256</v>
      </c>
      <c r="E4940" s="16" t="s">
        <v>1564</v>
      </c>
      <c r="F4940" s="21" t="str">
        <f>HYPERLINK(Table3[[#This Row],[YC Raw link]])</f>
        <v>https://www.ycombinator.com/companies/ramble-gg</v>
      </c>
      <c r="G4940" s="16" t="s">
        <v>705</v>
      </c>
      <c r="H4940" s="16" t="s">
        <v>706</v>
      </c>
      <c r="I4940" s="16" t="s">
        <v>1563</v>
      </c>
      <c r="J4940" s="16" t="s">
        <v>411</v>
      </c>
      <c r="K4940" s="17" t="s">
        <v>410</v>
      </c>
    </row>
    <row r="4941" spans="1:11" x14ac:dyDescent="0.35">
      <c r="A4941" s="15" t="s">
        <v>1012</v>
      </c>
      <c r="B4941" s="16" t="s">
        <v>1561</v>
      </c>
      <c r="C4941" s="16" t="s">
        <v>1558</v>
      </c>
      <c r="D4941" s="16" t="s">
        <v>256</v>
      </c>
      <c r="E4941" s="16" t="s">
        <v>1560</v>
      </c>
      <c r="F4941" s="21" t="str">
        <f>HYPERLINK(Table3[[#This Row],[YC Raw link]])</f>
        <v>https://www.ycombinator.com/companies/people-net</v>
      </c>
      <c r="G4941" s="16" t="s">
        <v>596</v>
      </c>
      <c r="H4941" s="16" t="s">
        <v>597</v>
      </c>
      <c r="I4941" s="16" t="s">
        <v>1559</v>
      </c>
      <c r="J4941" s="16" t="s">
        <v>411</v>
      </c>
      <c r="K4941" s="17" t="s">
        <v>410</v>
      </c>
    </row>
    <row r="4942" spans="1:11" x14ac:dyDescent="0.35">
      <c r="A4942" s="15" t="s">
        <v>1012</v>
      </c>
      <c r="B4942" s="16" t="s">
        <v>1557</v>
      </c>
      <c r="C4942" s="16" t="s">
        <v>1554</v>
      </c>
      <c r="D4942" s="16" t="s">
        <v>256</v>
      </c>
      <c r="E4942" s="16" t="s">
        <v>1556</v>
      </c>
      <c r="F4942" s="21" t="str">
        <f>HYPERLINK(Table3[[#This Row],[YC Raw link]])</f>
        <v>https://www.ycombinator.com/companies/astro-mechanica</v>
      </c>
      <c r="G4942" s="16" t="s">
        <v>313</v>
      </c>
      <c r="H4942" s="16" t="s">
        <v>314</v>
      </c>
      <c r="I4942" s="16" t="s">
        <v>1555</v>
      </c>
      <c r="J4942" s="16" t="s">
        <v>316</v>
      </c>
      <c r="K4942" s="17" t="s">
        <v>315</v>
      </c>
    </row>
    <row r="4943" spans="1:11" x14ac:dyDescent="0.35">
      <c r="A4943" s="15" t="s">
        <v>1012</v>
      </c>
      <c r="B4943" s="16" t="s">
        <v>1553</v>
      </c>
      <c r="C4943" s="16" t="s">
        <v>1550</v>
      </c>
      <c r="D4943" s="16" t="s">
        <v>256</v>
      </c>
      <c r="E4943" s="16" t="s">
        <v>1552</v>
      </c>
      <c r="F4943" s="21" t="str">
        <f>HYPERLINK(Table3[[#This Row],[YC Raw link]])</f>
        <v>https://www.ycombinator.com/companies/codeant-ai</v>
      </c>
      <c r="G4943" s="16" t="s">
        <v>284</v>
      </c>
      <c r="H4943" s="16" t="s">
        <v>285</v>
      </c>
      <c r="I4943" s="16" t="s">
        <v>1551</v>
      </c>
      <c r="J4943" s="16" t="s">
        <v>263</v>
      </c>
      <c r="K4943" s="17" t="s">
        <v>262</v>
      </c>
    </row>
    <row r="4944" spans="1:11" x14ac:dyDescent="0.35">
      <c r="A4944" s="15" t="s">
        <v>1012</v>
      </c>
      <c r="B4944" s="16" t="s">
        <v>1549</v>
      </c>
      <c r="C4944" s="16" t="s">
        <v>1546</v>
      </c>
      <c r="D4944" s="16" t="s">
        <v>423</v>
      </c>
      <c r="E4944" s="16" t="s">
        <v>1548</v>
      </c>
      <c r="F4944" s="21" t="str">
        <f>HYPERLINK(Table3[[#This Row],[YC Raw link]])</f>
        <v>https://www.ycombinator.com/companies/draftaid</v>
      </c>
      <c r="G4944" s="16" t="s">
        <v>284</v>
      </c>
      <c r="H4944" s="16" t="s">
        <v>285</v>
      </c>
      <c r="I4944" s="16" t="s">
        <v>1547</v>
      </c>
      <c r="J4944" s="16" t="s">
        <v>263</v>
      </c>
      <c r="K4944" s="17" t="s">
        <v>262</v>
      </c>
    </row>
    <row r="4945" spans="1:11" x14ac:dyDescent="0.35">
      <c r="A4945" s="15" t="s">
        <v>1012</v>
      </c>
      <c r="B4945" s="16" t="s">
        <v>1545</v>
      </c>
      <c r="C4945" s="16" t="s">
        <v>1542</v>
      </c>
      <c r="D4945" s="16" t="s">
        <v>1010</v>
      </c>
      <c r="E4945" s="16" t="s">
        <v>1544</v>
      </c>
      <c r="F4945" s="21" t="str">
        <f>HYPERLINK(Table3[[#This Row],[YC Raw link]])</f>
        <v>https://www.ycombinator.com/companies/metofico</v>
      </c>
      <c r="G4945" s="16" t="s">
        <v>284</v>
      </c>
      <c r="H4945" s="16" t="s">
        <v>285</v>
      </c>
      <c r="I4945" s="16" t="s">
        <v>1543</v>
      </c>
      <c r="J4945" s="16" t="s">
        <v>263</v>
      </c>
      <c r="K4945" s="17" t="s">
        <v>262</v>
      </c>
    </row>
    <row r="4946" spans="1:11" x14ac:dyDescent="0.35">
      <c r="A4946" s="15" t="s">
        <v>1012</v>
      </c>
      <c r="B4946" s="16" t="s">
        <v>1541</v>
      </c>
      <c r="C4946" s="16" t="s">
        <v>1538</v>
      </c>
      <c r="D4946" s="16" t="s">
        <v>251</v>
      </c>
      <c r="E4946" s="16" t="s">
        <v>1540</v>
      </c>
      <c r="F4946" s="21" t="str">
        <f>HYPERLINK(Table3[[#This Row],[YC Raw link]])</f>
        <v>https://www.ycombinator.com/companies/ellipsis</v>
      </c>
      <c r="G4946" s="16" t="s">
        <v>284</v>
      </c>
      <c r="H4946" s="16" t="s">
        <v>285</v>
      </c>
      <c r="I4946" s="16" t="s">
        <v>1539</v>
      </c>
      <c r="J4946" s="16" t="s">
        <v>263</v>
      </c>
      <c r="K4946" s="17" t="s">
        <v>262</v>
      </c>
    </row>
    <row r="4947" spans="1:11" x14ac:dyDescent="0.35">
      <c r="A4947" s="15" t="s">
        <v>1012</v>
      </c>
      <c r="B4947" s="16" t="s">
        <v>1537</v>
      </c>
      <c r="C4947" s="16" t="s">
        <v>1534</v>
      </c>
      <c r="D4947" s="16" t="s">
        <v>448</v>
      </c>
      <c r="E4947" s="16" t="s">
        <v>1536</v>
      </c>
      <c r="F4947" s="21" t="str">
        <f>HYPERLINK(Table3[[#This Row],[YC Raw link]])</f>
        <v>https://www.ycombinator.com/companies/dime-2</v>
      </c>
      <c r="G4947" s="16" t="s">
        <v>251</v>
      </c>
      <c r="H4947" s="16" t="s">
        <v>251</v>
      </c>
      <c r="I4947" s="16" t="s">
        <v>1535</v>
      </c>
      <c r="J4947" s="16" t="s">
        <v>263</v>
      </c>
      <c r="K4947" s="17" t="s">
        <v>262</v>
      </c>
    </row>
    <row r="4948" spans="1:11" x14ac:dyDescent="0.35">
      <c r="A4948" s="15" t="s">
        <v>1012</v>
      </c>
      <c r="B4948" s="16" t="s">
        <v>1533</v>
      </c>
      <c r="C4948" s="16" t="s">
        <v>1530</v>
      </c>
      <c r="D4948" s="16" t="s">
        <v>448</v>
      </c>
      <c r="E4948" s="16" t="s">
        <v>1532</v>
      </c>
      <c r="F4948" s="21" t="str">
        <f>HYPERLINK(Table3[[#This Row],[YC Raw link]])</f>
        <v>https://www.ycombinator.com/companies/lytix</v>
      </c>
      <c r="G4948" s="16" t="s">
        <v>284</v>
      </c>
      <c r="H4948" s="16" t="s">
        <v>285</v>
      </c>
      <c r="I4948" s="16" t="s">
        <v>1531</v>
      </c>
      <c r="J4948" s="16" t="s">
        <v>263</v>
      </c>
      <c r="K4948" s="17" t="s">
        <v>262</v>
      </c>
    </row>
    <row r="4949" spans="1:11" x14ac:dyDescent="0.35">
      <c r="A4949" s="15" t="s">
        <v>1012</v>
      </c>
      <c r="B4949" s="16" t="s">
        <v>1529</v>
      </c>
      <c r="C4949" s="16" t="s">
        <v>1526</v>
      </c>
      <c r="D4949" s="16" t="s">
        <v>251</v>
      </c>
      <c r="E4949" s="16" t="s">
        <v>1528</v>
      </c>
      <c r="F4949" s="21" t="str">
        <f>HYPERLINK(Table3[[#This Row],[YC Raw link]])</f>
        <v>https://www.ycombinator.com/companies/pythagora</v>
      </c>
      <c r="G4949" s="16" t="s">
        <v>284</v>
      </c>
      <c r="H4949" s="16" t="s">
        <v>285</v>
      </c>
      <c r="I4949" s="16" t="s">
        <v>1527</v>
      </c>
      <c r="J4949" s="16" t="s">
        <v>263</v>
      </c>
      <c r="K4949" s="17" t="s">
        <v>262</v>
      </c>
    </row>
    <row r="4950" spans="1:11" x14ac:dyDescent="0.35">
      <c r="A4950" s="15" t="s">
        <v>1012</v>
      </c>
      <c r="B4950" s="16" t="s">
        <v>1525</v>
      </c>
      <c r="C4950" s="16" t="s">
        <v>1522</v>
      </c>
      <c r="D4950" s="16" t="s">
        <v>256</v>
      </c>
      <c r="E4950" s="16" t="s">
        <v>1524</v>
      </c>
      <c r="F4950" s="21" t="str">
        <f>HYPERLINK(Table3[[#This Row],[YC Raw link]])</f>
        <v>https://www.ycombinator.com/companies/open</v>
      </c>
      <c r="G4950" s="16" t="s">
        <v>284</v>
      </c>
      <c r="H4950" s="16" t="s">
        <v>285</v>
      </c>
      <c r="I4950" s="16" t="s">
        <v>1523</v>
      </c>
      <c r="J4950" s="16" t="s">
        <v>263</v>
      </c>
      <c r="K4950" s="17" t="s">
        <v>262</v>
      </c>
    </row>
    <row r="4951" spans="1:11" x14ac:dyDescent="0.35">
      <c r="A4951" s="15" t="s">
        <v>1012</v>
      </c>
      <c r="B4951" s="16" t="s">
        <v>1521</v>
      </c>
      <c r="C4951" s="16" t="s">
        <v>1518</v>
      </c>
      <c r="D4951" s="16" t="s">
        <v>256</v>
      </c>
      <c r="E4951" s="16" t="s">
        <v>1520</v>
      </c>
      <c r="F4951" s="21" t="str">
        <f>HYPERLINK(Table3[[#This Row],[YC Raw link]])</f>
        <v>https://www.ycombinator.com/companies/aedilic</v>
      </c>
      <c r="G4951" s="16" t="s">
        <v>251</v>
      </c>
      <c r="H4951" s="16" t="s">
        <v>251</v>
      </c>
      <c r="I4951" s="16" t="s">
        <v>1519</v>
      </c>
      <c r="J4951" s="16" t="s">
        <v>411</v>
      </c>
      <c r="K4951" s="17" t="s">
        <v>410</v>
      </c>
    </row>
    <row r="4952" spans="1:11" x14ac:dyDescent="0.35">
      <c r="A4952" s="15" t="s">
        <v>1012</v>
      </c>
      <c r="B4952" s="16" t="s">
        <v>1517</v>
      </c>
      <c r="C4952" s="16" t="s">
        <v>1513</v>
      </c>
      <c r="D4952" s="16" t="s">
        <v>1516</v>
      </c>
      <c r="E4952" s="16" t="s">
        <v>1515</v>
      </c>
      <c r="F4952" s="21" t="str">
        <f>HYPERLINK(Table3[[#This Row],[YC Raw link]])</f>
        <v>https://www.ycombinator.com/companies/salvy</v>
      </c>
      <c r="G4952" s="16" t="s">
        <v>536</v>
      </c>
      <c r="H4952" s="16" t="s">
        <v>537</v>
      </c>
      <c r="I4952" s="16" t="s">
        <v>1514</v>
      </c>
      <c r="J4952" s="16" t="s">
        <v>263</v>
      </c>
      <c r="K4952" s="17" t="s">
        <v>262</v>
      </c>
    </row>
    <row r="4953" spans="1:11" x14ac:dyDescent="0.35">
      <c r="A4953" s="15" t="s">
        <v>1012</v>
      </c>
      <c r="B4953" s="16" t="s">
        <v>1512</v>
      </c>
      <c r="C4953" s="16" t="s">
        <v>1509</v>
      </c>
      <c r="D4953" s="16" t="s">
        <v>256</v>
      </c>
      <c r="E4953" s="16" t="s">
        <v>1511</v>
      </c>
      <c r="F4953" s="21" t="str">
        <f>HYPERLINK(Table3[[#This Row],[YC Raw link]])</f>
        <v>https://www.ycombinator.com/companies/centralize</v>
      </c>
      <c r="G4953" s="16" t="s">
        <v>695</v>
      </c>
      <c r="H4953" s="16" t="s">
        <v>696</v>
      </c>
      <c r="I4953" s="16" t="s">
        <v>1510</v>
      </c>
      <c r="J4953" s="16" t="s">
        <v>263</v>
      </c>
      <c r="K4953" s="17" t="s">
        <v>262</v>
      </c>
    </row>
    <row r="4954" spans="1:11" x14ac:dyDescent="0.35">
      <c r="A4954" s="15" t="s">
        <v>1012</v>
      </c>
      <c r="B4954" s="16" t="s">
        <v>1508</v>
      </c>
      <c r="C4954" s="16" t="s">
        <v>1505</v>
      </c>
      <c r="D4954" s="16" t="s">
        <v>256</v>
      </c>
      <c r="E4954" s="16" t="s">
        <v>1507</v>
      </c>
      <c r="F4954" s="21" t="str">
        <f>HYPERLINK(Table3[[#This Row],[YC Raw link]])</f>
        <v>https://www.ycombinator.com/companies/phospho</v>
      </c>
      <c r="G4954" s="16" t="s">
        <v>251</v>
      </c>
      <c r="H4954" s="16" t="s">
        <v>251</v>
      </c>
      <c r="I4954" s="16" t="s">
        <v>1506</v>
      </c>
      <c r="J4954" s="16" t="s">
        <v>263</v>
      </c>
      <c r="K4954" s="17" t="s">
        <v>262</v>
      </c>
    </row>
    <row r="4955" spans="1:11" x14ac:dyDescent="0.35">
      <c r="A4955" s="15" t="s">
        <v>1012</v>
      </c>
      <c r="B4955" s="16" t="s">
        <v>1504</v>
      </c>
      <c r="C4955" s="16" t="s">
        <v>1501</v>
      </c>
      <c r="D4955" s="16" t="s">
        <v>256</v>
      </c>
      <c r="E4955" s="16" t="s">
        <v>1503</v>
      </c>
      <c r="F4955" s="21" t="str">
        <f>HYPERLINK(Table3[[#This Row],[YC Raw link]])</f>
        <v>https://www.ycombinator.com/companies/crmcopilot</v>
      </c>
      <c r="G4955" s="16" t="s">
        <v>695</v>
      </c>
      <c r="H4955" s="16" t="s">
        <v>696</v>
      </c>
      <c r="I4955" s="16" t="s">
        <v>1502</v>
      </c>
      <c r="J4955" s="16" t="s">
        <v>263</v>
      </c>
      <c r="K4955" s="17" t="s">
        <v>262</v>
      </c>
    </row>
    <row r="4956" spans="1:11" x14ac:dyDescent="0.35">
      <c r="A4956" s="15" t="s">
        <v>1012</v>
      </c>
      <c r="B4956" s="16" t="s">
        <v>1500</v>
      </c>
      <c r="C4956" s="16" t="s">
        <v>1497</v>
      </c>
      <c r="D4956" s="16" t="s">
        <v>256</v>
      </c>
      <c r="E4956" s="16" t="s">
        <v>1499</v>
      </c>
      <c r="F4956" s="21" t="str">
        <f>HYPERLINK(Table3[[#This Row],[YC Raw link]])</f>
        <v>https://www.ycombinator.com/companies/resonance</v>
      </c>
      <c r="G4956" s="16" t="s">
        <v>353</v>
      </c>
      <c r="H4956" s="16" t="s">
        <v>354</v>
      </c>
      <c r="I4956" s="16" t="s">
        <v>1498</v>
      </c>
      <c r="J4956" s="16" t="s">
        <v>263</v>
      </c>
      <c r="K4956" s="17" t="s">
        <v>262</v>
      </c>
    </row>
    <row r="4957" spans="1:11" x14ac:dyDescent="0.35">
      <c r="A4957" s="15" t="s">
        <v>1012</v>
      </c>
      <c r="B4957" s="16" t="s">
        <v>1496</v>
      </c>
      <c r="C4957" s="16" t="s">
        <v>1493</v>
      </c>
      <c r="D4957" s="16" t="s">
        <v>251</v>
      </c>
      <c r="E4957" s="16" t="s">
        <v>1495</v>
      </c>
      <c r="F4957" s="21" t="str">
        <f>HYPERLINK(Table3[[#This Row],[YC Raw link]])</f>
        <v>https://www.ycombinator.com/companies/firebender</v>
      </c>
      <c r="G4957" s="16" t="s">
        <v>284</v>
      </c>
      <c r="H4957" s="16" t="s">
        <v>285</v>
      </c>
      <c r="I4957" s="16" t="s">
        <v>1494</v>
      </c>
      <c r="J4957" s="16" t="s">
        <v>263</v>
      </c>
      <c r="K4957" s="17" t="s">
        <v>262</v>
      </c>
    </row>
    <row r="4958" spans="1:11" x14ac:dyDescent="0.35">
      <c r="A4958" s="15" t="s">
        <v>1012</v>
      </c>
      <c r="B4958" s="16" t="s">
        <v>1492</v>
      </c>
      <c r="C4958" s="16" t="s">
        <v>1489</v>
      </c>
      <c r="D4958" s="16" t="s">
        <v>256</v>
      </c>
      <c r="E4958" s="16" t="s">
        <v>1491</v>
      </c>
      <c r="F4958" s="21" t="str">
        <f>HYPERLINK(Table3[[#This Row],[YC Raw link]])</f>
        <v>https://www.ycombinator.com/companies/aether</v>
      </c>
      <c r="G4958" s="16" t="s">
        <v>284</v>
      </c>
      <c r="H4958" s="16" t="s">
        <v>285</v>
      </c>
      <c r="I4958" s="16" t="s">
        <v>1490</v>
      </c>
      <c r="J4958" s="16" t="s">
        <v>263</v>
      </c>
      <c r="K4958" s="17" t="s">
        <v>262</v>
      </c>
    </row>
    <row r="4959" spans="1:11" x14ac:dyDescent="0.35">
      <c r="A4959" s="15" t="s">
        <v>1012</v>
      </c>
      <c r="B4959" s="16" t="s">
        <v>1488</v>
      </c>
      <c r="C4959" s="16" t="s">
        <v>1485</v>
      </c>
      <c r="D4959" s="16" t="s">
        <v>1340</v>
      </c>
      <c r="E4959" s="16" t="s">
        <v>1487</v>
      </c>
      <c r="F4959" s="21" t="str">
        <f>HYPERLINK(Table3[[#This Row],[YC Raw link]])</f>
        <v>https://www.ycombinator.com/companies/parallel</v>
      </c>
      <c r="G4959" s="16" t="s">
        <v>488</v>
      </c>
      <c r="H4959" s="16" t="s">
        <v>489</v>
      </c>
      <c r="I4959" s="16" t="s">
        <v>1486</v>
      </c>
      <c r="J4959" s="16" t="s">
        <v>253</v>
      </c>
      <c r="K4959" s="17" t="s">
        <v>252</v>
      </c>
    </row>
    <row r="4960" spans="1:11" x14ac:dyDescent="0.35">
      <c r="A4960" s="15" t="s">
        <v>1012</v>
      </c>
      <c r="B4960" s="16" t="s">
        <v>1484</v>
      </c>
      <c r="C4960" s="16" t="s">
        <v>1481</v>
      </c>
      <c r="D4960" s="16" t="s">
        <v>256</v>
      </c>
      <c r="E4960" s="16" t="s">
        <v>1483</v>
      </c>
      <c r="F4960" s="21" t="str">
        <f>HYPERLINK(Table3[[#This Row],[YC Raw link]])</f>
        <v>https://www.ycombinator.com/companies/ragas</v>
      </c>
      <c r="G4960" s="16" t="s">
        <v>582</v>
      </c>
      <c r="H4960" s="16" t="s">
        <v>583</v>
      </c>
      <c r="I4960" s="16" t="s">
        <v>1482</v>
      </c>
      <c r="J4960" s="16" t="s">
        <v>263</v>
      </c>
      <c r="K4960" s="17" t="s">
        <v>262</v>
      </c>
    </row>
    <row r="4961" spans="1:11" x14ac:dyDescent="0.35">
      <c r="A4961" s="15" t="s">
        <v>1012</v>
      </c>
      <c r="B4961" s="16" t="s">
        <v>1480</v>
      </c>
      <c r="C4961" s="16" t="s">
        <v>1477</v>
      </c>
      <c r="D4961" s="16" t="s">
        <v>256</v>
      </c>
      <c r="E4961" s="16" t="s">
        <v>1479</v>
      </c>
      <c r="F4961" s="21" t="str">
        <f>HYPERLINK(Table3[[#This Row],[YC Raw link]])</f>
        <v>https://www.ycombinator.com/companies/sync-2</v>
      </c>
      <c r="G4961" s="16" t="s">
        <v>251</v>
      </c>
      <c r="H4961" s="16" t="s">
        <v>251</v>
      </c>
      <c r="I4961" s="16" t="s">
        <v>1478</v>
      </c>
      <c r="J4961" s="16" t="s">
        <v>263</v>
      </c>
      <c r="K4961" s="17" t="s">
        <v>262</v>
      </c>
    </row>
    <row r="4962" spans="1:11" x14ac:dyDescent="0.35">
      <c r="A4962" s="15" t="s">
        <v>1012</v>
      </c>
      <c r="B4962" s="16" t="s">
        <v>1476</v>
      </c>
      <c r="C4962" s="16" t="s">
        <v>1472</v>
      </c>
      <c r="D4962" s="16" t="s">
        <v>1475</v>
      </c>
      <c r="E4962" s="16" t="s">
        <v>1474</v>
      </c>
      <c r="F4962" s="21" t="str">
        <f>HYPERLINK(Table3[[#This Row],[YC Raw link]])</f>
        <v>https://www.ycombinator.com/companies/pandasai</v>
      </c>
      <c r="G4962" s="16" t="s">
        <v>610</v>
      </c>
      <c r="H4962" s="16" t="s">
        <v>611</v>
      </c>
      <c r="I4962" s="16" t="s">
        <v>1473</v>
      </c>
      <c r="J4962" s="16" t="s">
        <v>263</v>
      </c>
      <c r="K4962" s="17" t="s">
        <v>262</v>
      </c>
    </row>
    <row r="4963" spans="1:11" x14ac:dyDescent="0.35">
      <c r="A4963" s="15" t="s">
        <v>1012</v>
      </c>
      <c r="B4963" s="16" t="s">
        <v>1471</v>
      </c>
      <c r="C4963" s="16" t="s">
        <v>1468</v>
      </c>
      <c r="D4963" s="16" t="s">
        <v>1040</v>
      </c>
      <c r="E4963" s="16" t="s">
        <v>1470</v>
      </c>
      <c r="F4963" s="21" t="str">
        <f>HYPERLINK(Table3[[#This Row],[YC Raw link]])</f>
        <v>https://www.ycombinator.com/companies/infinity</v>
      </c>
      <c r="G4963" s="16" t="s">
        <v>807</v>
      </c>
      <c r="H4963" s="16" t="s">
        <v>808</v>
      </c>
      <c r="I4963" s="16" t="s">
        <v>1469</v>
      </c>
      <c r="J4963" s="16" t="s">
        <v>298</v>
      </c>
      <c r="K4963" s="17" t="s">
        <v>297</v>
      </c>
    </row>
    <row r="4964" spans="1:11" x14ac:dyDescent="0.35">
      <c r="A4964" s="15" t="s">
        <v>1012</v>
      </c>
      <c r="B4964" s="16" t="s">
        <v>1467</v>
      </c>
      <c r="C4964" s="16" t="s">
        <v>1464</v>
      </c>
      <c r="D4964" s="16" t="s">
        <v>251</v>
      </c>
      <c r="E4964" s="16" t="s">
        <v>1466</v>
      </c>
      <c r="F4964" s="21" t="str">
        <f>HYPERLINK(Table3[[#This Row],[YC Raw link]])</f>
        <v>https://www.ycombinator.com/companies/inquery-2</v>
      </c>
      <c r="G4964" s="16" t="s">
        <v>488</v>
      </c>
      <c r="H4964" s="16" t="s">
        <v>489</v>
      </c>
      <c r="I4964" s="16" t="s">
        <v>1465</v>
      </c>
      <c r="J4964" s="16" t="s">
        <v>253</v>
      </c>
      <c r="K4964" s="17" t="s">
        <v>252</v>
      </c>
    </row>
    <row r="4965" spans="1:11" x14ac:dyDescent="0.35">
      <c r="A4965" s="15" t="s">
        <v>1012</v>
      </c>
      <c r="B4965" s="16" t="s">
        <v>1463</v>
      </c>
      <c r="C4965" s="16" t="s">
        <v>1460</v>
      </c>
      <c r="D4965" s="16" t="s">
        <v>256</v>
      </c>
      <c r="E4965" s="16" t="s">
        <v>1462</v>
      </c>
      <c r="F4965" s="21" t="str">
        <f>HYPERLINK(Table3[[#This Row],[YC Raw link]])</f>
        <v>https://www.ycombinator.com/companies/14-ai</v>
      </c>
      <c r="G4965" s="16" t="s">
        <v>582</v>
      </c>
      <c r="H4965" s="16" t="s">
        <v>583</v>
      </c>
      <c r="I4965" s="16" t="s">
        <v>1461</v>
      </c>
      <c r="J4965" s="16" t="s">
        <v>263</v>
      </c>
      <c r="K4965" s="17" t="s">
        <v>262</v>
      </c>
    </row>
    <row r="4966" spans="1:11" x14ac:dyDescent="0.35">
      <c r="A4966" s="15" t="s">
        <v>1012</v>
      </c>
      <c r="B4966" s="16" t="s">
        <v>1459</v>
      </c>
      <c r="C4966" s="16" t="s">
        <v>1456</v>
      </c>
      <c r="D4966" s="16" t="s">
        <v>251</v>
      </c>
      <c r="E4966" s="16" t="s">
        <v>1458</v>
      </c>
      <c r="F4966" s="21" t="str">
        <f>HYPERLINK(Table3[[#This Row],[YC Raw link]])</f>
        <v>https://www.ycombinator.com/companies/tamarind-bio</v>
      </c>
      <c r="G4966" s="16" t="s">
        <v>251</v>
      </c>
      <c r="H4966" s="16" t="s">
        <v>251</v>
      </c>
      <c r="I4966" s="16" t="s">
        <v>1457</v>
      </c>
      <c r="J4966" s="16" t="s">
        <v>263</v>
      </c>
      <c r="K4966" s="17" t="s">
        <v>262</v>
      </c>
    </row>
    <row r="4967" spans="1:11" x14ac:dyDescent="0.35">
      <c r="A4967" s="15" t="s">
        <v>1012</v>
      </c>
      <c r="B4967" s="16" t="s">
        <v>1455</v>
      </c>
      <c r="C4967" s="16" t="s">
        <v>1452</v>
      </c>
      <c r="D4967" s="16" t="s">
        <v>448</v>
      </c>
      <c r="E4967" s="16" t="s">
        <v>1454</v>
      </c>
      <c r="F4967" s="21" t="str">
        <f>HYPERLINK(Table3[[#This Row],[YC Raw link]])</f>
        <v>https://www.ycombinator.com/companies/clarion</v>
      </c>
      <c r="G4967" s="16" t="s">
        <v>488</v>
      </c>
      <c r="H4967" s="16" t="s">
        <v>489</v>
      </c>
      <c r="I4967" s="16" t="s">
        <v>1453</v>
      </c>
      <c r="J4967" s="16" t="s">
        <v>253</v>
      </c>
      <c r="K4967" s="17" t="s">
        <v>252</v>
      </c>
    </row>
    <row r="4968" spans="1:11" x14ac:dyDescent="0.35">
      <c r="A4968" s="15" t="s">
        <v>1012</v>
      </c>
      <c r="B4968" s="16" t="s">
        <v>1451</v>
      </c>
      <c r="C4968" s="16" t="s">
        <v>1448</v>
      </c>
      <c r="D4968" s="16" t="s">
        <v>256</v>
      </c>
      <c r="E4968" s="16" t="s">
        <v>1450</v>
      </c>
      <c r="F4968" s="21" t="str">
        <f>HYPERLINK(Table3[[#This Row],[YC Raw link]])</f>
        <v>https://www.ycombinator.com/companies/swift-2</v>
      </c>
      <c r="G4968" s="16" t="s">
        <v>807</v>
      </c>
      <c r="H4968" s="16" t="s">
        <v>808</v>
      </c>
      <c r="I4968" s="16" t="s">
        <v>1449</v>
      </c>
      <c r="J4968" s="16" t="s">
        <v>298</v>
      </c>
      <c r="K4968" s="17" t="s">
        <v>297</v>
      </c>
    </row>
    <row r="4969" spans="1:11" x14ac:dyDescent="0.35">
      <c r="A4969" s="15" t="s">
        <v>1012</v>
      </c>
      <c r="B4969" s="16" t="s">
        <v>1447</v>
      </c>
      <c r="C4969" s="16" t="s">
        <v>1443</v>
      </c>
      <c r="D4969" s="16" t="s">
        <v>256</v>
      </c>
      <c r="E4969" s="16" t="s">
        <v>1445</v>
      </c>
      <c r="F4969" s="21" t="str">
        <f>HYPERLINK(Table3[[#This Row],[YC Raw link]])</f>
        <v>https://www.ycombinator.com/companies/intercept</v>
      </c>
      <c r="G4969" s="16" t="s">
        <v>1442</v>
      </c>
      <c r="H4969" s="16" t="s">
        <v>1446</v>
      </c>
      <c r="I4969" s="16" t="s">
        <v>1444</v>
      </c>
      <c r="J4969" s="16" t="s">
        <v>263</v>
      </c>
      <c r="K4969" s="17" t="s">
        <v>262</v>
      </c>
    </row>
    <row r="4970" spans="1:11" x14ac:dyDescent="0.35">
      <c r="A4970" s="15" t="s">
        <v>1012</v>
      </c>
      <c r="B4970" s="16" t="s">
        <v>1441</v>
      </c>
      <c r="C4970" s="16" t="s">
        <v>1438</v>
      </c>
      <c r="D4970" s="16" t="s">
        <v>256</v>
      </c>
      <c r="E4970" s="16" t="s">
        <v>1440</v>
      </c>
      <c r="F4970" s="21" t="str">
        <f>HYPERLINK(Table3[[#This Row],[YC Raw link]])</f>
        <v>https://www.ycombinator.com/companies/decipher-ai</v>
      </c>
      <c r="G4970" s="16" t="s">
        <v>284</v>
      </c>
      <c r="H4970" s="16" t="s">
        <v>285</v>
      </c>
      <c r="I4970" s="16" t="s">
        <v>1439</v>
      </c>
      <c r="J4970" s="16" t="s">
        <v>263</v>
      </c>
      <c r="K4970" s="17" t="s">
        <v>262</v>
      </c>
    </row>
    <row r="4971" spans="1:11" x14ac:dyDescent="0.35">
      <c r="A4971" s="15" t="s">
        <v>1012</v>
      </c>
      <c r="B4971" s="16" t="s">
        <v>1437</v>
      </c>
      <c r="C4971" s="16" t="s">
        <v>1434</v>
      </c>
      <c r="D4971" s="16" t="s">
        <v>256</v>
      </c>
      <c r="E4971" s="16" t="s">
        <v>1436</v>
      </c>
      <c r="F4971" s="21" t="str">
        <f>HYPERLINK(Table3[[#This Row],[YC Raw link]])</f>
        <v>https://www.ycombinator.com/companies/lemon-slice</v>
      </c>
      <c r="G4971" s="16" t="s">
        <v>596</v>
      </c>
      <c r="H4971" s="16" t="s">
        <v>597</v>
      </c>
      <c r="I4971" s="16" t="s">
        <v>1435</v>
      </c>
      <c r="J4971" s="16" t="s">
        <v>411</v>
      </c>
      <c r="K4971" s="17" t="s">
        <v>410</v>
      </c>
    </row>
    <row r="4972" spans="1:11" x14ac:dyDescent="0.35">
      <c r="A4972" s="15" t="s">
        <v>1012</v>
      </c>
      <c r="B4972" s="16" t="s">
        <v>1433</v>
      </c>
      <c r="C4972" s="16" t="s">
        <v>1430</v>
      </c>
      <c r="D4972" s="16" t="s">
        <v>256</v>
      </c>
      <c r="E4972" s="16" t="s">
        <v>1432</v>
      </c>
      <c r="F4972" s="21" t="str">
        <f>HYPERLINK(Table3[[#This Row],[YC Raw link]])</f>
        <v>https://www.ycombinator.com/companies/double-2</v>
      </c>
      <c r="G4972" s="16" t="s">
        <v>1092</v>
      </c>
      <c r="H4972" s="16" t="s">
        <v>1096</v>
      </c>
      <c r="I4972" s="16" t="s">
        <v>1431</v>
      </c>
      <c r="J4972" s="16" t="s">
        <v>298</v>
      </c>
      <c r="K4972" s="17" t="s">
        <v>297</v>
      </c>
    </row>
    <row r="4973" spans="1:11" x14ac:dyDescent="0.35">
      <c r="A4973" s="15" t="s">
        <v>1012</v>
      </c>
      <c r="B4973" s="16" t="s">
        <v>1429</v>
      </c>
      <c r="C4973" s="16" t="s">
        <v>1426</v>
      </c>
      <c r="D4973" s="16" t="s">
        <v>256</v>
      </c>
      <c r="E4973" s="16" t="s">
        <v>1428</v>
      </c>
      <c r="F4973" s="21" t="str">
        <f>HYPERLINK(Table3[[#This Row],[YC Raw link]])</f>
        <v>https://www.ycombinator.com/companies/speck</v>
      </c>
      <c r="G4973" s="16" t="s">
        <v>695</v>
      </c>
      <c r="H4973" s="16" t="s">
        <v>696</v>
      </c>
      <c r="I4973" s="16" t="s">
        <v>1427</v>
      </c>
      <c r="J4973" s="16" t="s">
        <v>263</v>
      </c>
      <c r="K4973" s="17" t="s">
        <v>262</v>
      </c>
    </row>
    <row r="4974" spans="1:11" x14ac:dyDescent="0.35">
      <c r="A4974" s="15" t="s">
        <v>1012</v>
      </c>
      <c r="B4974" s="16" t="s">
        <v>1425</v>
      </c>
      <c r="C4974" s="16" t="s">
        <v>1422</v>
      </c>
      <c r="D4974" s="16" t="s">
        <v>256</v>
      </c>
      <c r="E4974" s="16" t="s">
        <v>1424</v>
      </c>
      <c r="F4974" s="21" t="str">
        <f>HYPERLINK(Table3[[#This Row],[YC Raw link]])</f>
        <v>https://www.ycombinator.com/companies/guide-labs</v>
      </c>
      <c r="G4974" s="16" t="s">
        <v>251</v>
      </c>
      <c r="H4974" s="16" t="s">
        <v>251</v>
      </c>
      <c r="I4974" s="16" t="s">
        <v>1423</v>
      </c>
      <c r="J4974" s="16" t="s">
        <v>263</v>
      </c>
      <c r="K4974" s="17" t="s">
        <v>262</v>
      </c>
    </row>
    <row r="4975" spans="1:11" x14ac:dyDescent="0.35">
      <c r="A4975" s="15" t="s">
        <v>1012</v>
      </c>
      <c r="B4975" s="16" t="s">
        <v>1421</v>
      </c>
      <c r="C4975" s="16" t="s">
        <v>1418</v>
      </c>
      <c r="D4975" s="16" t="s">
        <v>256</v>
      </c>
      <c r="E4975" s="16" t="s">
        <v>1420</v>
      </c>
      <c r="F4975" s="21" t="str">
        <f>HYPERLINK(Table3[[#This Row],[YC Raw link]])</f>
        <v>https://www.ycombinator.com/companies/omniai</v>
      </c>
      <c r="G4975" s="16" t="s">
        <v>536</v>
      </c>
      <c r="H4975" s="16" t="s">
        <v>537</v>
      </c>
      <c r="I4975" s="16" t="s">
        <v>1419</v>
      </c>
      <c r="J4975" s="16" t="s">
        <v>263</v>
      </c>
      <c r="K4975" s="17" t="s">
        <v>262</v>
      </c>
    </row>
    <row r="4976" spans="1:11" x14ac:dyDescent="0.35">
      <c r="A4976" s="15" t="s">
        <v>1012</v>
      </c>
      <c r="B4976" s="16" t="s">
        <v>1417</v>
      </c>
      <c r="C4976" s="16" t="s">
        <v>1414</v>
      </c>
      <c r="D4976" s="16" t="s">
        <v>256</v>
      </c>
      <c r="E4976" s="16" t="s">
        <v>1416</v>
      </c>
      <c r="F4976" s="21" t="str">
        <f>HYPERLINK(Table3[[#This Row],[YC Raw link]])</f>
        <v>https://www.ycombinator.com/companies/keywords-ai</v>
      </c>
      <c r="G4976" s="16" t="s">
        <v>284</v>
      </c>
      <c r="H4976" s="16" t="s">
        <v>285</v>
      </c>
      <c r="I4976" s="16" t="s">
        <v>1415</v>
      </c>
      <c r="J4976" s="16" t="s">
        <v>263</v>
      </c>
      <c r="K4976" s="17" t="s">
        <v>262</v>
      </c>
    </row>
    <row r="4977" spans="1:11" x14ac:dyDescent="0.35">
      <c r="A4977" s="15" t="s">
        <v>1012</v>
      </c>
      <c r="B4977" s="16" t="s">
        <v>1413</v>
      </c>
      <c r="C4977" s="16" t="s">
        <v>1410</v>
      </c>
      <c r="D4977" s="16" t="s">
        <v>251</v>
      </c>
      <c r="E4977" s="16" t="s">
        <v>1412</v>
      </c>
      <c r="F4977" s="21" t="str">
        <f>HYPERLINK(Table3[[#This Row],[YC Raw link]])</f>
        <v>https://www.ycombinator.com/companies/promptarmor</v>
      </c>
      <c r="G4977" s="16" t="s">
        <v>374</v>
      </c>
      <c r="H4977" s="16" t="s">
        <v>375</v>
      </c>
      <c r="I4977" s="16" t="s">
        <v>1411</v>
      </c>
      <c r="J4977" s="16" t="s">
        <v>263</v>
      </c>
      <c r="K4977" s="17" t="s">
        <v>262</v>
      </c>
    </row>
    <row r="4978" spans="1:11" x14ac:dyDescent="0.35">
      <c r="A4978" s="15" t="s">
        <v>1012</v>
      </c>
      <c r="B4978" s="16" t="s">
        <v>1409</v>
      </c>
      <c r="C4978" s="16" t="s">
        <v>1406</v>
      </c>
      <c r="D4978" s="16" t="s">
        <v>251</v>
      </c>
      <c r="E4978" s="16" t="s">
        <v>1408</v>
      </c>
      <c r="F4978" s="21" t="str">
        <f>HYPERLINK(Table3[[#This Row],[YC Raw link]])</f>
        <v>https://www.ycombinator.com/companies/zaymo</v>
      </c>
      <c r="G4978" s="16" t="s">
        <v>353</v>
      </c>
      <c r="H4978" s="16" t="s">
        <v>354</v>
      </c>
      <c r="I4978" s="16" t="s">
        <v>1407</v>
      </c>
      <c r="J4978" s="16" t="s">
        <v>263</v>
      </c>
      <c r="K4978" s="17" t="s">
        <v>262</v>
      </c>
    </row>
    <row r="4979" spans="1:11" x14ac:dyDescent="0.35">
      <c r="A4979" s="15" t="s">
        <v>1012</v>
      </c>
      <c r="B4979" s="16" t="s">
        <v>1405</v>
      </c>
      <c r="C4979" s="16" t="s">
        <v>1402</v>
      </c>
      <c r="D4979" s="16" t="s">
        <v>256</v>
      </c>
      <c r="E4979" s="16" t="s">
        <v>1404</v>
      </c>
      <c r="F4979" s="21" t="str">
        <f>HYPERLINK(Table3[[#This Row],[YC Raw link]])</f>
        <v>https://www.ycombinator.com/companies/glimmer</v>
      </c>
      <c r="G4979" s="16" t="s">
        <v>251</v>
      </c>
      <c r="H4979" s="16" t="s">
        <v>251</v>
      </c>
      <c r="I4979" s="16" t="s">
        <v>1403</v>
      </c>
      <c r="J4979" s="16" t="s">
        <v>263</v>
      </c>
      <c r="K4979" s="17" t="s">
        <v>262</v>
      </c>
    </row>
    <row r="4980" spans="1:11" x14ac:dyDescent="0.35">
      <c r="A4980" s="15" t="s">
        <v>1012</v>
      </c>
      <c r="B4980" s="16" t="s">
        <v>1401</v>
      </c>
      <c r="C4980" s="16" t="s">
        <v>1398</v>
      </c>
      <c r="D4980" s="16" t="s">
        <v>256</v>
      </c>
      <c r="E4980" s="16" t="s">
        <v>1400</v>
      </c>
      <c r="F4980" s="21" t="str">
        <f>HYPERLINK(Table3[[#This Row],[YC Raw link]])</f>
        <v>https://www.ycombinator.com/companies/meticulate</v>
      </c>
      <c r="G4980" s="16" t="s">
        <v>251</v>
      </c>
      <c r="H4980" s="16" t="s">
        <v>251</v>
      </c>
      <c r="I4980" s="16" t="s">
        <v>1399</v>
      </c>
      <c r="J4980" s="16" t="s">
        <v>263</v>
      </c>
      <c r="K4980" s="17" t="s">
        <v>262</v>
      </c>
    </row>
    <row r="4981" spans="1:11" x14ac:dyDescent="0.35">
      <c r="A4981" s="15" t="s">
        <v>1012</v>
      </c>
      <c r="B4981" s="16" t="s">
        <v>1397</v>
      </c>
      <c r="C4981" s="16" t="s">
        <v>1394</v>
      </c>
      <c r="D4981" s="16" t="s">
        <v>256</v>
      </c>
      <c r="E4981" s="16" t="s">
        <v>1396</v>
      </c>
      <c r="F4981" s="21" t="str">
        <f>HYPERLINK(Table3[[#This Row],[YC Raw link]])</f>
        <v>https://www.ycombinator.com/companies/cloudcruise</v>
      </c>
      <c r="G4981" s="16" t="s">
        <v>251</v>
      </c>
      <c r="H4981" s="16" t="s">
        <v>251</v>
      </c>
      <c r="I4981" s="16" t="s">
        <v>1395</v>
      </c>
      <c r="J4981" s="16" t="s">
        <v>263</v>
      </c>
      <c r="K4981" s="17" t="s">
        <v>262</v>
      </c>
    </row>
    <row r="4982" spans="1:11" x14ac:dyDescent="0.35">
      <c r="A4982" s="15" t="s">
        <v>1012</v>
      </c>
      <c r="B4982" s="16" t="s">
        <v>1393</v>
      </c>
      <c r="C4982" s="16" t="s">
        <v>1390</v>
      </c>
      <c r="D4982" s="16" t="s">
        <v>256</v>
      </c>
      <c r="E4982" s="16" t="s">
        <v>1392</v>
      </c>
      <c r="F4982" s="21" t="str">
        <f>HYPERLINK(Table3[[#This Row],[YC Raw link]])</f>
        <v>https://www.ycombinator.com/companies/attunement</v>
      </c>
      <c r="G4982" s="16" t="s">
        <v>251</v>
      </c>
      <c r="H4982" s="16" t="s">
        <v>251</v>
      </c>
      <c r="I4982" s="16" t="s">
        <v>1391</v>
      </c>
      <c r="J4982" s="16" t="s">
        <v>253</v>
      </c>
      <c r="K4982" s="17" t="s">
        <v>252</v>
      </c>
    </row>
    <row r="4983" spans="1:11" x14ac:dyDescent="0.35">
      <c r="A4983" s="15" t="s">
        <v>1012</v>
      </c>
      <c r="B4983" s="16" t="s">
        <v>1389</v>
      </c>
      <c r="C4983" s="16" t="s">
        <v>1386</v>
      </c>
      <c r="D4983" s="16" t="s">
        <v>448</v>
      </c>
      <c r="E4983" s="16" t="s">
        <v>1388</v>
      </c>
      <c r="F4983" s="21" t="str">
        <f>HYPERLINK(Table3[[#This Row],[YC Raw link]])</f>
        <v>https://www.ycombinator.com/companies/lucite</v>
      </c>
      <c r="G4983" s="16" t="s">
        <v>251</v>
      </c>
      <c r="H4983" s="16" t="s">
        <v>251</v>
      </c>
      <c r="I4983" s="16" t="s">
        <v>1387</v>
      </c>
      <c r="J4983" s="16" t="s">
        <v>263</v>
      </c>
      <c r="K4983" s="17" t="s">
        <v>262</v>
      </c>
    </row>
    <row r="4984" spans="1:11" x14ac:dyDescent="0.35">
      <c r="A4984" s="15" t="s">
        <v>1012</v>
      </c>
      <c r="B4984" s="16" t="s">
        <v>1385</v>
      </c>
      <c r="C4984" s="16" t="s">
        <v>1380</v>
      </c>
      <c r="D4984" s="16" t="s">
        <v>1384</v>
      </c>
      <c r="E4984" s="16" t="s">
        <v>1382</v>
      </c>
      <c r="F4984" s="21" t="str">
        <f>HYPERLINK(Table3[[#This Row],[YC Raw link]])</f>
        <v>https://www.ycombinator.com/companies/selera-medical</v>
      </c>
      <c r="G4984" s="16" t="s">
        <v>1379</v>
      </c>
      <c r="H4984" s="16" t="s">
        <v>1383</v>
      </c>
      <c r="I4984" s="16" t="s">
        <v>1381</v>
      </c>
      <c r="J4984" s="16" t="s">
        <v>253</v>
      </c>
      <c r="K4984" s="17" t="s">
        <v>252</v>
      </c>
    </row>
    <row r="4985" spans="1:11" x14ac:dyDescent="0.35">
      <c r="A4985" s="15" t="s">
        <v>1012</v>
      </c>
      <c r="B4985" s="16" t="s">
        <v>1378</v>
      </c>
      <c r="C4985" s="16" t="s">
        <v>1375</v>
      </c>
      <c r="D4985" s="16" t="s">
        <v>448</v>
      </c>
      <c r="E4985" s="16" t="s">
        <v>1377</v>
      </c>
      <c r="F4985" s="21" t="str">
        <f>HYPERLINK(Table3[[#This Row],[YC Raw link]])</f>
        <v>https://www.ycombinator.com/companies/onegrep</v>
      </c>
      <c r="G4985" s="16" t="s">
        <v>284</v>
      </c>
      <c r="H4985" s="16" t="s">
        <v>285</v>
      </c>
      <c r="I4985" s="16" t="s">
        <v>1376</v>
      </c>
      <c r="J4985" s="16" t="s">
        <v>263</v>
      </c>
      <c r="K4985" s="17" t="s">
        <v>262</v>
      </c>
    </row>
    <row r="4986" spans="1:11" x14ac:dyDescent="0.35">
      <c r="A4986" s="15" t="s">
        <v>1012</v>
      </c>
      <c r="B4986" s="16" t="s">
        <v>1374</v>
      </c>
      <c r="C4986" s="16" t="s">
        <v>1371</v>
      </c>
      <c r="D4986" s="16" t="s">
        <v>251</v>
      </c>
      <c r="E4986" s="16" t="s">
        <v>1373</v>
      </c>
      <c r="F4986" s="21" t="str">
        <f>HYPERLINK(Table3[[#This Row],[YC Raw link]])</f>
        <v>https://www.ycombinator.com/companies/tusk</v>
      </c>
      <c r="G4986" s="16" t="s">
        <v>284</v>
      </c>
      <c r="H4986" s="16" t="s">
        <v>285</v>
      </c>
      <c r="I4986" s="16" t="s">
        <v>1372</v>
      </c>
      <c r="J4986" s="16" t="s">
        <v>263</v>
      </c>
      <c r="K4986" s="17" t="s">
        <v>262</v>
      </c>
    </row>
    <row r="4987" spans="1:11" x14ac:dyDescent="0.35">
      <c r="A4987" s="15" t="s">
        <v>1012</v>
      </c>
      <c r="B4987" s="16" t="s">
        <v>1370</v>
      </c>
      <c r="C4987" s="16" t="s">
        <v>1367</v>
      </c>
      <c r="D4987" s="16" t="s">
        <v>251</v>
      </c>
      <c r="E4987" s="16" t="s">
        <v>1369</v>
      </c>
      <c r="F4987" s="21" t="str">
        <f>HYPERLINK(Table3[[#This Row],[YC Raw link]])</f>
        <v>https://www.ycombinator.com/companies/partnerhq</v>
      </c>
      <c r="G4987" s="16" t="s">
        <v>695</v>
      </c>
      <c r="H4987" s="16" t="s">
        <v>696</v>
      </c>
      <c r="I4987" s="16" t="s">
        <v>1368</v>
      </c>
      <c r="J4987" s="16" t="s">
        <v>263</v>
      </c>
      <c r="K4987" s="17" t="s">
        <v>262</v>
      </c>
    </row>
    <row r="4988" spans="1:11" x14ac:dyDescent="0.35">
      <c r="A4988" s="15" t="s">
        <v>1012</v>
      </c>
      <c r="B4988" s="16" t="s">
        <v>1366</v>
      </c>
      <c r="C4988" s="16" t="s">
        <v>1363</v>
      </c>
      <c r="D4988" s="16" t="s">
        <v>256</v>
      </c>
      <c r="E4988" s="16" t="s">
        <v>1365</v>
      </c>
      <c r="F4988" s="21" t="str">
        <f>HYPERLINK(Table3[[#This Row],[YC Raw link]])</f>
        <v>https://www.ycombinator.com/companies/atopile</v>
      </c>
      <c r="G4988" s="16" t="s">
        <v>284</v>
      </c>
      <c r="H4988" s="16" t="s">
        <v>285</v>
      </c>
      <c r="I4988" s="16" t="s">
        <v>1364</v>
      </c>
      <c r="J4988" s="16" t="s">
        <v>263</v>
      </c>
      <c r="K4988" s="17" t="s">
        <v>262</v>
      </c>
    </row>
    <row r="4989" spans="1:11" x14ac:dyDescent="0.35">
      <c r="A4989" s="15" t="s">
        <v>1012</v>
      </c>
      <c r="B4989" s="16" t="s">
        <v>1362</v>
      </c>
      <c r="C4989" s="16" t="s">
        <v>1359</v>
      </c>
      <c r="D4989" s="16" t="s">
        <v>256</v>
      </c>
      <c r="E4989" s="16" t="s">
        <v>1361</v>
      </c>
      <c r="F4989" s="21" t="str">
        <f>HYPERLINK(Table3[[#This Row],[YC Raw link]])</f>
        <v>https://www.ycombinator.com/companies/copper-health</v>
      </c>
      <c r="G4989" s="16" t="s">
        <v>488</v>
      </c>
      <c r="H4989" s="16" t="s">
        <v>489</v>
      </c>
      <c r="I4989" s="16" t="s">
        <v>1360</v>
      </c>
      <c r="J4989" s="16" t="s">
        <v>253</v>
      </c>
      <c r="K4989" s="17" t="s">
        <v>252</v>
      </c>
    </row>
    <row r="4990" spans="1:11" x14ac:dyDescent="0.35">
      <c r="A4990" s="15" t="s">
        <v>1012</v>
      </c>
      <c r="B4990" s="16" t="s">
        <v>1358</v>
      </c>
      <c r="C4990" s="16" t="s">
        <v>1354</v>
      </c>
      <c r="D4990" s="16" t="s">
        <v>1357</v>
      </c>
      <c r="E4990" s="16" t="s">
        <v>1356</v>
      </c>
      <c r="F4990" s="21" t="str">
        <f>HYPERLINK(Table3[[#This Row],[YC Raw link]])</f>
        <v>https://www.ycombinator.com/companies/synsorybio</v>
      </c>
      <c r="G4990" s="16" t="s">
        <v>274</v>
      </c>
      <c r="H4990" s="16" t="s">
        <v>275</v>
      </c>
      <c r="I4990" s="16" t="s">
        <v>1355</v>
      </c>
      <c r="J4990" s="16" t="s">
        <v>253</v>
      </c>
      <c r="K4990" s="17" t="s">
        <v>252</v>
      </c>
    </row>
    <row r="4991" spans="1:11" x14ac:dyDescent="0.35">
      <c r="A4991" s="15" t="s">
        <v>1012</v>
      </c>
      <c r="B4991" s="16" t="s">
        <v>1353</v>
      </c>
      <c r="C4991" s="16" t="s">
        <v>1350</v>
      </c>
      <c r="D4991" s="16" t="s">
        <v>251</v>
      </c>
      <c r="E4991" s="16" t="s">
        <v>1352</v>
      </c>
      <c r="F4991" s="21" t="str">
        <f>HYPERLINK(Table3[[#This Row],[YC Raw link]])</f>
        <v>https://www.ycombinator.com/companies/yoneda-labs</v>
      </c>
      <c r="G4991" s="16" t="s">
        <v>251</v>
      </c>
      <c r="H4991" s="16" t="s">
        <v>251</v>
      </c>
      <c r="I4991" s="16" t="s">
        <v>1351</v>
      </c>
      <c r="J4991" s="16" t="s">
        <v>263</v>
      </c>
      <c r="K4991" s="17" t="s">
        <v>262</v>
      </c>
    </row>
    <row r="4992" spans="1:11" x14ac:dyDescent="0.35">
      <c r="A4992" s="15" t="s">
        <v>1012</v>
      </c>
      <c r="B4992" s="16" t="s">
        <v>1349</v>
      </c>
      <c r="C4992" s="16" t="s">
        <v>1346</v>
      </c>
      <c r="D4992" s="16" t="s">
        <v>448</v>
      </c>
      <c r="E4992" s="16" t="s">
        <v>1348</v>
      </c>
      <c r="F4992" s="21" t="str">
        <f>HYPERLINK(Table3[[#This Row],[YC Raw link]])</f>
        <v>https://www.ycombinator.com/companies/tokenowl</v>
      </c>
      <c r="G4992" s="16" t="s">
        <v>251</v>
      </c>
      <c r="H4992" s="16" t="s">
        <v>251</v>
      </c>
      <c r="I4992" s="16" t="s">
        <v>1347</v>
      </c>
      <c r="J4992" s="16" t="s">
        <v>298</v>
      </c>
      <c r="K4992" s="17" t="s">
        <v>297</v>
      </c>
    </row>
    <row r="4993" spans="1:11" x14ac:dyDescent="0.35">
      <c r="A4993" s="15" t="s">
        <v>1012</v>
      </c>
      <c r="B4993" s="16" t="s">
        <v>1345</v>
      </c>
      <c r="C4993" s="16" t="s">
        <v>1342</v>
      </c>
      <c r="D4993" s="16" t="s">
        <v>256</v>
      </c>
      <c r="E4993" s="16" t="s">
        <v>1344</v>
      </c>
      <c r="F4993" s="21" t="str">
        <f>HYPERLINK(Table3[[#This Row],[YC Raw link]])</f>
        <v>https://www.ycombinator.com/companies/verse-therapy</v>
      </c>
      <c r="G4993" s="16" t="s">
        <v>488</v>
      </c>
      <c r="H4993" s="16" t="s">
        <v>489</v>
      </c>
      <c r="I4993" s="16" t="s">
        <v>1343</v>
      </c>
      <c r="J4993" s="16" t="s">
        <v>253</v>
      </c>
      <c r="K4993" s="17" t="s">
        <v>252</v>
      </c>
    </row>
    <row r="4994" spans="1:11" x14ac:dyDescent="0.35">
      <c r="A4994" s="15" t="s">
        <v>1012</v>
      </c>
      <c r="B4994" s="16" t="s">
        <v>1341</v>
      </c>
      <c r="C4994" s="16" t="s">
        <v>1337</v>
      </c>
      <c r="D4994" s="16" t="s">
        <v>1340</v>
      </c>
      <c r="E4994" s="16" t="s">
        <v>1339</v>
      </c>
      <c r="F4994" s="21" t="str">
        <f>HYPERLINK(Table3[[#This Row],[YC Raw link]])</f>
        <v>https://www.ycombinator.com/companies/topo</v>
      </c>
      <c r="G4994" s="16" t="s">
        <v>695</v>
      </c>
      <c r="H4994" s="16" t="s">
        <v>696</v>
      </c>
      <c r="I4994" s="16" t="s">
        <v>1338</v>
      </c>
      <c r="J4994" s="16" t="s">
        <v>263</v>
      </c>
      <c r="K4994" s="17" t="s">
        <v>262</v>
      </c>
    </row>
    <row r="4995" spans="1:11" x14ac:dyDescent="0.35">
      <c r="A4995" s="15" t="s">
        <v>1012</v>
      </c>
      <c r="B4995" s="16" t="s">
        <v>1336</v>
      </c>
      <c r="C4995" s="16" t="s">
        <v>1333</v>
      </c>
      <c r="D4995" s="16" t="s">
        <v>251</v>
      </c>
      <c r="E4995" s="16" t="s">
        <v>1335</v>
      </c>
      <c r="F4995" s="21" t="str">
        <f>HYPERLINK(Table3[[#This Row],[YC Raw link]])</f>
        <v>https://www.ycombinator.com/companies/trellis</v>
      </c>
      <c r="G4995" s="16" t="s">
        <v>251</v>
      </c>
      <c r="H4995" s="16" t="s">
        <v>251</v>
      </c>
      <c r="I4995" s="16" t="s">
        <v>1334</v>
      </c>
      <c r="J4995" s="16" t="s">
        <v>263</v>
      </c>
      <c r="K4995" s="17" t="s">
        <v>262</v>
      </c>
    </row>
    <row r="4996" spans="1:11" x14ac:dyDescent="0.35">
      <c r="A4996" s="15" t="s">
        <v>1012</v>
      </c>
      <c r="B4996" s="16" t="s">
        <v>1332</v>
      </c>
      <c r="C4996" s="16" t="s">
        <v>1329</v>
      </c>
      <c r="D4996" s="16" t="s">
        <v>256</v>
      </c>
      <c r="E4996" s="16" t="s">
        <v>1331</v>
      </c>
      <c r="F4996" s="21" t="str">
        <f>HYPERLINK(Table3[[#This Row],[YC Raw link]])</f>
        <v>https://www.ycombinator.com/companies/ecliptor</v>
      </c>
      <c r="G4996" s="16" t="s">
        <v>695</v>
      </c>
      <c r="H4996" s="16" t="s">
        <v>696</v>
      </c>
      <c r="I4996" s="16" t="s">
        <v>1330</v>
      </c>
      <c r="J4996" s="16" t="s">
        <v>263</v>
      </c>
      <c r="K4996" s="17" t="s">
        <v>262</v>
      </c>
    </row>
    <row r="4997" spans="1:11" x14ac:dyDescent="0.35">
      <c r="A4997" s="15" t="s">
        <v>1012</v>
      </c>
      <c r="B4997" s="16" t="s">
        <v>1328</v>
      </c>
      <c r="C4997" s="16" t="s">
        <v>1325</v>
      </c>
      <c r="D4997" s="16" t="s">
        <v>448</v>
      </c>
      <c r="E4997" s="16" t="s">
        <v>1327</v>
      </c>
      <c r="F4997" s="21" t="str">
        <f>HYPERLINK(Table3[[#This Row],[YC Raw link]])</f>
        <v>https://www.ycombinator.com/companies/greenboard</v>
      </c>
      <c r="G4997" s="16" t="s">
        <v>251</v>
      </c>
      <c r="H4997" s="16" t="s">
        <v>251</v>
      </c>
      <c r="I4997" s="16" t="s">
        <v>1326</v>
      </c>
      <c r="J4997" s="16" t="s">
        <v>298</v>
      </c>
      <c r="K4997" s="17" t="s">
        <v>297</v>
      </c>
    </row>
    <row r="4998" spans="1:11" x14ac:dyDescent="0.35">
      <c r="A4998" s="15" t="s">
        <v>1012</v>
      </c>
      <c r="B4998" s="16" t="s">
        <v>1324</v>
      </c>
      <c r="C4998" s="16" t="s">
        <v>1321</v>
      </c>
      <c r="D4998" s="16" t="s">
        <v>448</v>
      </c>
      <c r="E4998" s="16" t="s">
        <v>1323</v>
      </c>
      <c r="F4998" s="21" t="str">
        <f>HYPERLINK(Table3[[#This Row],[YC Raw link]])</f>
        <v>https://www.ycombinator.com/companies/eggnog</v>
      </c>
      <c r="G4998" s="16" t="s">
        <v>251</v>
      </c>
      <c r="H4998" s="16" t="s">
        <v>251</v>
      </c>
      <c r="I4998" s="16" t="s">
        <v>1322</v>
      </c>
      <c r="J4998" s="16" t="s">
        <v>411</v>
      </c>
      <c r="K4998" s="17" t="s">
        <v>410</v>
      </c>
    </row>
    <row r="4999" spans="1:11" x14ac:dyDescent="0.35">
      <c r="A4999" s="15" t="s">
        <v>1012</v>
      </c>
      <c r="B4999" s="16" t="s">
        <v>1320</v>
      </c>
      <c r="C4999" s="16" t="s">
        <v>1317</v>
      </c>
      <c r="D4999" s="16" t="s">
        <v>256</v>
      </c>
      <c r="E4999" s="16" t="s">
        <v>1319</v>
      </c>
      <c r="F4999" s="21" t="str">
        <f>HYPERLINK(Table3[[#This Row],[YC Raw link]])</f>
        <v>https://www.ycombinator.com/companies/artisan</v>
      </c>
      <c r="G4999" s="16" t="s">
        <v>251</v>
      </c>
      <c r="H4999" s="16" t="s">
        <v>251</v>
      </c>
      <c r="I4999" s="16" t="s">
        <v>1318</v>
      </c>
      <c r="J4999" s="16" t="s">
        <v>263</v>
      </c>
      <c r="K4999" s="17" t="s">
        <v>262</v>
      </c>
    </row>
    <row r="5000" spans="1:11" x14ac:dyDescent="0.35">
      <c r="A5000" s="15" t="s">
        <v>1012</v>
      </c>
      <c r="B5000" s="16" t="s">
        <v>1316</v>
      </c>
      <c r="C5000" s="16" t="s">
        <v>1313</v>
      </c>
      <c r="D5000" s="16" t="s">
        <v>251</v>
      </c>
      <c r="E5000" s="16" t="s">
        <v>1315</v>
      </c>
      <c r="F5000" s="21" t="str">
        <f>HYPERLINK(Table3[[#This Row],[YC Raw link]])</f>
        <v>https://www.ycombinator.com/companies/octolane-ai</v>
      </c>
      <c r="G5000" s="16" t="s">
        <v>695</v>
      </c>
      <c r="H5000" s="16" t="s">
        <v>696</v>
      </c>
      <c r="I5000" s="16" t="s">
        <v>1314</v>
      </c>
      <c r="J5000" s="16" t="s">
        <v>263</v>
      </c>
      <c r="K5000" s="17" t="s">
        <v>262</v>
      </c>
    </row>
    <row r="5001" spans="1:11" x14ac:dyDescent="0.35">
      <c r="A5001" s="15" t="s">
        <v>1012</v>
      </c>
      <c r="B5001" s="16" t="s">
        <v>1312</v>
      </c>
      <c r="C5001" s="16" t="s">
        <v>1309</v>
      </c>
      <c r="D5001" s="16" t="s">
        <v>618</v>
      </c>
      <c r="E5001" s="16" t="s">
        <v>1311</v>
      </c>
      <c r="F5001" s="21" t="str">
        <f>HYPERLINK(Table3[[#This Row],[YC Raw link]])</f>
        <v>https://www.ycombinator.com/companies/suretynow</v>
      </c>
      <c r="G5001" s="16" t="s">
        <v>780</v>
      </c>
      <c r="H5001" s="16" t="s">
        <v>781</v>
      </c>
      <c r="I5001" s="16" t="s">
        <v>1310</v>
      </c>
      <c r="J5001" s="16" t="s">
        <v>298</v>
      </c>
      <c r="K5001" s="17" t="s">
        <v>297</v>
      </c>
    </row>
    <row r="5002" spans="1:11" x14ac:dyDescent="0.35">
      <c r="A5002" s="15" t="s">
        <v>1012</v>
      </c>
      <c r="B5002" s="16" t="s">
        <v>1308</v>
      </c>
      <c r="C5002" s="16" t="s">
        <v>1305</v>
      </c>
      <c r="D5002" s="16" t="s">
        <v>548</v>
      </c>
      <c r="E5002" s="16" t="s">
        <v>1307</v>
      </c>
      <c r="F5002" s="21" t="str">
        <f>HYPERLINK(Table3[[#This Row],[YC Raw link]])</f>
        <v>https://www.ycombinator.com/companies/roe-ai</v>
      </c>
      <c r="G5002" s="16" t="s">
        <v>582</v>
      </c>
      <c r="H5002" s="16" t="s">
        <v>583</v>
      </c>
      <c r="I5002" s="16" t="s">
        <v>1306</v>
      </c>
      <c r="J5002" s="16" t="s">
        <v>263</v>
      </c>
      <c r="K5002" s="17" t="s">
        <v>262</v>
      </c>
    </row>
    <row r="5003" spans="1:11" x14ac:dyDescent="0.35">
      <c r="A5003" s="15" t="s">
        <v>1012</v>
      </c>
      <c r="B5003" s="16" t="s">
        <v>1304</v>
      </c>
      <c r="C5003" s="16" t="s">
        <v>1301</v>
      </c>
      <c r="D5003" s="16" t="s">
        <v>256</v>
      </c>
      <c r="E5003" s="16" t="s">
        <v>1303</v>
      </c>
      <c r="F5003" s="21" t="str">
        <f>HYPERLINK(Table3[[#This Row],[YC Raw link]])</f>
        <v>https://www.ycombinator.com/companies/furtherai</v>
      </c>
      <c r="G5003" s="16" t="s">
        <v>251</v>
      </c>
      <c r="H5003" s="16" t="s">
        <v>251</v>
      </c>
      <c r="I5003" s="16" t="s">
        <v>1302</v>
      </c>
      <c r="J5003" s="16" t="s">
        <v>263</v>
      </c>
      <c r="K5003" s="17" t="s">
        <v>262</v>
      </c>
    </row>
    <row r="5004" spans="1:11" x14ac:dyDescent="0.35">
      <c r="A5004" s="15" t="s">
        <v>1012</v>
      </c>
      <c r="B5004" s="16" t="s">
        <v>1300</v>
      </c>
      <c r="C5004" s="16" t="s">
        <v>1297</v>
      </c>
      <c r="D5004" s="16" t="s">
        <v>256</v>
      </c>
      <c r="E5004" s="16" t="s">
        <v>1299</v>
      </c>
      <c r="F5004" s="21" t="str">
        <f>HYPERLINK(Table3[[#This Row],[YC Raw link]])</f>
        <v>https://www.ycombinator.com/companies/arini</v>
      </c>
      <c r="G5004" s="16" t="s">
        <v>488</v>
      </c>
      <c r="H5004" s="16" t="s">
        <v>489</v>
      </c>
      <c r="I5004" s="16" t="s">
        <v>1298</v>
      </c>
      <c r="J5004" s="16" t="s">
        <v>253</v>
      </c>
      <c r="K5004" s="17" t="s">
        <v>252</v>
      </c>
    </row>
    <row r="5005" spans="1:11" x14ac:dyDescent="0.35">
      <c r="A5005" s="15" t="s">
        <v>1012</v>
      </c>
      <c r="B5005" s="16" t="s">
        <v>1296</v>
      </c>
      <c r="C5005" s="16" t="s">
        <v>1293</v>
      </c>
      <c r="D5005" s="16" t="s">
        <v>251</v>
      </c>
      <c r="E5005" s="16" t="s">
        <v>1295</v>
      </c>
      <c r="F5005" s="21" t="str">
        <f>HYPERLINK(Table3[[#This Row],[YC Raw link]])</f>
        <v>https://www.ycombinator.com/companies/paradigm</v>
      </c>
      <c r="G5005" s="16" t="s">
        <v>251</v>
      </c>
      <c r="H5005" s="16" t="s">
        <v>251</v>
      </c>
      <c r="I5005" s="16" t="s">
        <v>1294</v>
      </c>
      <c r="J5005" s="16" t="s">
        <v>263</v>
      </c>
      <c r="K5005" s="17" t="s">
        <v>262</v>
      </c>
    </row>
    <row r="5006" spans="1:11" x14ac:dyDescent="0.35">
      <c r="A5006" s="15" t="s">
        <v>1012</v>
      </c>
      <c r="B5006" s="16" t="s">
        <v>1292</v>
      </c>
      <c r="C5006" s="16" t="s">
        <v>1289</v>
      </c>
      <c r="D5006" s="16" t="s">
        <v>251</v>
      </c>
      <c r="E5006" s="16" t="s">
        <v>1291</v>
      </c>
      <c r="F5006" s="21" t="str">
        <f>HYPERLINK(Table3[[#This Row],[YC Raw link]])</f>
        <v>https://www.ycombinator.com/companies/pointone</v>
      </c>
      <c r="G5006" s="16" t="s">
        <v>522</v>
      </c>
      <c r="H5006" s="16" t="s">
        <v>523</v>
      </c>
      <c r="I5006" s="16" t="s">
        <v>1290</v>
      </c>
      <c r="J5006" s="16" t="s">
        <v>263</v>
      </c>
      <c r="K5006" s="17" t="s">
        <v>262</v>
      </c>
    </row>
    <row r="5007" spans="1:11" x14ac:dyDescent="0.35">
      <c r="A5007" s="15" t="s">
        <v>1012</v>
      </c>
      <c r="B5007" s="16" t="s">
        <v>1288</v>
      </c>
      <c r="C5007" s="16" t="s">
        <v>1285</v>
      </c>
      <c r="D5007" s="16" t="s">
        <v>618</v>
      </c>
      <c r="E5007" s="16" t="s">
        <v>1287</v>
      </c>
      <c r="F5007" s="21" t="str">
        <f>HYPERLINK(Table3[[#This Row],[YC Raw link]])</f>
        <v>https://www.ycombinator.com/companies/starlight-charging</v>
      </c>
      <c r="G5007" s="16" t="s">
        <v>426</v>
      </c>
      <c r="H5007" s="16" t="s">
        <v>427</v>
      </c>
      <c r="I5007" s="16" t="s">
        <v>1286</v>
      </c>
      <c r="J5007" s="16" t="s">
        <v>316</v>
      </c>
      <c r="K5007" s="17" t="s">
        <v>315</v>
      </c>
    </row>
    <row r="5008" spans="1:11" x14ac:dyDescent="0.35">
      <c r="A5008" s="15" t="s">
        <v>1012</v>
      </c>
      <c r="B5008" s="16" t="s">
        <v>1284</v>
      </c>
      <c r="C5008" s="16" t="s">
        <v>1281</v>
      </c>
      <c r="D5008" s="16" t="s">
        <v>256</v>
      </c>
      <c r="E5008" s="16" t="s">
        <v>1283</v>
      </c>
      <c r="F5008" s="21" t="str">
        <f>HYPERLINK(Table3[[#This Row],[YC Raw link]])</f>
        <v>https://www.ycombinator.com/companies/assembly-2</v>
      </c>
      <c r="G5008" s="16" t="s">
        <v>536</v>
      </c>
      <c r="H5008" s="16" t="s">
        <v>537</v>
      </c>
      <c r="I5008" s="16" t="s">
        <v>1282</v>
      </c>
      <c r="J5008" s="16" t="s">
        <v>263</v>
      </c>
      <c r="K5008" s="17" t="s">
        <v>262</v>
      </c>
    </row>
    <row r="5009" spans="1:11" x14ac:dyDescent="0.35">
      <c r="A5009" s="15" t="s">
        <v>1012</v>
      </c>
      <c r="B5009" s="16" t="s">
        <v>1280</v>
      </c>
      <c r="C5009" s="16" t="s">
        <v>1277</v>
      </c>
      <c r="D5009" s="16" t="s">
        <v>256</v>
      </c>
      <c r="E5009" s="16" t="s">
        <v>1279</v>
      </c>
      <c r="F5009" s="21" t="str">
        <f>HYPERLINK(Table3[[#This Row],[YC Raw link]])</f>
        <v>https://www.ycombinator.com/companies/mathdash</v>
      </c>
      <c r="G5009" s="16" t="s">
        <v>251</v>
      </c>
      <c r="H5009" s="16" t="s">
        <v>251</v>
      </c>
      <c r="I5009" s="16" t="s">
        <v>1278</v>
      </c>
      <c r="J5009" s="16" t="s">
        <v>308</v>
      </c>
      <c r="K5009" s="17" t="s">
        <v>307</v>
      </c>
    </row>
    <row r="5010" spans="1:11" x14ac:dyDescent="0.35">
      <c r="A5010" s="15" t="s">
        <v>1012</v>
      </c>
      <c r="B5010" s="16" t="s">
        <v>1276</v>
      </c>
      <c r="C5010" s="16" t="s">
        <v>1273</v>
      </c>
      <c r="D5010" s="16" t="s">
        <v>256</v>
      </c>
      <c r="E5010" s="16" t="s">
        <v>1275</v>
      </c>
      <c r="F5010" s="21" t="str">
        <f>HYPERLINK(Table3[[#This Row],[YC Raw link]])</f>
        <v>https://www.ycombinator.com/companies/leaping</v>
      </c>
      <c r="G5010" s="16" t="s">
        <v>284</v>
      </c>
      <c r="H5010" s="16" t="s">
        <v>285</v>
      </c>
      <c r="I5010" s="16" t="s">
        <v>1274</v>
      </c>
      <c r="J5010" s="16" t="s">
        <v>263</v>
      </c>
      <c r="K5010" s="17" t="s">
        <v>262</v>
      </c>
    </row>
    <row r="5011" spans="1:11" x14ac:dyDescent="0.35">
      <c r="A5011" s="15" t="s">
        <v>1012</v>
      </c>
      <c r="B5011" s="16" t="s">
        <v>1272</v>
      </c>
      <c r="C5011" s="16" t="s">
        <v>1269</v>
      </c>
      <c r="D5011" s="16" t="s">
        <v>256</v>
      </c>
      <c r="E5011" s="16" t="s">
        <v>1271</v>
      </c>
      <c r="F5011" s="21" t="str">
        <f>HYPERLINK(Table3[[#This Row],[YC Raw link]])</f>
        <v>https://www.ycombinator.com/companies/basalt</v>
      </c>
      <c r="G5011" s="16" t="s">
        <v>313</v>
      </c>
      <c r="H5011" s="16" t="s">
        <v>314</v>
      </c>
      <c r="I5011" s="16" t="s">
        <v>1270</v>
      </c>
      <c r="J5011" s="16" t="s">
        <v>316</v>
      </c>
      <c r="K5011" s="17" t="s">
        <v>315</v>
      </c>
    </row>
    <row r="5012" spans="1:11" x14ac:dyDescent="0.35">
      <c r="A5012" s="15" t="s">
        <v>1012</v>
      </c>
      <c r="B5012" s="16" t="s">
        <v>1268</v>
      </c>
      <c r="C5012" s="16" t="s">
        <v>1265</v>
      </c>
      <c r="D5012" s="16" t="s">
        <v>448</v>
      </c>
      <c r="E5012" s="16" t="s">
        <v>1267</v>
      </c>
      <c r="F5012" s="21" t="str">
        <f>HYPERLINK(Table3[[#This Row],[YC Raw link]])</f>
        <v>https://www.ycombinator.com/companies/carousel-technologies</v>
      </c>
      <c r="G5012" s="16" t="s">
        <v>564</v>
      </c>
      <c r="H5012" s="16" t="s">
        <v>565</v>
      </c>
      <c r="I5012" s="16" t="s">
        <v>1266</v>
      </c>
      <c r="J5012" s="16" t="s">
        <v>263</v>
      </c>
      <c r="K5012" s="17" t="s">
        <v>262</v>
      </c>
    </row>
    <row r="5013" spans="1:11" x14ac:dyDescent="0.35">
      <c r="A5013" s="15" t="s">
        <v>1012</v>
      </c>
      <c r="B5013" s="16" t="s">
        <v>1264</v>
      </c>
      <c r="C5013" s="16" t="s">
        <v>1261</v>
      </c>
      <c r="D5013" s="16" t="s">
        <v>448</v>
      </c>
      <c r="E5013" s="16" t="s">
        <v>1263</v>
      </c>
      <c r="F5013" s="21" t="str">
        <f>HYPERLINK(Table3[[#This Row],[YC Raw link]])</f>
        <v>https://www.ycombinator.com/companies/agentic-labs-2</v>
      </c>
      <c r="G5013" s="16" t="s">
        <v>284</v>
      </c>
      <c r="H5013" s="16" t="s">
        <v>285</v>
      </c>
      <c r="I5013" s="16" t="s">
        <v>1262</v>
      </c>
      <c r="J5013" s="16" t="s">
        <v>263</v>
      </c>
      <c r="K5013" s="17" t="s">
        <v>262</v>
      </c>
    </row>
    <row r="5014" spans="1:11" x14ac:dyDescent="0.35">
      <c r="A5014" s="15" t="s">
        <v>1012</v>
      </c>
      <c r="B5014" s="16" t="s">
        <v>1260</v>
      </c>
      <c r="C5014" s="16" t="s">
        <v>251</v>
      </c>
      <c r="D5014" s="16" t="s">
        <v>251</v>
      </c>
      <c r="E5014" s="16" t="s">
        <v>1259</v>
      </c>
      <c r="F5014" s="21" t="str">
        <f>HYPERLINK(Table3[[#This Row],[YC Raw link]])</f>
        <v>https://www.ycombinator.com/companies/fractal-labs</v>
      </c>
      <c r="G5014" s="16" t="s">
        <v>705</v>
      </c>
      <c r="H5014" s="16" t="s">
        <v>706</v>
      </c>
      <c r="I5014" s="16" t="s">
        <v>1258</v>
      </c>
      <c r="J5014" s="16" t="s">
        <v>411</v>
      </c>
      <c r="K5014" s="17" t="s">
        <v>410</v>
      </c>
    </row>
    <row r="5015" spans="1:11" x14ac:dyDescent="0.35">
      <c r="A5015" s="15" t="s">
        <v>1012</v>
      </c>
      <c r="B5015" s="16" t="s">
        <v>1257</v>
      </c>
      <c r="C5015" s="16" t="s">
        <v>1254</v>
      </c>
      <c r="D5015" s="16" t="s">
        <v>256</v>
      </c>
      <c r="E5015" s="16" t="s">
        <v>1256</v>
      </c>
      <c r="F5015" s="21" t="str">
        <f>HYPERLINK(Table3[[#This Row],[YC Raw link]])</f>
        <v>https://www.ycombinator.com/companies/pivot-robotics</v>
      </c>
      <c r="G5015" s="16" t="s">
        <v>321</v>
      </c>
      <c r="H5015" s="16" t="s">
        <v>322</v>
      </c>
      <c r="I5015" s="16" t="s">
        <v>1255</v>
      </c>
      <c r="J5015" s="16" t="s">
        <v>316</v>
      </c>
      <c r="K5015" s="17" t="s">
        <v>315</v>
      </c>
    </row>
    <row r="5016" spans="1:11" x14ac:dyDescent="0.35">
      <c r="A5016" s="15" t="s">
        <v>1012</v>
      </c>
      <c r="B5016" s="16" t="s">
        <v>1253</v>
      </c>
      <c r="C5016" s="16" t="s">
        <v>1250</v>
      </c>
      <c r="D5016" s="16" t="s">
        <v>256</v>
      </c>
      <c r="E5016" s="16" t="s">
        <v>1252</v>
      </c>
      <c r="F5016" s="21" t="str">
        <f>HYPERLINK(Table3[[#This Row],[YC Raw link]])</f>
        <v>https://www.ycombinator.com/companies/aidy</v>
      </c>
      <c r="G5016" s="16" t="s">
        <v>536</v>
      </c>
      <c r="H5016" s="16" t="s">
        <v>537</v>
      </c>
      <c r="I5016" s="16" t="s">
        <v>1251</v>
      </c>
      <c r="J5016" s="16" t="s">
        <v>263</v>
      </c>
      <c r="K5016" s="17" t="s">
        <v>262</v>
      </c>
    </row>
    <row r="5017" spans="1:11" x14ac:dyDescent="0.35">
      <c r="A5017" s="15" t="s">
        <v>1012</v>
      </c>
      <c r="B5017" s="16" t="s">
        <v>1249</v>
      </c>
      <c r="C5017" s="16" t="s">
        <v>1245</v>
      </c>
      <c r="D5017" s="16" t="s">
        <v>1248</v>
      </c>
      <c r="E5017" s="16" t="s">
        <v>1247</v>
      </c>
      <c r="F5017" s="21" t="str">
        <f>HYPERLINK(Table3[[#This Row],[YC Raw link]])</f>
        <v>https://www.ycombinator.com/companies/buster</v>
      </c>
      <c r="G5017" s="16" t="s">
        <v>610</v>
      </c>
      <c r="H5017" s="16" t="s">
        <v>611</v>
      </c>
      <c r="I5017" s="16" t="s">
        <v>1246</v>
      </c>
      <c r="J5017" s="16" t="s">
        <v>263</v>
      </c>
      <c r="K5017" s="17" t="s">
        <v>262</v>
      </c>
    </row>
    <row r="5018" spans="1:11" x14ac:dyDescent="0.35">
      <c r="A5018" s="15" t="s">
        <v>1012</v>
      </c>
      <c r="B5018" s="16" t="s">
        <v>1244</v>
      </c>
      <c r="C5018" s="16" t="s">
        <v>1241</v>
      </c>
      <c r="D5018" s="16" t="s">
        <v>448</v>
      </c>
      <c r="E5018" s="16" t="s">
        <v>1243</v>
      </c>
      <c r="F5018" s="21" t="str">
        <f>HYPERLINK(Table3[[#This Row],[YC Raw link]])</f>
        <v>https://www.ycombinator.com/companies/garage-2</v>
      </c>
      <c r="G5018" s="16" t="s">
        <v>251</v>
      </c>
      <c r="H5018" s="16" t="s">
        <v>251</v>
      </c>
      <c r="I5018" s="16" t="s">
        <v>1242</v>
      </c>
      <c r="J5018" s="16" t="s">
        <v>263</v>
      </c>
      <c r="K5018" s="17" t="s">
        <v>262</v>
      </c>
    </row>
    <row r="5019" spans="1:11" x14ac:dyDescent="0.35">
      <c r="A5019" s="15" t="s">
        <v>1012</v>
      </c>
      <c r="B5019" s="16" t="s">
        <v>1240</v>
      </c>
      <c r="C5019" s="16" t="s">
        <v>1237</v>
      </c>
      <c r="D5019" s="16" t="s">
        <v>251</v>
      </c>
      <c r="E5019" s="16" t="s">
        <v>1239</v>
      </c>
      <c r="F5019" s="21" t="str">
        <f>HYPERLINK(Table3[[#This Row],[YC Raw link]])</f>
        <v>https://www.ycombinator.com/companies/mango-health</v>
      </c>
      <c r="G5019" s="16" t="s">
        <v>251</v>
      </c>
      <c r="H5019" s="16" t="s">
        <v>251</v>
      </c>
      <c r="I5019" s="16" t="s">
        <v>1238</v>
      </c>
      <c r="J5019" s="16" t="s">
        <v>253</v>
      </c>
      <c r="K5019" s="17" t="s">
        <v>252</v>
      </c>
    </row>
    <row r="5020" spans="1:11" x14ac:dyDescent="0.35">
      <c r="A5020" s="15" t="s">
        <v>1012</v>
      </c>
      <c r="B5020" s="16" t="s">
        <v>1236</v>
      </c>
      <c r="C5020" s="16" t="s">
        <v>1233</v>
      </c>
      <c r="D5020" s="16" t="s">
        <v>251</v>
      </c>
      <c r="E5020" s="16" t="s">
        <v>1235</v>
      </c>
      <c r="F5020" s="21" t="str">
        <f>HYPERLINK(Table3[[#This Row],[YC Raw link]])</f>
        <v>https://www.ycombinator.com/companies/argon-ai-inc</v>
      </c>
      <c r="G5020" s="16" t="s">
        <v>251</v>
      </c>
      <c r="H5020" s="16" t="s">
        <v>251</v>
      </c>
      <c r="I5020" s="16" t="s">
        <v>1234</v>
      </c>
      <c r="J5020" s="16" t="s">
        <v>253</v>
      </c>
      <c r="K5020" s="17" t="s">
        <v>252</v>
      </c>
    </row>
    <row r="5021" spans="1:11" x14ac:dyDescent="0.35">
      <c r="A5021" s="15" t="s">
        <v>1012</v>
      </c>
      <c r="B5021" s="16" t="s">
        <v>1232</v>
      </c>
      <c r="C5021" s="16" t="s">
        <v>1229</v>
      </c>
      <c r="D5021" s="16" t="s">
        <v>418</v>
      </c>
      <c r="E5021" s="16" t="s">
        <v>1231</v>
      </c>
      <c r="F5021" s="21" t="str">
        <f>HYPERLINK(Table3[[#This Row],[YC Raw link]])</f>
        <v>https://www.ycombinator.com/companies/ncompass-technologies</v>
      </c>
      <c r="G5021" s="16" t="s">
        <v>284</v>
      </c>
      <c r="H5021" s="16" t="s">
        <v>285</v>
      </c>
      <c r="I5021" s="16" t="s">
        <v>1230</v>
      </c>
      <c r="J5021" s="16" t="s">
        <v>263</v>
      </c>
      <c r="K5021" s="17" t="s">
        <v>262</v>
      </c>
    </row>
    <row r="5022" spans="1:11" x14ac:dyDescent="0.35">
      <c r="A5022" s="15" t="s">
        <v>1012</v>
      </c>
      <c r="B5022" s="16" t="s">
        <v>1228</v>
      </c>
      <c r="C5022" s="16" t="s">
        <v>1225</v>
      </c>
      <c r="D5022" s="16" t="s">
        <v>561</v>
      </c>
      <c r="E5022" s="16" t="s">
        <v>1227</v>
      </c>
      <c r="F5022" s="21" t="str">
        <f>HYPERLINK(Table3[[#This Row],[YC Raw link]])</f>
        <v>https://www.ycombinator.com/companies/lumen-payments</v>
      </c>
      <c r="G5022" s="16" t="s">
        <v>251</v>
      </c>
      <c r="H5022" s="16" t="s">
        <v>251</v>
      </c>
      <c r="I5022" s="16" t="s">
        <v>1226</v>
      </c>
      <c r="J5022" s="16" t="s">
        <v>298</v>
      </c>
      <c r="K5022" s="17" t="s">
        <v>297</v>
      </c>
    </row>
    <row r="5023" spans="1:11" x14ac:dyDescent="0.35">
      <c r="A5023" s="15" t="s">
        <v>1012</v>
      </c>
      <c r="B5023" s="16" t="s">
        <v>1224</v>
      </c>
      <c r="C5023" s="16" t="s">
        <v>1221</v>
      </c>
      <c r="D5023" s="16" t="s">
        <v>256</v>
      </c>
      <c r="E5023" s="16" t="s">
        <v>1223</v>
      </c>
      <c r="F5023" s="21" t="str">
        <f>HYPERLINK(Table3[[#This Row],[YC Raw link]])</f>
        <v>https://www.ycombinator.com/companies/apriora</v>
      </c>
      <c r="G5023" s="16" t="s">
        <v>359</v>
      </c>
      <c r="H5023" s="16" t="s">
        <v>360</v>
      </c>
      <c r="I5023" s="16" t="s">
        <v>1222</v>
      </c>
      <c r="J5023" s="16" t="s">
        <v>263</v>
      </c>
      <c r="K5023" s="17" t="s">
        <v>262</v>
      </c>
    </row>
    <row r="5024" spans="1:11" x14ac:dyDescent="0.35">
      <c r="A5024" s="15" t="s">
        <v>1012</v>
      </c>
      <c r="B5024" s="16" t="s">
        <v>1220</v>
      </c>
      <c r="C5024" s="16" t="s">
        <v>1216</v>
      </c>
      <c r="D5024" s="16" t="s">
        <v>1219</v>
      </c>
      <c r="E5024" s="16" t="s">
        <v>1218</v>
      </c>
      <c r="F5024" s="21" t="str">
        <f>HYPERLINK(Table3[[#This Row],[YC Raw link]])</f>
        <v>https://www.ycombinator.com/companies/malibou</v>
      </c>
      <c r="G5024" s="16" t="s">
        <v>268</v>
      </c>
      <c r="H5024" s="16" t="s">
        <v>269</v>
      </c>
      <c r="I5024" s="16" t="s">
        <v>1217</v>
      </c>
      <c r="J5024" s="16" t="s">
        <v>263</v>
      </c>
      <c r="K5024" s="17" t="s">
        <v>262</v>
      </c>
    </row>
    <row r="5025" spans="1:11" x14ac:dyDescent="0.35">
      <c r="A5025" s="15" t="s">
        <v>1012</v>
      </c>
      <c r="B5025" s="16" t="s">
        <v>1215</v>
      </c>
      <c r="C5025" s="16" t="s">
        <v>1212</v>
      </c>
      <c r="D5025" s="16" t="s">
        <v>251</v>
      </c>
      <c r="E5025" s="16" t="s">
        <v>1214</v>
      </c>
      <c r="F5025" s="21" t="str">
        <f>HYPERLINK(Table3[[#This Row],[YC Raw link]])</f>
        <v>https://www.ycombinator.com/companies/newton</v>
      </c>
      <c r="G5025" s="16" t="s">
        <v>251</v>
      </c>
      <c r="H5025" s="16" t="s">
        <v>251</v>
      </c>
      <c r="I5025" s="16" t="s">
        <v>1213</v>
      </c>
      <c r="J5025" s="16" t="s">
        <v>263</v>
      </c>
      <c r="K5025" s="17" t="s">
        <v>262</v>
      </c>
    </row>
    <row r="5026" spans="1:11" x14ac:dyDescent="0.35">
      <c r="A5026" s="15" t="s">
        <v>1012</v>
      </c>
      <c r="B5026" s="16" t="s">
        <v>1211</v>
      </c>
      <c r="C5026" s="16" t="s">
        <v>1208</v>
      </c>
      <c r="D5026" s="16" t="s">
        <v>448</v>
      </c>
      <c r="E5026" s="16" t="s">
        <v>1210</v>
      </c>
      <c r="F5026" s="21" t="str">
        <f>HYPERLINK(Table3[[#This Row],[YC Raw link]])</f>
        <v>https://www.ycombinator.com/companies/tile</v>
      </c>
      <c r="G5026" s="16" t="s">
        <v>610</v>
      </c>
      <c r="H5026" s="16" t="s">
        <v>611</v>
      </c>
      <c r="I5026" s="16" t="s">
        <v>1209</v>
      </c>
      <c r="J5026" s="16" t="s">
        <v>263</v>
      </c>
      <c r="K5026" s="17" t="s">
        <v>262</v>
      </c>
    </row>
    <row r="5027" spans="1:11" x14ac:dyDescent="0.35">
      <c r="A5027" s="15" t="s">
        <v>1012</v>
      </c>
      <c r="B5027" s="16" t="s">
        <v>1207</v>
      </c>
      <c r="C5027" s="16" t="s">
        <v>1203</v>
      </c>
      <c r="D5027" s="16" t="s">
        <v>448</v>
      </c>
      <c r="E5027" s="16" t="s">
        <v>1205</v>
      </c>
      <c r="F5027" s="21" t="str">
        <f>HYPERLINK(Table3[[#This Row],[YC Raw link]])</f>
        <v>https://www.ycombinator.com/companies/tuesday-lab</v>
      </c>
      <c r="G5027" s="16" t="s">
        <v>1202</v>
      </c>
      <c r="H5027" s="16" t="s">
        <v>1206</v>
      </c>
      <c r="I5027" s="16" t="s">
        <v>1204</v>
      </c>
      <c r="J5027" s="16" t="s">
        <v>411</v>
      </c>
      <c r="K5027" s="17" t="s">
        <v>410</v>
      </c>
    </row>
    <row r="5028" spans="1:11" x14ac:dyDescent="0.35">
      <c r="A5028" s="15" t="s">
        <v>1012</v>
      </c>
      <c r="B5028" s="16" t="s">
        <v>1201</v>
      </c>
      <c r="C5028" s="16" t="s">
        <v>1198</v>
      </c>
      <c r="D5028" s="16" t="s">
        <v>256</v>
      </c>
      <c r="E5028" s="16" t="s">
        <v>1200</v>
      </c>
      <c r="F5028" s="21" t="str">
        <f>HYPERLINK(Table3[[#This Row],[YC Raw link]])</f>
        <v>https://www.ycombinator.com/companies/momentic</v>
      </c>
      <c r="G5028" s="16" t="s">
        <v>284</v>
      </c>
      <c r="H5028" s="16" t="s">
        <v>285</v>
      </c>
      <c r="I5028" s="16" t="s">
        <v>1199</v>
      </c>
      <c r="J5028" s="16" t="s">
        <v>263</v>
      </c>
      <c r="K5028" s="17" t="s">
        <v>262</v>
      </c>
    </row>
    <row r="5029" spans="1:11" x14ac:dyDescent="0.35">
      <c r="A5029" s="15" t="s">
        <v>1012</v>
      </c>
      <c r="B5029" s="16" t="s">
        <v>1197</v>
      </c>
      <c r="C5029" s="16" t="s">
        <v>1194</v>
      </c>
      <c r="D5029" s="16" t="s">
        <v>256</v>
      </c>
      <c r="E5029" s="16" t="s">
        <v>1196</v>
      </c>
      <c r="F5029" s="21" t="str">
        <f>HYPERLINK(Table3[[#This Row],[YC Raw link]])</f>
        <v>https://www.ycombinator.com/companies/reducto</v>
      </c>
      <c r="G5029" s="16" t="s">
        <v>284</v>
      </c>
      <c r="H5029" s="16" t="s">
        <v>285</v>
      </c>
      <c r="I5029" s="16" t="s">
        <v>1195</v>
      </c>
      <c r="J5029" s="16" t="s">
        <v>263</v>
      </c>
      <c r="K5029" s="17" t="s">
        <v>262</v>
      </c>
    </row>
    <row r="5030" spans="1:11" x14ac:dyDescent="0.35">
      <c r="A5030" s="15" t="s">
        <v>1012</v>
      </c>
      <c r="B5030" s="16" t="s">
        <v>1193</v>
      </c>
      <c r="C5030" s="16" t="s">
        <v>1190</v>
      </c>
      <c r="D5030" s="16" t="s">
        <v>251</v>
      </c>
      <c r="E5030" s="16" t="s">
        <v>1192</v>
      </c>
      <c r="F5030" s="21" t="str">
        <f>HYPERLINK(Table3[[#This Row],[YC Raw link]])</f>
        <v>https://www.ycombinator.com/companies/andon-labs</v>
      </c>
      <c r="G5030" s="16" t="s">
        <v>284</v>
      </c>
      <c r="H5030" s="16" t="s">
        <v>285</v>
      </c>
      <c r="I5030" s="16" t="s">
        <v>1191</v>
      </c>
      <c r="J5030" s="16" t="s">
        <v>263</v>
      </c>
      <c r="K5030" s="17" t="s">
        <v>262</v>
      </c>
    </row>
    <row r="5031" spans="1:11" x14ac:dyDescent="0.35">
      <c r="A5031" s="15" t="s">
        <v>1012</v>
      </c>
      <c r="B5031" s="16" t="s">
        <v>1189</v>
      </c>
      <c r="C5031" s="16" t="s">
        <v>1186</v>
      </c>
      <c r="D5031" s="16" t="s">
        <v>256</v>
      </c>
      <c r="E5031" s="16" t="s">
        <v>1188</v>
      </c>
      <c r="F5031" s="21" t="str">
        <f>HYPERLINK(Table3[[#This Row],[YC Raw link]])</f>
        <v>https://www.ycombinator.com/companies/maia</v>
      </c>
      <c r="G5031" s="16" t="s">
        <v>1164</v>
      </c>
      <c r="H5031" s="16" t="s">
        <v>1168</v>
      </c>
      <c r="I5031" s="16" t="s">
        <v>1187</v>
      </c>
      <c r="J5031" s="16" t="s">
        <v>253</v>
      </c>
      <c r="K5031" s="17" t="s">
        <v>252</v>
      </c>
    </row>
    <row r="5032" spans="1:11" x14ac:dyDescent="0.35">
      <c r="A5032" s="15" t="s">
        <v>1012</v>
      </c>
      <c r="B5032" s="16" t="s">
        <v>1185</v>
      </c>
      <c r="C5032" s="16" t="s">
        <v>1182</v>
      </c>
      <c r="D5032" s="16" t="s">
        <v>256</v>
      </c>
      <c r="E5032" s="16" t="s">
        <v>1184</v>
      </c>
      <c r="F5032" s="21" t="str">
        <f>HYPERLINK(Table3[[#This Row],[YC Raw link]])</f>
        <v>https://www.ycombinator.com/companies/nuanced</v>
      </c>
      <c r="G5032" s="16" t="s">
        <v>251</v>
      </c>
      <c r="H5032" s="16" t="s">
        <v>251</v>
      </c>
      <c r="I5032" s="16" t="s">
        <v>1183</v>
      </c>
      <c r="J5032" s="16" t="s">
        <v>263</v>
      </c>
      <c r="K5032" s="17" t="s">
        <v>262</v>
      </c>
    </row>
    <row r="5033" spans="1:11" x14ac:dyDescent="0.35">
      <c r="A5033" s="15" t="s">
        <v>1012</v>
      </c>
      <c r="B5033" s="16" t="s">
        <v>1181</v>
      </c>
      <c r="C5033" s="16" t="s">
        <v>1178</v>
      </c>
      <c r="D5033" s="16" t="s">
        <v>418</v>
      </c>
      <c r="E5033" s="16" t="s">
        <v>1180</v>
      </c>
      <c r="F5033" s="21" t="str">
        <f>HYPERLINK(Table3[[#This Row],[YC Raw link]])</f>
        <v>https://www.ycombinator.com/companies/precip</v>
      </c>
      <c r="G5033" s="16" t="s">
        <v>251</v>
      </c>
      <c r="H5033" s="16" t="s">
        <v>251</v>
      </c>
      <c r="I5033" s="16" t="s">
        <v>1179</v>
      </c>
      <c r="J5033" s="16" t="s">
        <v>263</v>
      </c>
      <c r="K5033" s="17" t="s">
        <v>262</v>
      </c>
    </row>
    <row r="5034" spans="1:11" x14ac:dyDescent="0.35">
      <c r="A5034" s="15" t="s">
        <v>1012</v>
      </c>
      <c r="B5034" s="16" t="s">
        <v>1177</v>
      </c>
      <c r="C5034" s="16" t="s">
        <v>1174</v>
      </c>
      <c r="D5034" s="16" t="s">
        <v>256</v>
      </c>
      <c r="E5034" s="16" t="s">
        <v>1176</v>
      </c>
      <c r="F5034" s="21" t="str">
        <f>HYPERLINK(Table3[[#This Row],[YC Raw link]])</f>
        <v>https://www.ycombinator.com/companies/tracecat</v>
      </c>
      <c r="G5034" s="16" t="s">
        <v>374</v>
      </c>
      <c r="H5034" s="16" t="s">
        <v>375</v>
      </c>
      <c r="I5034" s="16" t="s">
        <v>1175</v>
      </c>
      <c r="J5034" s="16" t="s">
        <v>263</v>
      </c>
      <c r="K5034" s="17" t="s">
        <v>262</v>
      </c>
    </row>
    <row r="5035" spans="1:11" x14ac:dyDescent="0.35">
      <c r="A5035" s="15" t="s">
        <v>1012</v>
      </c>
      <c r="B5035" s="16" t="s">
        <v>1173</v>
      </c>
      <c r="C5035" s="16" t="s">
        <v>1170</v>
      </c>
      <c r="D5035" s="16" t="s">
        <v>251</v>
      </c>
      <c r="E5035" s="16" t="s">
        <v>1172</v>
      </c>
      <c r="F5035" s="21" t="str">
        <f>HYPERLINK(Table3[[#This Row],[YC Raw link]])</f>
        <v>https://www.ycombinator.com/companies/kabilah</v>
      </c>
      <c r="G5035" s="16" t="s">
        <v>251</v>
      </c>
      <c r="H5035" s="16" t="s">
        <v>251</v>
      </c>
      <c r="I5035" s="16" t="s">
        <v>1171</v>
      </c>
      <c r="J5035" s="16" t="s">
        <v>253</v>
      </c>
      <c r="K5035" s="17" t="s">
        <v>252</v>
      </c>
    </row>
    <row r="5036" spans="1:11" x14ac:dyDescent="0.35">
      <c r="A5036" s="15" t="s">
        <v>1012</v>
      </c>
      <c r="B5036" s="16" t="s">
        <v>1169</v>
      </c>
      <c r="C5036" s="16" t="s">
        <v>1165</v>
      </c>
      <c r="D5036" s="16" t="s">
        <v>251</v>
      </c>
      <c r="E5036" s="16" t="s">
        <v>1167</v>
      </c>
      <c r="F5036" s="21" t="str">
        <f>HYPERLINK(Table3[[#This Row],[YC Raw link]])</f>
        <v>https://www.ycombinator.com/companies/sonia</v>
      </c>
      <c r="G5036" s="16" t="s">
        <v>1164</v>
      </c>
      <c r="H5036" s="16" t="s">
        <v>1168</v>
      </c>
      <c r="I5036" s="16" t="s">
        <v>1166</v>
      </c>
      <c r="J5036" s="16" t="s">
        <v>253</v>
      </c>
      <c r="K5036" s="17" t="s">
        <v>252</v>
      </c>
    </row>
    <row r="5037" spans="1:11" x14ac:dyDescent="0.35">
      <c r="A5037" s="15" t="s">
        <v>1012</v>
      </c>
      <c r="B5037" s="16" t="s">
        <v>1163</v>
      </c>
      <c r="C5037" s="16" t="s">
        <v>1160</v>
      </c>
      <c r="D5037" s="16" t="s">
        <v>1010</v>
      </c>
      <c r="E5037" s="16" t="s">
        <v>1162</v>
      </c>
      <c r="F5037" s="21" t="str">
        <f>HYPERLINK(Table3[[#This Row],[YC Raw link]])</f>
        <v>https://www.ycombinator.com/companies/maihem</v>
      </c>
      <c r="G5037" s="16" t="s">
        <v>321</v>
      </c>
      <c r="H5037" s="16" t="s">
        <v>322</v>
      </c>
      <c r="I5037" s="16" t="s">
        <v>1161</v>
      </c>
      <c r="J5037" s="16" t="s">
        <v>316</v>
      </c>
      <c r="K5037" s="17" t="s">
        <v>315</v>
      </c>
    </row>
    <row r="5038" spans="1:11" x14ac:dyDescent="0.35">
      <c r="A5038" s="15" t="s">
        <v>1012</v>
      </c>
      <c r="B5038" s="16" t="s">
        <v>1159</v>
      </c>
      <c r="C5038" s="16" t="s">
        <v>1156</v>
      </c>
      <c r="D5038" s="16" t="s">
        <v>256</v>
      </c>
      <c r="E5038" s="16" t="s">
        <v>1158</v>
      </c>
      <c r="F5038" s="21" t="str">
        <f>HYPERLINK(Table3[[#This Row],[YC Raw link]])</f>
        <v>https://www.ycombinator.com/companies/ion-design</v>
      </c>
      <c r="G5038" s="16" t="s">
        <v>284</v>
      </c>
      <c r="H5038" s="16" t="s">
        <v>285</v>
      </c>
      <c r="I5038" s="16" t="s">
        <v>1157</v>
      </c>
      <c r="J5038" s="16" t="s">
        <v>263</v>
      </c>
      <c r="K5038" s="17" t="s">
        <v>262</v>
      </c>
    </row>
    <row r="5039" spans="1:11" x14ac:dyDescent="0.35">
      <c r="A5039" s="15" t="s">
        <v>1012</v>
      </c>
      <c r="B5039" s="16" t="s">
        <v>1155</v>
      </c>
      <c r="C5039" s="16" t="s">
        <v>1152</v>
      </c>
      <c r="D5039" s="16" t="s">
        <v>256</v>
      </c>
      <c r="E5039" s="16" t="s">
        <v>1154</v>
      </c>
      <c r="F5039" s="21" t="str">
        <f>HYPERLINK(Table3[[#This Row],[YC Raw link]])</f>
        <v>https://www.ycombinator.com/companies/duckie</v>
      </c>
      <c r="G5039" s="16" t="s">
        <v>284</v>
      </c>
      <c r="H5039" s="16" t="s">
        <v>285</v>
      </c>
      <c r="I5039" s="16" t="s">
        <v>1153</v>
      </c>
      <c r="J5039" s="16" t="s">
        <v>263</v>
      </c>
      <c r="K5039" s="17" t="s">
        <v>262</v>
      </c>
    </row>
    <row r="5040" spans="1:11" x14ac:dyDescent="0.35">
      <c r="A5040" s="15" t="s">
        <v>1012</v>
      </c>
      <c r="B5040" s="16" t="s">
        <v>1151</v>
      </c>
      <c r="C5040" s="16" t="s">
        <v>1148</v>
      </c>
      <c r="D5040" s="16" t="s">
        <v>418</v>
      </c>
      <c r="E5040" s="16" t="s">
        <v>1150</v>
      </c>
      <c r="F5040" s="21" t="str">
        <f>HYPERLINK(Table3[[#This Row],[YC Raw link]])</f>
        <v>https://www.ycombinator.com/companies/happenstance</v>
      </c>
      <c r="G5040" s="16" t="s">
        <v>251</v>
      </c>
      <c r="H5040" s="16" t="s">
        <v>251</v>
      </c>
      <c r="I5040" s="16" t="s">
        <v>1149</v>
      </c>
      <c r="J5040" s="16" t="s">
        <v>411</v>
      </c>
      <c r="K5040" s="17" t="s">
        <v>410</v>
      </c>
    </row>
    <row r="5041" spans="1:11" x14ac:dyDescent="0.35">
      <c r="A5041" s="15" t="s">
        <v>1012</v>
      </c>
      <c r="B5041" s="16" t="s">
        <v>1147</v>
      </c>
      <c r="C5041" s="16" t="s">
        <v>1144</v>
      </c>
      <c r="D5041" s="16" t="s">
        <v>251</v>
      </c>
      <c r="E5041" s="16" t="s">
        <v>1146</v>
      </c>
      <c r="F5041" s="21" t="str">
        <f>HYPERLINK(Table3[[#This Row],[YC Raw link]])</f>
        <v>https://www.ycombinator.com/companies/ubicloud</v>
      </c>
      <c r="G5041" s="16" t="s">
        <v>582</v>
      </c>
      <c r="H5041" s="16" t="s">
        <v>583</v>
      </c>
      <c r="I5041" s="16" t="s">
        <v>1145</v>
      </c>
      <c r="J5041" s="16" t="s">
        <v>263</v>
      </c>
      <c r="K5041" s="17" t="s">
        <v>262</v>
      </c>
    </row>
    <row r="5042" spans="1:11" x14ac:dyDescent="0.35">
      <c r="A5042" s="15" t="s">
        <v>1012</v>
      </c>
      <c r="B5042" s="16" t="s">
        <v>1143</v>
      </c>
      <c r="C5042" s="16" t="s">
        <v>1140</v>
      </c>
      <c r="D5042" s="16" t="s">
        <v>256</v>
      </c>
      <c r="E5042" s="16" t="s">
        <v>1142</v>
      </c>
      <c r="F5042" s="21" t="str">
        <f>HYPERLINK(Table3[[#This Row],[YC Raw link]])</f>
        <v>https://www.ycombinator.com/companies/greptile</v>
      </c>
      <c r="G5042" s="16" t="s">
        <v>284</v>
      </c>
      <c r="H5042" s="16" t="s">
        <v>285</v>
      </c>
      <c r="I5042" s="16" t="s">
        <v>1141</v>
      </c>
      <c r="J5042" s="16" t="s">
        <v>263</v>
      </c>
      <c r="K5042" s="17" t="s">
        <v>262</v>
      </c>
    </row>
    <row r="5043" spans="1:11" x14ac:dyDescent="0.35">
      <c r="A5043" s="15" t="s">
        <v>1012</v>
      </c>
      <c r="B5043" s="16" t="s">
        <v>1139</v>
      </c>
      <c r="C5043" s="16" t="s">
        <v>1135</v>
      </c>
      <c r="D5043" s="16" t="s">
        <v>256</v>
      </c>
      <c r="E5043" s="16" t="s">
        <v>1137</v>
      </c>
      <c r="F5043" s="21" t="str">
        <f>HYPERLINK(Table3[[#This Row],[YC Raw link]])</f>
        <v>https://www.ycombinator.com/companies/purplepages</v>
      </c>
      <c r="G5043" s="16" t="s">
        <v>1134</v>
      </c>
      <c r="H5043" s="16" t="s">
        <v>1138</v>
      </c>
      <c r="I5043" s="16" t="s">
        <v>1136</v>
      </c>
      <c r="J5043" s="16" t="s">
        <v>411</v>
      </c>
      <c r="K5043" s="17" t="s">
        <v>410</v>
      </c>
    </row>
    <row r="5044" spans="1:11" x14ac:dyDescent="0.35">
      <c r="A5044" s="15" t="s">
        <v>1012</v>
      </c>
      <c r="B5044" s="16" t="s">
        <v>1133</v>
      </c>
      <c r="C5044" s="16" t="s">
        <v>1130</v>
      </c>
      <c r="D5044" s="16" t="s">
        <v>256</v>
      </c>
      <c r="E5044" s="16" t="s">
        <v>1132</v>
      </c>
      <c r="F5044" s="21" t="str">
        <f>HYPERLINK(Table3[[#This Row],[YC Raw link]])</f>
        <v>https://www.ycombinator.com/companies/ego</v>
      </c>
      <c r="G5044" s="16" t="s">
        <v>251</v>
      </c>
      <c r="H5044" s="16" t="s">
        <v>251</v>
      </c>
      <c r="I5044" s="16" t="s">
        <v>1131</v>
      </c>
      <c r="J5044" s="16" t="s">
        <v>411</v>
      </c>
      <c r="K5044" s="17" t="s">
        <v>410</v>
      </c>
    </row>
    <row r="5045" spans="1:11" x14ac:dyDescent="0.35">
      <c r="A5045" s="15" t="s">
        <v>1012</v>
      </c>
      <c r="B5045" s="16" t="s">
        <v>1129</v>
      </c>
      <c r="C5045" s="16" t="s">
        <v>1126</v>
      </c>
      <c r="D5045" s="16" t="s">
        <v>990</v>
      </c>
      <c r="E5045" s="16" t="s">
        <v>1128</v>
      </c>
      <c r="F5045" s="21" t="str">
        <f>HYPERLINK(Table3[[#This Row],[YC Raw link]])</f>
        <v>https://www.ycombinator.com/companies/legora</v>
      </c>
      <c r="G5045" s="16" t="s">
        <v>522</v>
      </c>
      <c r="H5045" s="16" t="s">
        <v>523</v>
      </c>
      <c r="I5045" s="16" t="s">
        <v>1127</v>
      </c>
      <c r="J5045" s="16" t="s">
        <v>263</v>
      </c>
      <c r="K5045" s="17" t="s">
        <v>262</v>
      </c>
    </row>
    <row r="5046" spans="1:11" x14ac:dyDescent="0.35">
      <c r="A5046" s="15" t="s">
        <v>1012</v>
      </c>
      <c r="B5046" s="16" t="s">
        <v>1125</v>
      </c>
      <c r="C5046" s="16" t="s">
        <v>1122</v>
      </c>
      <c r="D5046" s="16" t="s">
        <v>256</v>
      </c>
      <c r="E5046" s="16" t="s">
        <v>1124</v>
      </c>
      <c r="F5046" s="21" t="str">
        <f>HYPERLINK(Table3[[#This Row],[YC Raw link]])</f>
        <v>https://www.ycombinator.com/companies/scritch</v>
      </c>
      <c r="G5046" s="16" t="s">
        <v>251</v>
      </c>
      <c r="H5046" s="16" t="s">
        <v>251</v>
      </c>
      <c r="I5046" s="16" t="s">
        <v>1123</v>
      </c>
      <c r="J5046" s="16" t="s">
        <v>253</v>
      </c>
      <c r="K5046" s="17" t="s">
        <v>252</v>
      </c>
    </row>
    <row r="5047" spans="1:11" x14ac:dyDescent="0.35">
      <c r="A5047" s="15" t="s">
        <v>1012</v>
      </c>
      <c r="B5047" s="16" t="s">
        <v>1121</v>
      </c>
      <c r="C5047" s="16" t="s">
        <v>1118</v>
      </c>
      <c r="D5047" s="16" t="s">
        <v>256</v>
      </c>
      <c r="E5047" s="16" t="s">
        <v>1120</v>
      </c>
      <c r="F5047" s="21" t="str">
        <f>HYPERLINK(Table3[[#This Row],[YC Raw link]])</f>
        <v>https://www.ycombinator.com/companies/radmate-ai</v>
      </c>
      <c r="G5047" s="16" t="s">
        <v>251</v>
      </c>
      <c r="H5047" s="16" t="s">
        <v>251</v>
      </c>
      <c r="I5047" s="16" t="s">
        <v>1119</v>
      </c>
      <c r="J5047" s="16" t="s">
        <v>253</v>
      </c>
      <c r="K5047" s="17" t="s">
        <v>252</v>
      </c>
    </row>
    <row r="5048" spans="1:11" x14ac:dyDescent="0.35">
      <c r="A5048" s="15" t="s">
        <v>1012</v>
      </c>
      <c r="B5048" s="16" t="s">
        <v>1117</v>
      </c>
      <c r="C5048" s="16" t="s">
        <v>1114</v>
      </c>
      <c r="D5048" s="16" t="s">
        <v>256</v>
      </c>
      <c r="E5048" s="16" t="s">
        <v>1116</v>
      </c>
      <c r="F5048" s="21" t="str">
        <f>HYPERLINK(Table3[[#This Row],[YC Raw link]])</f>
        <v>https://www.ycombinator.com/companies/tesseral</v>
      </c>
      <c r="G5048" s="16" t="s">
        <v>251</v>
      </c>
      <c r="H5048" s="16" t="s">
        <v>251</v>
      </c>
      <c r="I5048" s="16" t="s">
        <v>1115</v>
      </c>
      <c r="J5048" s="16" t="s">
        <v>263</v>
      </c>
      <c r="K5048" s="17" t="s">
        <v>262</v>
      </c>
    </row>
    <row r="5049" spans="1:11" x14ac:dyDescent="0.35">
      <c r="A5049" s="15" t="s">
        <v>1012</v>
      </c>
      <c r="B5049" s="16" t="s">
        <v>1113</v>
      </c>
      <c r="C5049" s="16" t="s">
        <v>1110</v>
      </c>
      <c r="D5049" s="16" t="s">
        <v>256</v>
      </c>
      <c r="E5049" s="16" t="s">
        <v>1112</v>
      </c>
      <c r="F5049" s="21" t="str">
        <f>HYPERLINK(Table3[[#This Row],[YC Raw link]])</f>
        <v>https://www.ycombinator.com/companies/relari</v>
      </c>
      <c r="G5049" s="16" t="s">
        <v>251</v>
      </c>
      <c r="H5049" s="16" t="s">
        <v>251</v>
      </c>
      <c r="I5049" s="16" t="s">
        <v>1111</v>
      </c>
      <c r="J5049" s="16" t="s">
        <v>263</v>
      </c>
      <c r="K5049" s="17" t="s">
        <v>262</v>
      </c>
    </row>
    <row r="5050" spans="1:11" x14ac:dyDescent="0.35">
      <c r="A5050" s="15" t="s">
        <v>1012</v>
      </c>
      <c r="B5050" s="16" t="s">
        <v>1109</v>
      </c>
      <c r="C5050" s="16" t="s">
        <v>1106</v>
      </c>
      <c r="D5050" s="16" t="s">
        <v>256</v>
      </c>
      <c r="E5050" s="16" t="s">
        <v>1108</v>
      </c>
      <c r="F5050" s="21" t="str">
        <f>HYPERLINK(Table3[[#This Row],[YC Raw link]])</f>
        <v>https://www.ycombinator.com/companies/drymerge</v>
      </c>
      <c r="G5050" s="16" t="s">
        <v>251</v>
      </c>
      <c r="H5050" s="16" t="s">
        <v>251</v>
      </c>
      <c r="I5050" s="16" t="s">
        <v>1107</v>
      </c>
      <c r="J5050" s="16" t="s">
        <v>263</v>
      </c>
      <c r="K5050" s="17" t="s">
        <v>262</v>
      </c>
    </row>
    <row r="5051" spans="1:11" x14ac:dyDescent="0.35">
      <c r="A5051" s="15" t="s">
        <v>1012</v>
      </c>
      <c r="B5051" s="16" t="s">
        <v>1105</v>
      </c>
      <c r="C5051" s="16" t="s">
        <v>1102</v>
      </c>
      <c r="D5051" s="16" t="s">
        <v>251</v>
      </c>
      <c r="E5051" s="16" t="s">
        <v>1104</v>
      </c>
      <c r="F5051" s="21" t="str">
        <f>HYPERLINK(Table3[[#This Row],[YC Raw link]])</f>
        <v>https://www.ycombinator.com/companies/navier-ai</v>
      </c>
      <c r="G5051" s="16" t="s">
        <v>313</v>
      </c>
      <c r="H5051" s="16" t="s">
        <v>314</v>
      </c>
      <c r="I5051" s="16" t="s">
        <v>1103</v>
      </c>
      <c r="J5051" s="16" t="s">
        <v>316</v>
      </c>
      <c r="K5051" s="17" t="s">
        <v>315</v>
      </c>
    </row>
    <row r="5052" spans="1:11" x14ac:dyDescent="0.35">
      <c r="A5052" s="15" t="s">
        <v>1012</v>
      </c>
      <c r="B5052" s="16" t="s">
        <v>1101</v>
      </c>
      <c r="C5052" s="16" t="s">
        <v>1098</v>
      </c>
      <c r="D5052" s="16" t="s">
        <v>251</v>
      </c>
      <c r="E5052" s="16" t="s">
        <v>1100</v>
      </c>
      <c r="F5052" s="21" t="str">
        <f>HYPERLINK(Table3[[#This Row],[YC Raw link]])</f>
        <v>https://www.ycombinator.com/companies/upsolve-ai</v>
      </c>
      <c r="G5052" s="16" t="s">
        <v>610</v>
      </c>
      <c r="H5052" s="16" t="s">
        <v>611</v>
      </c>
      <c r="I5052" s="16" t="s">
        <v>1099</v>
      </c>
      <c r="J5052" s="16" t="s">
        <v>263</v>
      </c>
      <c r="K5052" s="17" t="s">
        <v>262</v>
      </c>
    </row>
    <row r="5053" spans="1:11" x14ac:dyDescent="0.35">
      <c r="A5053" s="15" t="s">
        <v>1012</v>
      </c>
      <c r="B5053" s="16" t="s">
        <v>1097</v>
      </c>
      <c r="C5053" s="16" t="s">
        <v>1093</v>
      </c>
      <c r="D5053" s="16" t="s">
        <v>256</v>
      </c>
      <c r="E5053" s="16" t="s">
        <v>1095</v>
      </c>
      <c r="F5053" s="21" t="str">
        <f>HYPERLINK(Table3[[#This Row],[YC Raw link]])</f>
        <v>https://www.ycombinator.com/companies/event-horizon-labs</v>
      </c>
      <c r="G5053" s="16" t="s">
        <v>1092</v>
      </c>
      <c r="H5053" s="16" t="s">
        <v>1096</v>
      </c>
      <c r="I5053" s="16" t="s">
        <v>1094</v>
      </c>
      <c r="J5053" s="16" t="s">
        <v>298</v>
      </c>
      <c r="K5053" s="17" t="s">
        <v>297</v>
      </c>
    </row>
    <row r="5054" spans="1:11" x14ac:dyDescent="0.35">
      <c r="A5054" s="15" t="s">
        <v>1012</v>
      </c>
      <c r="B5054" s="16" t="s">
        <v>1091</v>
      </c>
      <c r="C5054" s="16" t="s">
        <v>1088</v>
      </c>
      <c r="D5054" s="16" t="s">
        <v>256</v>
      </c>
      <c r="E5054" s="16" t="s">
        <v>1090</v>
      </c>
      <c r="F5054" s="21" t="str">
        <f>HYPERLINK(Table3[[#This Row],[YC Raw link]])</f>
        <v>https://www.ycombinator.com/companies/gumloop</v>
      </c>
      <c r="G5054" s="16" t="s">
        <v>251</v>
      </c>
      <c r="H5054" s="16" t="s">
        <v>251</v>
      </c>
      <c r="I5054" s="16" t="s">
        <v>1089</v>
      </c>
      <c r="J5054" s="16" t="s">
        <v>263</v>
      </c>
      <c r="K5054" s="17" t="s">
        <v>262</v>
      </c>
    </row>
    <row r="5055" spans="1:11" x14ac:dyDescent="0.35">
      <c r="A5055" s="15" t="s">
        <v>1012</v>
      </c>
      <c r="B5055" s="16" t="s">
        <v>1087</v>
      </c>
      <c r="C5055" s="16" t="s">
        <v>1084</v>
      </c>
      <c r="D5055" s="16" t="s">
        <v>251</v>
      </c>
      <c r="E5055" s="16" t="s">
        <v>1086</v>
      </c>
      <c r="F5055" s="21" t="str">
        <f>HYPERLINK(Table3[[#This Row],[YC Raw link]])</f>
        <v>https://www.ycombinator.com/companies/driver-ai</v>
      </c>
      <c r="G5055" s="16" t="s">
        <v>251</v>
      </c>
      <c r="H5055" s="16" t="s">
        <v>251</v>
      </c>
      <c r="I5055" s="16" t="s">
        <v>1085</v>
      </c>
      <c r="J5055" s="16" t="s">
        <v>263</v>
      </c>
      <c r="K5055" s="17" t="s">
        <v>262</v>
      </c>
    </row>
    <row r="5056" spans="1:11" x14ac:dyDescent="0.35">
      <c r="A5056" s="15" t="s">
        <v>1012</v>
      </c>
      <c r="B5056" s="16" t="s">
        <v>1083</v>
      </c>
      <c r="C5056" s="16" t="s">
        <v>1080</v>
      </c>
      <c r="D5056" s="16" t="s">
        <v>256</v>
      </c>
      <c r="E5056" s="16" t="s">
        <v>1082</v>
      </c>
      <c r="F5056" s="21" t="str">
        <f>HYPERLINK(Table3[[#This Row],[YC Raw link]])</f>
        <v>https://www.ycombinator.com/companies/lantern-2</v>
      </c>
      <c r="G5056" s="16" t="s">
        <v>251</v>
      </c>
      <c r="H5056" s="16" t="s">
        <v>251</v>
      </c>
      <c r="I5056" s="16" t="s">
        <v>1081</v>
      </c>
      <c r="J5056" s="16" t="s">
        <v>263</v>
      </c>
      <c r="K5056" s="17" t="s">
        <v>262</v>
      </c>
    </row>
    <row r="5057" spans="1:11" x14ac:dyDescent="0.35">
      <c r="A5057" s="15" t="s">
        <v>1012</v>
      </c>
      <c r="B5057" s="16" t="s">
        <v>1079</v>
      </c>
      <c r="C5057" s="16" t="s">
        <v>1076</v>
      </c>
      <c r="D5057" s="16" t="s">
        <v>256</v>
      </c>
      <c r="E5057" s="16" t="s">
        <v>1078</v>
      </c>
      <c r="F5057" s="21" t="str">
        <f>HYPERLINK(Table3[[#This Row],[YC Raw link]])</f>
        <v>https://www.ycombinator.com/companies/onyx</v>
      </c>
      <c r="G5057" s="16" t="s">
        <v>260</v>
      </c>
      <c r="H5057" s="16" t="s">
        <v>261</v>
      </c>
      <c r="I5057" s="16" t="s">
        <v>1077</v>
      </c>
      <c r="J5057" s="16" t="s">
        <v>263</v>
      </c>
      <c r="K5057" s="17" t="s">
        <v>262</v>
      </c>
    </row>
    <row r="5058" spans="1:11" x14ac:dyDescent="0.35">
      <c r="A5058" s="15" t="s">
        <v>1012</v>
      </c>
      <c r="B5058" s="16" t="s">
        <v>1075</v>
      </c>
      <c r="C5058" s="16" t="s">
        <v>1071</v>
      </c>
      <c r="D5058" s="16" t="s">
        <v>1074</v>
      </c>
      <c r="E5058" s="16" t="s">
        <v>1073</v>
      </c>
      <c r="F5058" s="21" t="str">
        <f>HYPERLINK(Table3[[#This Row],[YC Raw link]])</f>
        <v>https://www.ycombinator.com/companies/jo</v>
      </c>
      <c r="G5058" s="16" t="s">
        <v>251</v>
      </c>
      <c r="H5058" s="16" t="s">
        <v>251</v>
      </c>
      <c r="I5058" s="16" t="s">
        <v>1072</v>
      </c>
      <c r="J5058" s="16" t="s">
        <v>411</v>
      </c>
      <c r="K5058" s="17" t="s">
        <v>410</v>
      </c>
    </row>
    <row r="5059" spans="1:11" x14ac:dyDescent="0.35">
      <c r="A5059" s="15" t="s">
        <v>1012</v>
      </c>
      <c r="B5059" s="16" t="s">
        <v>1070</v>
      </c>
      <c r="C5059" s="16" t="s">
        <v>1067</v>
      </c>
      <c r="D5059" s="16" t="s">
        <v>1040</v>
      </c>
      <c r="E5059" s="16" t="s">
        <v>1069</v>
      </c>
      <c r="F5059" s="21" t="str">
        <f>HYPERLINK(Table3[[#This Row],[YC Raw link]])</f>
        <v>https://www.ycombinator.com/companies/yenmo</v>
      </c>
      <c r="G5059" s="16" t="s">
        <v>295</v>
      </c>
      <c r="H5059" s="16" t="s">
        <v>296</v>
      </c>
      <c r="I5059" s="16" t="s">
        <v>1068</v>
      </c>
      <c r="J5059" s="16" t="s">
        <v>298</v>
      </c>
      <c r="K5059" s="17" t="s">
        <v>297</v>
      </c>
    </row>
    <row r="5060" spans="1:11" x14ac:dyDescent="0.35">
      <c r="A5060" s="15" t="s">
        <v>1012</v>
      </c>
      <c r="B5060" s="16" t="s">
        <v>1066</v>
      </c>
      <c r="C5060" s="16" t="s">
        <v>1062</v>
      </c>
      <c r="D5060" s="16" t="s">
        <v>1065</v>
      </c>
      <c r="E5060" s="16" t="s">
        <v>1064</v>
      </c>
      <c r="F5060" s="21" t="str">
        <f>HYPERLINK(Table3[[#This Row],[YC Raw link]])</f>
        <v>https://www.ycombinator.com/companies/governgpt</v>
      </c>
      <c r="G5060" s="16" t="s">
        <v>251</v>
      </c>
      <c r="H5060" s="16" t="s">
        <v>251</v>
      </c>
      <c r="I5060" s="16" t="s">
        <v>1063</v>
      </c>
      <c r="J5060" s="16" t="s">
        <v>298</v>
      </c>
      <c r="K5060" s="17" t="s">
        <v>297</v>
      </c>
    </row>
    <row r="5061" spans="1:11" x14ac:dyDescent="0.35">
      <c r="A5061" s="15" t="s">
        <v>1012</v>
      </c>
      <c r="B5061" s="16" t="s">
        <v>1061</v>
      </c>
      <c r="C5061" s="16" t="s">
        <v>1058</v>
      </c>
      <c r="D5061" s="16" t="s">
        <v>448</v>
      </c>
      <c r="E5061" s="16" t="s">
        <v>1060</v>
      </c>
      <c r="F5061" s="21" t="str">
        <f>HYPERLINK(Table3[[#This Row],[YC Raw link]])</f>
        <v>https://www.ycombinator.com/companies/arcane</v>
      </c>
      <c r="G5061" s="16" t="s">
        <v>705</v>
      </c>
      <c r="H5061" s="16" t="s">
        <v>706</v>
      </c>
      <c r="I5061" s="16" t="s">
        <v>1059</v>
      </c>
      <c r="J5061" s="16" t="s">
        <v>411</v>
      </c>
      <c r="K5061" s="17" t="s">
        <v>410</v>
      </c>
    </row>
    <row r="5062" spans="1:11" x14ac:dyDescent="0.35">
      <c r="A5062" s="15" t="s">
        <v>1012</v>
      </c>
      <c r="B5062" s="16" t="s">
        <v>1057</v>
      </c>
      <c r="C5062" s="16" t="s">
        <v>1054</v>
      </c>
      <c r="D5062" s="16" t="s">
        <v>251</v>
      </c>
      <c r="E5062" s="16" t="s">
        <v>1056</v>
      </c>
      <c r="F5062" s="21" t="str">
        <f>HYPERLINK(Table3[[#This Row],[YC Raw link]])</f>
        <v>https://www.ycombinator.com/companies/starjar</v>
      </c>
      <c r="G5062" s="16" t="s">
        <v>251</v>
      </c>
      <c r="H5062" s="16" t="s">
        <v>251</v>
      </c>
      <c r="I5062" s="16" t="s">
        <v>1055</v>
      </c>
      <c r="J5062" s="16" t="s">
        <v>263</v>
      </c>
      <c r="K5062" s="17" t="s">
        <v>262</v>
      </c>
    </row>
    <row r="5063" spans="1:11" x14ac:dyDescent="0.35">
      <c r="A5063" s="15" t="s">
        <v>1012</v>
      </c>
      <c r="B5063" s="16" t="s">
        <v>1053</v>
      </c>
      <c r="C5063" s="16" t="s">
        <v>1050</v>
      </c>
      <c r="D5063" s="16" t="s">
        <v>256</v>
      </c>
      <c r="E5063" s="16" t="s">
        <v>1052</v>
      </c>
      <c r="F5063" s="21" t="str">
        <f>HYPERLINK(Table3[[#This Row],[YC Raw link]])</f>
        <v>https://www.ycombinator.com/companies/fileforge</v>
      </c>
      <c r="G5063" s="16" t="s">
        <v>284</v>
      </c>
      <c r="H5063" s="16" t="s">
        <v>285</v>
      </c>
      <c r="I5063" s="16" t="s">
        <v>1051</v>
      </c>
      <c r="J5063" s="16" t="s">
        <v>263</v>
      </c>
      <c r="K5063" s="17" t="s">
        <v>262</v>
      </c>
    </row>
    <row r="5064" spans="1:11" x14ac:dyDescent="0.35">
      <c r="A5064" s="15" t="s">
        <v>1012</v>
      </c>
      <c r="B5064" s="16" t="s">
        <v>1049</v>
      </c>
      <c r="C5064" s="16" t="s">
        <v>1046</v>
      </c>
      <c r="D5064" s="16" t="s">
        <v>256</v>
      </c>
      <c r="E5064" s="16" t="s">
        <v>1048</v>
      </c>
      <c r="F5064" s="21" t="str">
        <f>HYPERLINK(Table3[[#This Row],[YC Raw link]])</f>
        <v>https://www.ycombinator.com/companies/abel</v>
      </c>
      <c r="G5064" s="16" t="s">
        <v>522</v>
      </c>
      <c r="H5064" s="16" t="s">
        <v>523</v>
      </c>
      <c r="I5064" s="16" t="s">
        <v>1047</v>
      </c>
      <c r="J5064" s="16" t="s">
        <v>263</v>
      </c>
      <c r="K5064" s="17" t="s">
        <v>262</v>
      </c>
    </row>
    <row r="5065" spans="1:11" x14ac:dyDescent="0.35">
      <c r="A5065" s="15" t="s">
        <v>1012</v>
      </c>
      <c r="B5065" s="16" t="s">
        <v>1045</v>
      </c>
      <c r="C5065" s="16" t="s">
        <v>1042</v>
      </c>
      <c r="D5065" s="16" t="s">
        <v>251</v>
      </c>
      <c r="E5065" s="16" t="s">
        <v>1044</v>
      </c>
      <c r="F5065" s="21" t="str">
        <f>HYPERLINK(Table3[[#This Row],[YC Raw link]])</f>
        <v>https://www.ycombinator.com/companies/wuri</v>
      </c>
      <c r="G5065" s="16" t="s">
        <v>596</v>
      </c>
      <c r="H5065" s="16" t="s">
        <v>597</v>
      </c>
      <c r="I5065" s="16" t="s">
        <v>1043</v>
      </c>
      <c r="J5065" s="16" t="s">
        <v>411</v>
      </c>
      <c r="K5065" s="17" t="s">
        <v>410</v>
      </c>
    </row>
    <row r="5066" spans="1:11" x14ac:dyDescent="0.35">
      <c r="A5066" s="15" t="s">
        <v>1012</v>
      </c>
      <c r="B5066" s="16" t="s">
        <v>1041</v>
      </c>
      <c r="C5066" s="16" t="s">
        <v>1037</v>
      </c>
      <c r="D5066" s="16" t="s">
        <v>1040</v>
      </c>
      <c r="E5066" s="16" t="s">
        <v>1039</v>
      </c>
      <c r="F5066" s="21" t="str">
        <f>HYPERLINK(Table3[[#This Row],[YC Raw link]])</f>
        <v>https://www.ycombinator.com/companies/toolify</v>
      </c>
      <c r="G5066" s="16" t="s">
        <v>284</v>
      </c>
      <c r="H5066" s="16" t="s">
        <v>285</v>
      </c>
      <c r="I5066" s="16" t="s">
        <v>1038</v>
      </c>
      <c r="J5066" s="16" t="s">
        <v>263</v>
      </c>
      <c r="K5066" s="17" t="s">
        <v>262</v>
      </c>
    </row>
    <row r="5067" spans="1:11" x14ac:dyDescent="0.35">
      <c r="A5067" s="15" t="s">
        <v>1012</v>
      </c>
      <c r="B5067" s="16" t="s">
        <v>1036</v>
      </c>
      <c r="C5067" s="16" t="s">
        <v>1033</v>
      </c>
      <c r="D5067" s="16" t="s">
        <v>256</v>
      </c>
      <c r="E5067" s="16" t="s">
        <v>1035</v>
      </c>
      <c r="F5067" s="21" t="str">
        <f>HYPERLINK(Table3[[#This Row],[YC Raw link]])</f>
        <v>https://www.ycombinator.com/companies/celest</v>
      </c>
      <c r="G5067" s="16" t="s">
        <v>582</v>
      </c>
      <c r="H5067" s="16" t="s">
        <v>583</v>
      </c>
      <c r="I5067" s="16" t="s">
        <v>1034</v>
      </c>
      <c r="J5067" s="16" t="s">
        <v>263</v>
      </c>
      <c r="K5067" s="17" t="s">
        <v>262</v>
      </c>
    </row>
    <row r="5068" spans="1:11" x14ac:dyDescent="0.35">
      <c r="A5068" s="15" t="s">
        <v>1012</v>
      </c>
      <c r="B5068" s="16" t="s">
        <v>1032</v>
      </c>
      <c r="C5068" s="16" t="s">
        <v>1029</v>
      </c>
      <c r="D5068" s="16" t="s">
        <v>256</v>
      </c>
      <c r="E5068" s="16" t="s">
        <v>1031</v>
      </c>
      <c r="F5068" s="21" t="str">
        <f>HYPERLINK(Table3[[#This Row],[YC Raw link]])</f>
        <v>https://www.ycombinator.com/companies/engines</v>
      </c>
      <c r="G5068" s="16" t="s">
        <v>582</v>
      </c>
      <c r="H5068" s="16" t="s">
        <v>583</v>
      </c>
      <c r="I5068" s="16" t="s">
        <v>1030</v>
      </c>
      <c r="J5068" s="16" t="s">
        <v>263</v>
      </c>
      <c r="K5068" s="17" t="s">
        <v>262</v>
      </c>
    </row>
    <row r="5069" spans="1:11" x14ac:dyDescent="0.35">
      <c r="A5069" s="15" t="s">
        <v>1012</v>
      </c>
      <c r="B5069" s="16" t="s">
        <v>1028</v>
      </c>
      <c r="C5069" s="16" t="s">
        <v>1025</v>
      </c>
      <c r="D5069" s="16" t="s">
        <v>256</v>
      </c>
      <c r="E5069" s="16" t="s">
        <v>1027</v>
      </c>
      <c r="F5069" s="21" t="str">
        <f>HYPERLINK(Table3[[#This Row],[YC Raw link]])</f>
        <v>https://www.ycombinator.com/companies/blume-benefits</v>
      </c>
      <c r="G5069" s="16" t="s">
        <v>780</v>
      </c>
      <c r="H5069" s="16" t="s">
        <v>781</v>
      </c>
      <c r="I5069" s="16" t="s">
        <v>1026</v>
      </c>
      <c r="J5069" s="16" t="s">
        <v>298</v>
      </c>
      <c r="K5069" s="17" t="s">
        <v>297</v>
      </c>
    </row>
    <row r="5070" spans="1:11" x14ac:dyDescent="0.35">
      <c r="A5070" s="15" t="s">
        <v>1012</v>
      </c>
      <c r="B5070" s="16" t="s">
        <v>1024</v>
      </c>
      <c r="C5070" s="16" t="s">
        <v>1021</v>
      </c>
      <c r="D5070" s="16" t="s">
        <v>256</v>
      </c>
      <c r="E5070" s="16" t="s">
        <v>1023</v>
      </c>
      <c r="F5070" s="21" t="str">
        <f>HYPERLINK(Table3[[#This Row],[YC Raw link]])</f>
        <v>https://www.ycombinator.com/companies/patchwork</v>
      </c>
      <c r="G5070" s="16" t="s">
        <v>260</v>
      </c>
      <c r="H5070" s="16" t="s">
        <v>261</v>
      </c>
      <c r="I5070" s="16" t="s">
        <v>1022</v>
      </c>
      <c r="J5070" s="16" t="s">
        <v>263</v>
      </c>
      <c r="K5070" s="17" t="s">
        <v>262</v>
      </c>
    </row>
    <row r="5071" spans="1:11" x14ac:dyDescent="0.35">
      <c r="A5071" s="15" t="s">
        <v>1012</v>
      </c>
      <c r="B5071" s="16" t="s">
        <v>1020</v>
      </c>
      <c r="C5071" s="16" t="s">
        <v>1017</v>
      </c>
      <c r="D5071" s="16" t="s">
        <v>448</v>
      </c>
      <c r="E5071" s="16" t="s">
        <v>1019</v>
      </c>
      <c r="F5071" s="21" t="str">
        <f>HYPERLINK(Table3[[#This Row],[YC Raw link]])</f>
        <v>https://www.ycombinator.com/companies/dgi-apparel</v>
      </c>
      <c r="G5071" s="16" t="s">
        <v>470</v>
      </c>
      <c r="H5071" s="16" t="s">
        <v>471</v>
      </c>
      <c r="I5071" s="16" t="s">
        <v>1018</v>
      </c>
      <c r="J5071" s="16" t="s">
        <v>263</v>
      </c>
      <c r="K5071" s="17" t="s">
        <v>262</v>
      </c>
    </row>
    <row r="5072" spans="1:11" x14ac:dyDescent="0.35">
      <c r="A5072" s="15" t="s">
        <v>1012</v>
      </c>
      <c r="B5072" s="16" t="s">
        <v>1016</v>
      </c>
      <c r="C5072" s="16" t="s">
        <v>1013</v>
      </c>
      <c r="D5072" s="16" t="s">
        <v>1010</v>
      </c>
      <c r="E5072" s="16" t="s">
        <v>1015</v>
      </c>
      <c r="F5072" s="21" t="str">
        <f>HYPERLINK(Table3[[#This Row],[YC Raw link]])</f>
        <v>https://www.ycombinator.com/companies/quary</v>
      </c>
      <c r="G5072" s="16" t="s">
        <v>610</v>
      </c>
      <c r="H5072" s="16" t="s">
        <v>611</v>
      </c>
      <c r="I5072" s="16" t="s">
        <v>1014</v>
      </c>
      <c r="J5072" s="16" t="s">
        <v>263</v>
      </c>
      <c r="K5072" s="17" t="s">
        <v>262</v>
      </c>
    </row>
    <row r="5073" spans="1:11" x14ac:dyDescent="0.35">
      <c r="A5073" s="15" t="s">
        <v>1012</v>
      </c>
      <c r="B5073" s="16" t="s">
        <v>1011</v>
      </c>
      <c r="C5073" s="16" t="s">
        <v>1007</v>
      </c>
      <c r="D5073" s="16" t="s">
        <v>1010</v>
      </c>
      <c r="E5073" s="16" t="s">
        <v>1009</v>
      </c>
      <c r="F5073" s="21" t="str">
        <f>HYPERLINK(Table3[[#This Row],[YC Raw link]])</f>
        <v>https://www.ycombinator.com/companies/stitch-technologies</v>
      </c>
      <c r="G5073" s="16" t="s">
        <v>284</v>
      </c>
      <c r="H5073" s="16" t="s">
        <v>285</v>
      </c>
      <c r="I5073" s="16" t="s">
        <v>1008</v>
      </c>
      <c r="J5073" s="16" t="s">
        <v>263</v>
      </c>
      <c r="K5073" s="17" t="s">
        <v>262</v>
      </c>
    </row>
    <row r="5074" spans="1:11" x14ac:dyDescent="0.35">
      <c r="A5074" s="15" t="s">
        <v>259</v>
      </c>
      <c r="B5074" s="16" t="s">
        <v>1006</v>
      </c>
      <c r="C5074" s="16" t="s">
        <v>1005</v>
      </c>
      <c r="D5074" s="16" t="s">
        <v>251</v>
      </c>
      <c r="E5074" s="16" t="s">
        <v>1004</v>
      </c>
      <c r="F5074" s="21" t="str">
        <f>HYPERLINK(Table3[[#This Row],[YC Raw link]])</f>
        <v>https://www.ycombinator.com/companies/red-barn-robotics</v>
      </c>
      <c r="G5074" s="16" t="s">
        <v>677</v>
      </c>
      <c r="H5074" s="16" t="s">
        <v>678</v>
      </c>
      <c r="I5074" s="16" t="s">
        <v>1003</v>
      </c>
      <c r="J5074" s="16" t="s">
        <v>316</v>
      </c>
      <c r="K5074" s="17" t="s">
        <v>315</v>
      </c>
    </row>
    <row r="5075" spans="1:11" x14ac:dyDescent="0.35">
      <c r="A5075" s="15" t="s">
        <v>259</v>
      </c>
      <c r="B5075" s="16" t="s">
        <v>1002</v>
      </c>
      <c r="C5075" s="16" t="s">
        <v>1001</v>
      </c>
      <c r="D5075" s="16" t="s">
        <v>256</v>
      </c>
      <c r="E5075" s="16" t="s">
        <v>1000</v>
      </c>
      <c r="F5075" s="21" t="str">
        <f>HYPERLINK(Table3[[#This Row],[YC Raw link]])</f>
        <v>https://www.ycombinator.com/companies/mentra</v>
      </c>
      <c r="G5075" s="16" t="s">
        <v>997</v>
      </c>
      <c r="H5075" s="16" t="s">
        <v>998</v>
      </c>
      <c r="I5075" s="16" t="s">
        <v>999</v>
      </c>
      <c r="J5075" s="16" t="s">
        <v>411</v>
      </c>
      <c r="K5075" s="17" t="s">
        <v>410</v>
      </c>
    </row>
    <row r="5076" spans="1:11" x14ac:dyDescent="0.35">
      <c r="A5076" s="15" t="s">
        <v>259</v>
      </c>
      <c r="B5076" s="16" t="s">
        <v>996</v>
      </c>
      <c r="C5076" s="16" t="s">
        <v>995</v>
      </c>
      <c r="D5076" s="16" t="s">
        <v>251</v>
      </c>
      <c r="E5076" s="16" t="s">
        <v>994</v>
      </c>
      <c r="F5076" s="21" t="str">
        <f>HYPERLINK(Table3[[#This Row],[YC Raw link]])</f>
        <v>https://www.ycombinator.com/companies/blindpay</v>
      </c>
      <c r="G5076" s="16" t="s">
        <v>807</v>
      </c>
      <c r="H5076" s="16" t="s">
        <v>808</v>
      </c>
      <c r="I5076" s="16" t="s">
        <v>993</v>
      </c>
      <c r="J5076" s="16" t="s">
        <v>298</v>
      </c>
      <c r="K5076" s="17" t="s">
        <v>297</v>
      </c>
    </row>
    <row r="5077" spans="1:11" x14ac:dyDescent="0.35">
      <c r="A5077" s="15" t="s">
        <v>259</v>
      </c>
      <c r="B5077" s="16" t="s">
        <v>992</v>
      </c>
      <c r="C5077" s="16" t="s">
        <v>991</v>
      </c>
      <c r="D5077" s="16" t="s">
        <v>990</v>
      </c>
      <c r="E5077" s="16" t="s">
        <v>989</v>
      </c>
      <c r="F5077" s="21" t="str">
        <f>HYPERLINK(Table3[[#This Row],[YC Raw link]])</f>
        <v>https://www.ycombinator.com/companies/vantel</v>
      </c>
      <c r="G5077" s="16" t="s">
        <v>780</v>
      </c>
      <c r="H5077" s="16" t="s">
        <v>781</v>
      </c>
      <c r="I5077" s="16" t="s">
        <v>988</v>
      </c>
      <c r="J5077" s="16" t="s">
        <v>298</v>
      </c>
      <c r="K5077" s="17" t="s">
        <v>297</v>
      </c>
    </row>
    <row r="5078" spans="1:11" x14ac:dyDescent="0.35">
      <c r="A5078" s="15" t="s">
        <v>259</v>
      </c>
      <c r="B5078" s="16" t="s">
        <v>987</v>
      </c>
      <c r="C5078" s="16" t="s">
        <v>986</v>
      </c>
      <c r="D5078" s="16" t="s">
        <v>251</v>
      </c>
      <c r="E5078" s="16" t="s">
        <v>985</v>
      </c>
      <c r="F5078" s="21" t="str">
        <f>HYPERLINK(Table3[[#This Row],[YC Raw link]])</f>
        <v>https://www.ycombinator.com/companies/fira</v>
      </c>
      <c r="G5078" s="16" t="s">
        <v>564</v>
      </c>
      <c r="H5078" s="16" t="s">
        <v>565</v>
      </c>
      <c r="I5078" s="16" t="s">
        <v>984</v>
      </c>
      <c r="J5078" s="16" t="s">
        <v>263</v>
      </c>
      <c r="K5078" s="17" t="s">
        <v>262</v>
      </c>
    </row>
    <row r="5079" spans="1:11" x14ac:dyDescent="0.35">
      <c r="A5079" s="15" t="s">
        <v>259</v>
      </c>
      <c r="B5079" s="16" t="s">
        <v>983</v>
      </c>
      <c r="C5079" s="16" t="s">
        <v>982</v>
      </c>
      <c r="D5079" s="16" t="s">
        <v>256</v>
      </c>
      <c r="E5079" s="16" t="s">
        <v>981</v>
      </c>
      <c r="F5079" s="21" t="str">
        <f>HYPERLINK(Table3[[#This Row],[YC Raw link]])</f>
        <v>https://www.ycombinator.com/companies/assistant-ui</v>
      </c>
      <c r="G5079" s="16" t="s">
        <v>582</v>
      </c>
      <c r="H5079" s="16" t="s">
        <v>583</v>
      </c>
      <c r="I5079" s="16" t="s">
        <v>980</v>
      </c>
      <c r="J5079" s="16" t="s">
        <v>263</v>
      </c>
      <c r="K5079" s="17" t="s">
        <v>262</v>
      </c>
    </row>
    <row r="5080" spans="1:11" x14ac:dyDescent="0.35">
      <c r="A5080" s="15" t="s">
        <v>259</v>
      </c>
      <c r="B5080" s="16" t="s">
        <v>979</v>
      </c>
      <c r="C5080" s="16" t="s">
        <v>978</v>
      </c>
      <c r="D5080" s="16" t="s">
        <v>251</v>
      </c>
      <c r="E5080" s="16" t="s">
        <v>977</v>
      </c>
      <c r="F5080" s="21" t="str">
        <f>HYPERLINK(Table3[[#This Row],[YC Raw link]])</f>
        <v>https://www.ycombinator.com/companies/artifact-2</v>
      </c>
      <c r="G5080" s="16" t="s">
        <v>284</v>
      </c>
      <c r="H5080" s="16" t="s">
        <v>285</v>
      </c>
      <c r="I5080" s="16" t="s">
        <v>976</v>
      </c>
      <c r="J5080" s="16" t="s">
        <v>263</v>
      </c>
      <c r="K5080" s="17" t="s">
        <v>262</v>
      </c>
    </row>
    <row r="5081" spans="1:11" x14ac:dyDescent="0.35">
      <c r="A5081" s="15" t="s">
        <v>259</v>
      </c>
      <c r="B5081" s="16" t="s">
        <v>975</v>
      </c>
      <c r="C5081" s="16" t="s">
        <v>974</v>
      </c>
      <c r="D5081" s="16" t="s">
        <v>256</v>
      </c>
      <c r="E5081" s="16" t="s">
        <v>973</v>
      </c>
      <c r="F5081" s="21" t="str">
        <f>HYPERLINK(Table3[[#This Row],[YC Raw link]])</f>
        <v>https://www.ycombinator.com/companies/axal</v>
      </c>
      <c r="G5081" s="16" t="s">
        <v>251</v>
      </c>
      <c r="H5081" s="16" t="s">
        <v>251</v>
      </c>
      <c r="I5081" s="16" t="s">
        <v>972</v>
      </c>
      <c r="J5081" s="16" t="s">
        <v>263</v>
      </c>
      <c r="K5081" s="17" t="s">
        <v>262</v>
      </c>
    </row>
    <row r="5082" spans="1:11" x14ac:dyDescent="0.35">
      <c r="A5082" s="15" t="s">
        <v>259</v>
      </c>
      <c r="B5082" s="16" t="s">
        <v>971</v>
      </c>
      <c r="C5082" s="16" t="s">
        <v>970</v>
      </c>
      <c r="D5082" s="16" t="s">
        <v>256</v>
      </c>
      <c r="E5082" s="16" t="s">
        <v>969</v>
      </c>
      <c r="F5082" s="21" t="str">
        <f>HYPERLINK(Table3[[#This Row],[YC Raw link]])</f>
        <v>https://www.ycombinator.com/companies/thirdlayer</v>
      </c>
      <c r="G5082" s="16" t="s">
        <v>251</v>
      </c>
      <c r="H5082" s="16" t="s">
        <v>251</v>
      </c>
      <c r="I5082" s="16" t="s">
        <v>968</v>
      </c>
      <c r="J5082" s="16" t="s">
        <v>263</v>
      </c>
      <c r="K5082" s="17" t="s">
        <v>262</v>
      </c>
    </row>
    <row r="5083" spans="1:11" x14ac:dyDescent="0.35">
      <c r="A5083" s="15" t="s">
        <v>259</v>
      </c>
      <c r="B5083" s="16" t="s">
        <v>967</v>
      </c>
      <c r="C5083" s="16" t="s">
        <v>966</v>
      </c>
      <c r="D5083" s="16" t="s">
        <v>256</v>
      </c>
      <c r="E5083" s="16" t="s">
        <v>965</v>
      </c>
      <c r="F5083" s="21" t="str">
        <f>HYPERLINK(Table3[[#This Row],[YC Raw link]])</f>
        <v>https://www.ycombinator.com/companies/trainloop</v>
      </c>
      <c r="G5083" s="16" t="s">
        <v>284</v>
      </c>
      <c r="H5083" s="16" t="s">
        <v>285</v>
      </c>
      <c r="I5083" s="16" t="s">
        <v>964</v>
      </c>
      <c r="J5083" s="16" t="s">
        <v>263</v>
      </c>
      <c r="K5083" s="17" t="s">
        <v>262</v>
      </c>
    </row>
    <row r="5084" spans="1:11" x14ac:dyDescent="0.35">
      <c r="A5084" s="15" t="s">
        <v>259</v>
      </c>
      <c r="B5084" s="16" t="s">
        <v>963</v>
      </c>
      <c r="C5084" s="16" t="s">
        <v>962</v>
      </c>
      <c r="D5084" s="16" t="s">
        <v>251</v>
      </c>
      <c r="E5084" s="16" t="s">
        <v>961</v>
      </c>
      <c r="F5084" s="21" t="str">
        <f>HYPERLINK(Table3[[#This Row],[YC Raw link]])</f>
        <v>https://www.ycombinator.com/companies/tally-2</v>
      </c>
      <c r="G5084" s="16" t="s">
        <v>251</v>
      </c>
      <c r="H5084" s="16" t="s">
        <v>251</v>
      </c>
      <c r="I5084" s="16" t="s">
        <v>960</v>
      </c>
      <c r="J5084" s="16" t="s">
        <v>263</v>
      </c>
      <c r="K5084" s="17" t="s">
        <v>262</v>
      </c>
    </row>
    <row r="5085" spans="1:11" x14ac:dyDescent="0.35">
      <c r="A5085" s="15" t="s">
        <v>259</v>
      </c>
      <c r="B5085" s="16" t="s">
        <v>959</v>
      </c>
      <c r="C5085" s="16" t="s">
        <v>958</v>
      </c>
      <c r="D5085" s="16" t="s">
        <v>251</v>
      </c>
      <c r="E5085" s="16" t="s">
        <v>957</v>
      </c>
      <c r="F5085" s="21" t="str">
        <f>HYPERLINK(Table3[[#This Row],[YC Raw link]])</f>
        <v>https://www.ycombinator.com/companies/sammy-labs</v>
      </c>
      <c r="G5085" s="16" t="s">
        <v>251</v>
      </c>
      <c r="H5085" s="16" t="s">
        <v>251</v>
      </c>
      <c r="I5085" s="16" t="s">
        <v>956</v>
      </c>
      <c r="J5085" s="16" t="s">
        <v>263</v>
      </c>
      <c r="K5085" s="17" t="s">
        <v>262</v>
      </c>
    </row>
    <row r="5086" spans="1:11" x14ac:dyDescent="0.35">
      <c r="A5086" s="15" t="s">
        <v>259</v>
      </c>
      <c r="B5086" s="16" t="s">
        <v>955</v>
      </c>
      <c r="C5086" s="16" t="s">
        <v>954</v>
      </c>
      <c r="D5086" s="16" t="s">
        <v>256</v>
      </c>
      <c r="E5086" s="16" t="s">
        <v>953</v>
      </c>
      <c r="F5086" s="21" t="str">
        <f>HYPERLINK(Table3[[#This Row],[YC Raw link]])</f>
        <v>https://www.ycombinator.com/companies/instinct</v>
      </c>
      <c r="G5086" s="16" t="s">
        <v>313</v>
      </c>
      <c r="H5086" s="16" t="s">
        <v>314</v>
      </c>
      <c r="I5086" s="16" t="s">
        <v>952</v>
      </c>
      <c r="J5086" s="16" t="s">
        <v>316</v>
      </c>
      <c r="K5086" s="17" t="s">
        <v>315</v>
      </c>
    </row>
    <row r="5087" spans="1:11" x14ac:dyDescent="0.35">
      <c r="A5087" s="15" t="s">
        <v>259</v>
      </c>
      <c r="B5087" s="16" t="s">
        <v>951</v>
      </c>
      <c r="C5087" s="16" t="s">
        <v>950</v>
      </c>
      <c r="D5087" s="16" t="s">
        <v>251</v>
      </c>
      <c r="E5087" s="16" t="s">
        <v>949</v>
      </c>
      <c r="F5087" s="21" t="str">
        <f>HYPERLINK(Table3[[#This Row],[YC Raw link]])</f>
        <v>https://www.ycombinator.com/companies/mercura</v>
      </c>
      <c r="G5087" s="16" t="s">
        <v>695</v>
      </c>
      <c r="H5087" s="16" t="s">
        <v>696</v>
      </c>
      <c r="I5087" s="16" t="s">
        <v>948</v>
      </c>
      <c r="J5087" s="16" t="s">
        <v>263</v>
      </c>
      <c r="K5087" s="17" t="s">
        <v>262</v>
      </c>
    </row>
    <row r="5088" spans="1:11" x14ac:dyDescent="0.35">
      <c r="A5088" s="15" t="s">
        <v>259</v>
      </c>
      <c r="B5088" s="16" t="s">
        <v>947</v>
      </c>
      <c r="C5088" s="16" t="s">
        <v>946</v>
      </c>
      <c r="D5088" s="16" t="s">
        <v>256</v>
      </c>
      <c r="E5088" s="16" t="s">
        <v>945</v>
      </c>
      <c r="F5088" s="21" t="str">
        <f>HYPERLINK(Table3[[#This Row],[YC Raw link]])</f>
        <v>https://www.ycombinator.com/companies/emojis-com</v>
      </c>
      <c r="G5088" s="16" t="s">
        <v>251</v>
      </c>
      <c r="H5088" s="16" t="s">
        <v>251</v>
      </c>
      <c r="I5088" s="16" t="s">
        <v>944</v>
      </c>
      <c r="J5088" s="16" t="s">
        <v>411</v>
      </c>
      <c r="K5088" s="17" t="s">
        <v>410</v>
      </c>
    </row>
    <row r="5089" spans="1:11" x14ac:dyDescent="0.35">
      <c r="A5089" s="15" t="s">
        <v>259</v>
      </c>
      <c r="B5089" s="16" t="s">
        <v>943</v>
      </c>
      <c r="C5089" s="16" t="s">
        <v>942</v>
      </c>
      <c r="D5089" s="16" t="s">
        <v>251</v>
      </c>
      <c r="E5089" s="16" t="s">
        <v>941</v>
      </c>
      <c r="F5089" s="21" t="str">
        <f>HYPERLINK(Table3[[#This Row],[YC Raw link]])</f>
        <v>https://www.ycombinator.com/companies/cedar</v>
      </c>
      <c r="G5089" s="16" t="s">
        <v>284</v>
      </c>
      <c r="H5089" s="16" t="s">
        <v>285</v>
      </c>
      <c r="I5089" s="16" t="s">
        <v>940</v>
      </c>
      <c r="J5089" s="16" t="s">
        <v>263</v>
      </c>
      <c r="K5089" s="17" t="s">
        <v>262</v>
      </c>
    </row>
    <row r="5090" spans="1:11" x14ac:dyDescent="0.35">
      <c r="A5090" s="15" t="s">
        <v>259</v>
      </c>
      <c r="B5090" s="16" t="s">
        <v>939</v>
      </c>
      <c r="C5090" s="16" t="s">
        <v>938</v>
      </c>
      <c r="D5090" s="16" t="s">
        <v>256</v>
      </c>
      <c r="E5090" s="16" t="s">
        <v>937</v>
      </c>
      <c r="F5090" s="21" t="str">
        <f>HYPERLINK(Table3[[#This Row],[YC Raw link]])</f>
        <v>https://www.ycombinator.com/companies/browser-use</v>
      </c>
      <c r="G5090" s="16" t="s">
        <v>251</v>
      </c>
      <c r="H5090" s="16" t="s">
        <v>251</v>
      </c>
      <c r="I5090" s="16" t="s">
        <v>936</v>
      </c>
      <c r="J5090" s="16" t="s">
        <v>263</v>
      </c>
      <c r="K5090" s="17" t="s">
        <v>262</v>
      </c>
    </row>
    <row r="5091" spans="1:11" x14ac:dyDescent="0.35">
      <c r="A5091" s="15" t="s">
        <v>259</v>
      </c>
      <c r="B5091" s="16" t="s">
        <v>935</v>
      </c>
      <c r="C5091" s="16" t="s">
        <v>934</v>
      </c>
      <c r="D5091" s="16" t="s">
        <v>256</v>
      </c>
      <c r="E5091" s="16" t="s">
        <v>933</v>
      </c>
      <c r="F5091" s="21" t="str">
        <f>HYPERLINK(Table3[[#This Row],[YC Raw link]])</f>
        <v>https://www.ycombinator.com/companies/tamlabs</v>
      </c>
      <c r="G5091" s="16" t="s">
        <v>260</v>
      </c>
      <c r="H5091" s="16" t="s">
        <v>261</v>
      </c>
      <c r="I5091" s="16" t="s">
        <v>932</v>
      </c>
      <c r="J5091" s="16" t="s">
        <v>263</v>
      </c>
      <c r="K5091" s="17" t="s">
        <v>262</v>
      </c>
    </row>
    <row r="5092" spans="1:11" x14ac:dyDescent="0.35">
      <c r="A5092" s="15" t="s">
        <v>259</v>
      </c>
      <c r="B5092" s="16" t="s">
        <v>931</v>
      </c>
      <c r="C5092" s="16" t="s">
        <v>930</v>
      </c>
      <c r="D5092" s="16" t="s">
        <v>256</v>
      </c>
      <c r="E5092" s="16" t="s">
        <v>929</v>
      </c>
      <c r="F5092" s="21" t="str">
        <f>HYPERLINK(Table3[[#This Row],[YC Raw link]])</f>
        <v>https://www.ycombinator.com/companies/ergo</v>
      </c>
      <c r="G5092" s="16" t="s">
        <v>695</v>
      </c>
      <c r="H5092" s="16" t="s">
        <v>696</v>
      </c>
      <c r="I5092" s="16" t="s">
        <v>928</v>
      </c>
      <c r="J5092" s="16" t="s">
        <v>263</v>
      </c>
      <c r="K5092" s="17" t="s">
        <v>262</v>
      </c>
    </row>
    <row r="5093" spans="1:11" x14ac:dyDescent="0.35">
      <c r="A5093" s="15" t="s">
        <v>259</v>
      </c>
      <c r="B5093" s="16" t="s">
        <v>927</v>
      </c>
      <c r="C5093" s="16" t="s">
        <v>926</v>
      </c>
      <c r="D5093" s="16" t="s">
        <v>256</v>
      </c>
      <c r="E5093" s="16" t="s">
        <v>925</v>
      </c>
      <c r="F5093" s="21" t="str">
        <f>HYPERLINK(Table3[[#This Row],[YC Raw link]])</f>
        <v>https://www.ycombinator.com/companies/copycat</v>
      </c>
      <c r="G5093" s="16" t="s">
        <v>260</v>
      </c>
      <c r="H5093" s="16" t="s">
        <v>261</v>
      </c>
      <c r="I5093" s="16" t="s">
        <v>924</v>
      </c>
      <c r="J5093" s="16" t="s">
        <v>263</v>
      </c>
      <c r="K5093" s="17" t="s">
        <v>262</v>
      </c>
    </row>
    <row r="5094" spans="1:11" x14ac:dyDescent="0.35">
      <c r="A5094" s="15" t="s">
        <v>259</v>
      </c>
      <c r="B5094" s="16" t="s">
        <v>923</v>
      </c>
      <c r="C5094" s="16" t="s">
        <v>922</v>
      </c>
      <c r="D5094" s="16" t="s">
        <v>251</v>
      </c>
      <c r="E5094" s="16" t="s">
        <v>921</v>
      </c>
      <c r="F5094" s="21" t="str">
        <f>HYPERLINK(Table3[[#This Row],[YC Raw link]])</f>
        <v>https://www.ycombinator.com/companies/paratus-health</v>
      </c>
      <c r="G5094" s="16" t="s">
        <v>251</v>
      </c>
      <c r="H5094" s="16" t="s">
        <v>251</v>
      </c>
      <c r="I5094" s="16" t="s">
        <v>920</v>
      </c>
      <c r="J5094" s="16" t="s">
        <v>253</v>
      </c>
      <c r="K5094" s="17" t="s">
        <v>252</v>
      </c>
    </row>
    <row r="5095" spans="1:11" x14ac:dyDescent="0.35">
      <c r="A5095" s="15" t="s">
        <v>259</v>
      </c>
      <c r="B5095" s="16" t="s">
        <v>919</v>
      </c>
      <c r="C5095" s="16" t="s">
        <v>918</v>
      </c>
      <c r="D5095" s="16" t="s">
        <v>251</v>
      </c>
      <c r="E5095" s="16" t="s">
        <v>917</v>
      </c>
      <c r="F5095" s="21" t="str">
        <f>HYPERLINK(Table3[[#This Row],[YC Raw link]])</f>
        <v>https://www.ycombinator.com/companies/butter</v>
      </c>
      <c r="G5095" s="16" t="s">
        <v>582</v>
      </c>
      <c r="H5095" s="16" t="s">
        <v>583</v>
      </c>
      <c r="I5095" s="16" t="s">
        <v>916</v>
      </c>
      <c r="J5095" s="16" t="s">
        <v>263</v>
      </c>
      <c r="K5095" s="17" t="s">
        <v>262</v>
      </c>
    </row>
    <row r="5096" spans="1:11" x14ac:dyDescent="0.35">
      <c r="A5096" s="15" t="s">
        <v>259</v>
      </c>
      <c r="B5096" s="16" t="s">
        <v>915</v>
      </c>
      <c r="C5096" s="16" t="s">
        <v>914</v>
      </c>
      <c r="D5096" s="16" t="s">
        <v>256</v>
      </c>
      <c r="E5096" s="16" t="s">
        <v>913</v>
      </c>
      <c r="F5096" s="21" t="str">
        <f>HYPERLINK(Table3[[#This Row],[YC Raw link]])</f>
        <v>https://www.ycombinator.com/companies/bluebook</v>
      </c>
      <c r="G5096" s="16" t="s">
        <v>564</v>
      </c>
      <c r="H5096" s="16" t="s">
        <v>565</v>
      </c>
      <c r="I5096" s="16" t="s">
        <v>912</v>
      </c>
      <c r="J5096" s="16" t="s">
        <v>263</v>
      </c>
      <c r="K5096" s="17" t="s">
        <v>262</v>
      </c>
    </row>
    <row r="5097" spans="1:11" x14ac:dyDescent="0.35">
      <c r="A5097" s="15" t="s">
        <v>259</v>
      </c>
      <c r="B5097" s="16" t="s">
        <v>911</v>
      </c>
      <c r="C5097" s="16" t="s">
        <v>910</v>
      </c>
      <c r="D5097" s="16" t="s">
        <v>251</v>
      </c>
      <c r="E5097" s="16" t="s">
        <v>909</v>
      </c>
      <c r="F5097" s="21" t="str">
        <f>HYPERLINK(Table3[[#This Row],[YC Raw link]])</f>
        <v>https://www.ycombinator.com/companies/tensorpool</v>
      </c>
      <c r="G5097" s="16" t="s">
        <v>582</v>
      </c>
      <c r="H5097" s="16" t="s">
        <v>583</v>
      </c>
      <c r="I5097" s="16" t="s">
        <v>908</v>
      </c>
      <c r="J5097" s="16" t="s">
        <v>263</v>
      </c>
      <c r="K5097" s="17" t="s">
        <v>262</v>
      </c>
    </row>
    <row r="5098" spans="1:11" x14ac:dyDescent="0.35">
      <c r="A5098" s="15" t="s">
        <v>259</v>
      </c>
      <c r="B5098" s="16" t="s">
        <v>907</v>
      </c>
      <c r="C5098" s="16" t="s">
        <v>906</v>
      </c>
      <c r="D5098" s="16" t="s">
        <v>251</v>
      </c>
      <c r="E5098" s="16" t="s">
        <v>905</v>
      </c>
      <c r="F5098" s="21" t="str">
        <f>HYPERLINK(Table3[[#This Row],[YC Raw link]])</f>
        <v>https://www.ycombinator.com/companies/dalus</v>
      </c>
      <c r="G5098" s="16" t="s">
        <v>284</v>
      </c>
      <c r="H5098" s="16" t="s">
        <v>285</v>
      </c>
      <c r="I5098" s="16" t="s">
        <v>904</v>
      </c>
      <c r="J5098" s="16" t="s">
        <v>263</v>
      </c>
      <c r="K5098" s="17" t="s">
        <v>262</v>
      </c>
    </row>
    <row r="5099" spans="1:11" x14ac:dyDescent="0.35">
      <c r="A5099" s="15" t="s">
        <v>259</v>
      </c>
      <c r="B5099" s="16" t="s">
        <v>903</v>
      </c>
      <c r="C5099" s="16" t="s">
        <v>902</v>
      </c>
      <c r="D5099" s="16" t="s">
        <v>256</v>
      </c>
      <c r="E5099" s="16" t="s">
        <v>901</v>
      </c>
      <c r="F5099" s="21" t="str">
        <f>HYPERLINK(Table3[[#This Row],[YC Raw link]])</f>
        <v>https://www.ycombinator.com/companies/roark</v>
      </c>
      <c r="G5099" s="16" t="s">
        <v>610</v>
      </c>
      <c r="H5099" s="16" t="s">
        <v>611</v>
      </c>
      <c r="I5099" s="16" t="s">
        <v>900</v>
      </c>
      <c r="J5099" s="16" t="s">
        <v>263</v>
      </c>
      <c r="K5099" s="17" t="s">
        <v>262</v>
      </c>
    </row>
    <row r="5100" spans="1:11" x14ac:dyDescent="0.35">
      <c r="A5100" s="15" t="s">
        <v>259</v>
      </c>
      <c r="B5100" s="16" t="s">
        <v>899</v>
      </c>
      <c r="C5100" s="16" t="s">
        <v>898</v>
      </c>
      <c r="D5100" s="16" t="s">
        <v>251</v>
      </c>
      <c r="E5100" s="16" t="s">
        <v>897</v>
      </c>
      <c r="F5100" s="21" t="str">
        <f>HYPERLINK(Table3[[#This Row],[YC Raw link]])</f>
        <v>https://www.ycombinator.com/companies/rebolt</v>
      </c>
      <c r="G5100" s="16" t="s">
        <v>251</v>
      </c>
      <c r="H5100" s="16" t="s">
        <v>251</v>
      </c>
      <c r="I5100" s="16" t="s">
        <v>896</v>
      </c>
      <c r="J5100" s="16" t="s">
        <v>263</v>
      </c>
      <c r="K5100" s="17" t="s">
        <v>262</v>
      </c>
    </row>
    <row r="5101" spans="1:11" x14ac:dyDescent="0.35">
      <c r="A5101" s="15" t="s">
        <v>259</v>
      </c>
      <c r="B5101" s="16" t="s">
        <v>895</v>
      </c>
      <c r="C5101" s="16" t="s">
        <v>894</v>
      </c>
      <c r="D5101" s="16" t="s">
        <v>251</v>
      </c>
      <c r="E5101" s="16" t="s">
        <v>893</v>
      </c>
      <c r="F5101" s="21" t="str">
        <f>HYPERLINK(Table3[[#This Row],[YC Raw link]])</f>
        <v>https://www.ycombinator.com/companies/spott</v>
      </c>
      <c r="G5101" s="16" t="s">
        <v>359</v>
      </c>
      <c r="H5101" s="16" t="s">
        <v>360</v>
      </c>
      <c r="I5101" s="16" t="s">
        <v>892</v>
      </c>
      <c r="J5101" s="16" t="s">
        <v>263</v>
      </c>
      <c r="K5101" s="17" t="s">
        <v>262</v>
      </c>
    </row>
    <row r="5102" spans="1:11" x14ac:dyDescent="0.35">
      <c r="A5102" s="15" t="s">
        <v>259</v>
      </c>
      <c r="B5102" s="16" t="s">
        <v>891</v>
      </c>
      <c r="C5102" s="16" t="s">
        <v>890</v>
      </c>
      <c r="D5102" s="16" t="s">
        <v>256</v>
      </c>
      <c r="E5102" s="16" t="s">
        <v>889</v>
      </c>
      <c r="F5102" s="21" t="str">
        <f>HYPERLINK(Table3[[#This Row],[YC Raw link]])</f>
        <v>https://www.ycombinator.com/companies/woz</v>
      </c>
      <c r="G5102" s="16" t="s">
        <v>251</v>
      </c>
      <c r="H5102" s="16" t="s">
        <v>251</v>
      </c>
      <c r="I5102" s="16" t="s">
        <v>888</v>
      </c>
      <c r="J5102" s="16" t="s">
        <v>263</v>
      </c>
      <c r="K5102" s="17" t="s">
        <v>262</v>
      </c>
    </row>
    <row r="5103" spans="1:11" x14ac:dyDescent="0.35">
      <c r="A5103" s="15" t="s">
        <v>259</v>
      </c>
      <c r="B5103" s="16" t="s">
        <v>887</v>
      </c>
      <c r="C5103" s="16" t="s">
        <v>886</v>
      </c>
      <c r="D5103" s="16" t="s">
        <v>251</v>
      </c>
      <c r="E5103" s="16" t="s">
        <v>885</v>
      </c>
      <c r="F5103" s="21" t="str">
        <f>HYPERLINK(Table3[[#This Row],[YC Raw link]])</f>
        <v>https://www.ycombinator.com/companies/proception-inc</v>
      </c>
      <c r="G5103" s="16" t="s">
        <v>321</v>
      </c>
      <c r="H5103" s="16" t="s">
        <v>322</v>
      </c>
      <c r="I5103" s="16" t="s">
        <v>884</v>
      </c>
      <c r="J5103" s="16" t="s">
        <v>316</v>
      </c>
      <c r="K5103" s="17" t="s">
        <v>315</v>
      </c>
    </row>
    <row r="5104" spans="1:11" x14ac:dyDescent="0.35">
      <c r="A5104" s="15" t="s">
        <v>259</v>
      </c>
      <c r="B5104" s="16" t="s">
        <v>883</v>
      </c>
      <c r="C5104" s="16" t="s">
        <v>882</v>
      </c>
      <c r="D5104" s="16" t="s">
        <v>256</v>
      </c>
      <c r="E5104" s="16" t="s">
        <v>881</v>
      </c>
      <c r="F5104" s="21" t="str">
        <f>HYPERLINK(Table3[[#This Row],[YC Raw link]])</f>
        <v>https://www.ycombinator.com/companies/demeter</v>
      </c>
      <c r="G5104" s="16" t="s">
        <v>251</v>
      </c>
      <c r="H5104" s="16" t="s">
        <v>251</v>
      </c>
      <c r="I5104" s="16" t="s">
        <v>880</v>
      </c>
      <c r="J5104" s="16" t="s">
        <v>263</v>
      </c>
      <c r="K5104" s="17" t="s">
        <v>262</v>
      </c>
    </row>
    <row r="5105" spans="1:11" x14ac:dyDescent="0.35">
      <c r="A5105" s="15" t="s">
        <v>259</v>
      </c>
      <c r="B5105" s="16" t="s">
        <v>879</v>
      </c>
      <c r="C5105" s="16" t="s">
        <v>878</v>
      </c>
      <c r="D5105" s="16" t="s">
        <v>251</v>
      </c>
      <c r="E5105" s="16" t="s">
        <v>877</v>
      </c>
      <c r="F5105" s="21" t="str">
        <f>HYPERLINK(Table3[[#This Row],[YC Raw link]])</f>
        <v>https://www.ycombinator.com/companies/wildcard</v>
      </c>
      <c r="G5105" s="16" t="s">
        <v>284</v>
      </c>
      <c r="H5105" s="16" t="s">
        <v>285</v>
      </c>
      <c r="I5105" s="16" t="s">
        <v>876</v>
      </c>
      <c r="J5105" s="16" t="s">
        <v>263</v>
      </c>
      <c r="K5105" s="17" t="s">
        <v>262</v>
      </c>
    </row>
    <row r="5106" spans="1:11" x14ac:dyDescent="0.35">
      <c r="A5106" s="15" t="s">
        <v>259</v>
      </c>
      <c r="B5106" s="16" t="s">
        <v>875</v>
      </c>
      <c r="C5106" s="16" t="s">
        <v>874</v>
      </c>
      <c r="D5106" s="16" t="s">
        <v>251</v>
      </c>
      <c r="E5106" s="16" t="s">
        <v>873</v>
      </c>
      <c r="F5106" s="21" t="str">
        <f>HYPERLINK(Table3[[#This Row],[YC Raw link]])</f>
        <v>https://www.ycombinator.com/companies/permitify</v>
      </c>
      <c r="G5106" s="16" t="s">
        <v>331</v>
      </c>
      <c r="H5106" s="16" t="s">
        <v>332</v>
      </c>
      <c r="I5106" s="16" t="s">
        <v>872</v>
      </c>
      <c r="J5106" s="16" t="s">
        <v>334</v>
      </c>
      <c r="K5106" s="17" t="s">
        <v>333</v>
      </c>
    </row>
    <row r="5107" spans="1:11" x14ac:dyDescent="0.35">
      <c r="A5107" s="15" t="s">
        <v>259</v>
      </c>
      <c r="B5107" s="16" t="s">
        <v>871</v>
      </c>
      <c r="C5107" s="16" t="s">
        <v>870</v>
      </c>
      <c r="D5107" s="16" t="s">
        <v>869</v>
      </c>
      <c r="E5107" s="16" t="s">
        <v>868</v>
      </c>
      <c r="F5107" s="21" t="str">
        <f>HYPERLINK(Table3[[#This Row],[YC Raw link]])</f>
        <v>https://www.ycombinator.com/companies/reditus-space</v>
      </c>
      <c r="G5107" s="16" t="s">
        <v>313</v>
      </c>
      <c r="H5107" s="16" t="s">
        <v>314</v>
      </c>
      <c r="I5107" s="16" t="s">
        <v>867</v>
      </c>
      <c r="J5107" s="16" t="s">
        <v>316</v>
      </c>
      <c r="K5107" s="17" t="s">
        <v>315</v>
      </c>
    </row>
    <row r="5108" spans="1:11" x14ac:dyDescent="0.35">
      <c r="A5108" s="15" t="s">
        <v>259</v>
      </c>
      <c r="B5108" s="16" t="s">
        <v>866</v>
      </c>
      <c r="C5108" s="16" t="s">
        <v>865</v>
      </c>
      <c r="D5108" s="16" t="s">
        <v>256</v>
      </c>
      <c r="E5108" s="16" t="s">
        <v>864</v>
      </c>
      <c r="F5108" s="21" t="str">
        <f>HYPERLINK(Table3[[#This Row],[YC Raw link]])</f>
        <v>https://www.ycombinator.com/companies/optifye-ai</v>
      </c>
      <c r="G5108" s="16" t="s">
        <v>251</v>
      </c>
      <c r="H5108" s="16" t="s">
        <v>251</v>
      </c>
      <c r="I5108" s="16" t="s">
        <v>863</v>
      </c>
      <c r="J5108" s="16" t="s">
        <v>263</v>
      </c>
      <c r="K5108" s="17" t="s">
        <v>262</v>
      </c>
    </row>
    <row r="5109" spans="1:11" x14ac:dyDescent="0.35">
      <c r="A5109" s="15" t="s">
        <v>259</v>
      </c>
      <c r="B5109" s="16" t="s">
        <v>862</v>
      </c>
      <c r="C5109" s="16" t="s">
        <v>861</v>
      </c>
      <c r="D5109" s="16" t="s">
        <v>418</v>
      </c>
      <c r="E5109" s="16" t="s">
        <v>860</v>
      </c>
      <c r="F5109" s="21" t="str">
        <f>HYPERLINK(Table3[[#This Row],[YC Raw link]])</f>
        <v>https://www.ycombinator.com/companies/pinch</v>
      </c>
      <c r="G5109" s="16" t="s">
        <v>260</v>
      </c>
      <c r="H5109" s="16" t="s">
        <v>261</v>
      </c>
      <c r="I5109" s="16" t="s">
        <v>859</v>
      </c>
      <c r="J5109" s="16" t="s">
        <v>263</v>
      </c>
      <c r="K5109" s="17" t="s">
        <v>262</v>
      </c>
    </row>
    <row r="5110" spans="1:11" x14ac:dyDescent="0.35">
      <c r="A5110" s="15" t="s">
        <v>259</v>
      </c>
      <c r="B5110" s="16" t="s">
        <v>858</v>
      </c>
      <c r="C5110" s="16" t="s">
        <v>857</v>
      </c>
      <c r="D5110" s="16" t="s">
        <v>448</v>
      </c>
      <c r="E5110" s="16" t="s">
        <v>856</v>
      </c>
      <c r="F5110" s="21" t="str">
        <f>HYPERLINK(Table3[[#This Row],[YC Raw link]])</f>
        <v>https://www.ycombinator.com/companies/retrofit</v>
      </c>
      <c r="G5110" s="16" t="s">
        <v>853</v>
      </c>
      <c r="H5110" s="16" t="s">
        <v>854</v>
      </c>
      <c r="I5110" s="16" t="s">
        <v>855</v>
      </c>
      <c r="J5110" s="16" t="s">
        <v>411</v>
      </c>
      <c r="K5110" s="17" t="s">
        <v>410</v>
      </c>
    </row>
    <row r="5111" spans="1:11" x14ac:dyDescent="0.35">
      <c r="A5111" s="15" t="s">
        <v>259</v>
      </c>
      <c r="B5111" s="16" t="s">
        <v>852</v>
      </c>
      <c r="C5111" s="16" t="s">
        <v>851</v>
      </c>
      <c r="D5111" s="16" t="s">
        <v>256</v>
      </c>
      <c r="E5111" s="16" t="s">
        <v>850</v>
      </c>
      <c r="F5111" s="21" t="str">
        <f>HYPERLINK(Table3[[#This Row],[YC Raw link]])</f>
        <v>https://www.ycombinator.com/companies/archon</v>
      </c>
      <c r="G5111" s="16" t="s">
        <v>251</v>
      </c>
      <c r="H5111" s="16" t="s">
        <v>251</v>
      </c>
      <c r="I5111" s="16" t="s">
        <v>849</v>
      </c>
      <c r="J5111" s="16" t="s">
        <v>340</v>
      </c>
      <c r="K5111" s="17" t="s">
        <v>339</v>
      </c>
    </row>
    <row r="5112" spans="1:11" x14ac:dyDescent="0.35">
      <c r="A5112" s="15" t="s">
        <v>259</v>
      </c>
      <c r="B5112" s="16" t="s">
        <v>848</v>
      </c>
      <c r="C5112" s="16" t="s">
        <v>847</v>
      </c>
      <c r="D5112" s="16" t="s">
        <v>423</v>
      </c>
      <c r="E5112" s="16" t="s">
        <v>846</v>
      </c>
      <c r="F5112" s="21" t="str">
        <f>HYPERLINK(Table3[[#This Row],[YC Raw link]])</f>
        <v>https://www.ycombinator.com/companies/forge-automation</v>
      </c>
      <c r="G5112" s="16" t="s">
        <v>321</v>
      </c>
      <c r="H5112" s="16" t="s">
        <v>322</v>
      </c>
      <c r="I5112" s="16" t="s">
        <v>845</v>
      </c>
      <c r="J5112" s="16" t="s">
        <v>316</v>
      </c>
      <c r="K5112" s="17" t="s">
        <v>315</v>
      </c>
    </row>
    <row r="5113" spans="1:11" x14ac:dyDescent="0.35">
      <c r="A5113" s="15" t="s">
        <v>259</v>
      </c>
      <c r="B5113" s="16" t="s">
        <v>844</v>
      </c>
      <c r="C5113" s="16" t="s">
        <v>843</v>
      </c>
      <c r="D5113" s="16" t="s">
        <v>418</v>
      </c>
      <c r="E5113" s="16" t="s">
        <v>842</v>
      </c>
      <c r="F5113" s="21" t="str">
        <f>HYPERLINK(Table3[[#This Row],[YC Raw link]])</f>
        <v>https://www.ycombinator.com/companies/mastra</v>
      </c>
      <c r="G5113" s="16" t="s">
        <v>284</v>
      </c>
      <c r="H5113" s="16" t="s">
        <v>285</v>
      </c>
      <c r="I5113" s="16" t="s">
        <v>841</v>
      </c>
      <c r="J5113" s="16" t="s">
        <v>263</v>
      </c>
      <c r="K5113" s="17" t="s">
        <v>262</v>
      </c>
    </row>
    <row r="5114" spans="1:11" x14ac:dyDescent="0.35">
      <c r="A5114" s="15" t="s">
        <v>259</v>
      </c>
      <c r="B5114" s="16" t="s">
        <v>840</v>
      </c>
      <c r="C5114" s="16" t="s">
        <v>839</v>
      </c>
      <c r="D5114" s="16" t="s">
        <v>256</v>
      </c>
      <c r="E5114" s="16" t="s">
        <v>838</v>
      </c>
      <c r="F5114" s="21" t="str">
        <f>HYPERLINK(Table3[[#This Row],[YC Raw link]])</f>
        <v>https://www.ycombinator.com/companies/afterquery</v>
      </c>
      <c r="G5114" s="16" t="s">
        <v>582</v>
      </c>
      <c r="H5114" s="16" t="s">
        <v>583</v>
      </c>
      <c r="I5114" s="16" t="s">
        <v>837</v>
      </c>
      <c r="J5114" s="16" t="s">
        <v>263</v>
      </c>
      <c r="K5114" s="17" t="s">
        <v>262</v>
      </c>
    </row>
    <row r="5115" spans="1:11" x14ac:dyDescent="0.35">
      <c r="A5115" s="15" t="s">
        <v>259</v>
      </c>
      <c r="B5115" s="16" t="s">
        <v>836</v>
      </c>
      <c r="C5115" s="16" t="s">
        <v>835</v>
      </c>
      <c r="D5115" s="16" t="s">
        <v>448</v>
      </c>
      <c r="E5115" s="16" t="s">
        <v>834</v>
      </c>
      <c r="F5115" s="21" t="str">
        <f>HYPERLINK(Table3[[#This Row],[YC Raw link]])</f>
        <v>https://www.ycombinator.com/companies/misprint</v>
      </c>
      <c r="G5115" s="16" t="s">
        <v>251</v>
      </c>
      <c r="H5115" s="16" t="s">
        <v>251</v>
      </c>
      <c r="I5115" s="16" t="s">
        <v>833</v>
      </c>
      <c r="J5115" s="16" t="s">
        <v>411</v>
      </c>
      <c r="K5115" s="17" t="s">
        <v>410</v>
      </c>
    </row>
    <row r="5116" spans="1:11" x14ac:dyDescent="0.35">
      <c r="A5116" s="15" t="s">
        <v>259</v>
      </c>
      <c r="B5116" s="16" t="s">
        <v>832</v>
      </c>
      <c r="C5116" s="16" t="s">
        <v>831</v>
      </c>
      <c r="D5116" s="16" t="s">
        <v>251</v>
      </c>
      <c r="E5116" s="16" t="s">
        <v>830</v>
      </c>
      <c r="F5116" s="21" t="str">
        <f>HYPERLINK(Table3[[#This Row],[YC Raw link]])</f>
        <v>https://www.ycombinator.com/companies/fuseai</v>
      </c>
      <c r="G5116" s="16" t="s">
        <v>695</v>
      </c>
      <c r="H5116" s="16" t="s">
        <v>696</v>
      </c>
      <c r="I5116" s="16" t="s">
        <v>829</v>
      </c>
      <c r="J5116" s="16" t="s">
        <v>263</v>
      </c>
      <c r="K5116" s="17" t="s">
        <v>262</v>
      </c>
    </row>
    <row r="5117" spans="1:11" x14ac:dyDescent="0.35">
      <c r="A5117" s="15" t="s">
        <v>259</v>
      </c>
      <c r="B5117" s="16" t="s">
        <v>828</v>
      </c>
      <c r="C5117" s="16" t="s">
        <v>827</v>
      </c>
      <c r="D5117" s="16" t="s">
        <v>448</v>
      </c>
      <c r="E5117" s="16" t="s">
        <v>826</v>
      </c>
      <c r="F5117" s="21" t="str">
        <f>HYPERLINK(Table3[[#This Row],[YC Raw link]])</f>
        <v>https://www.ycombinator.com/companies/miyagi-labs</v>
      </c>
      <c r="G5117" s="16" t="s">
        <v>251</v>
      </c>
      <c r="H5117" s="16" t="s">
        <v>251</v>
      </c>
      <c r="I5117" s="16" t="s">
        <v>825</v>
      </c>
      <c r="J5117" s="16" t="s">
        <v>308</v>
      </c>
      <c r="K5117" s="17" t="s">
        <v>307</v>
      </c>
    </row>
    <row r="5118" spans="1:11" x14ac:dyDescent="0.35">
      <c r="A5118" s="15" t="s">
        <v>259</v>
      </c>
      <c r="B5118" s="16" t="s">
        <v>824</v>
      </c>
      <c r="C5118" s="16" t="s">
        <v>823</v>
      </c>
      <c r="D5118" s="16" t="s">
        <v>256</v>
      </c>
      <c r="E5118" s="16" t="s">
        <v>822</v>
      </c>
      <c r="F5118" s="21" t="str">
        <f>HYPERLINK(Table3[[#This Row],[YC Raw link]])</f>
        <v>https://www.ycombinator.com/companies/artificial-societies</v>
      </c>
      <c r="G5118" s="16" t="s">
        <v>610</v>
      </c>
      <c r="H5118" s="16" t="s">
        <v>611</v>
      </c>
      <c r="I5118" s="16" t="s">
        <v>821</v>
      </c>
      <c r="J5118" s="16" t="s">
        <v>263</v>
      </c>
      <c r="K5118" s="17" t="s">
        <v>262</v>
      </c>
    </row>
    <row r="5119" spans="1:11" x14ac:dyDescent="0.35">
      <c r="A5119" s="15" t="s">
        <v>259</v>
      </c>
      <c r="B5119" s="16" t="s">
        <v>820</v>
      </c>
      <c r="C5119" s="16" t="s">
        <v>819</v>
      </c>
      <c r="D5119" s="16" t="s">
        <v>448</v>
      </c>
      <c r="E5119" s="16" t="s">
        <v>818</v>
      </c>
      <c r="F5119" s="21" t="str">
        <f>HYPERLINK(Table3[[#This Row],[YC Raw link]])</f>
        <v>https://www.ycombinator.com/companies/triplezip</v>
      </c>
      <c r="G5119" s="16" t="s">
        <v>251</v>
      </c>
      <c r="H5119" s="16" t="s">
        <v>251</v>
      </c>
      <c r="I5119" s="16" t="s">
        <v>817</v>
      </c>
      <c r="J5119" s="16" t="s">
        <v>334</v>
      </c>
      <c r="K5119" s="17" t="s">
        <v>333</v>
      </c>
    </row>
    <row r="5120" spans="1:11" x14ac:dyDescent="0.35">
      <c r="A5120" s="15" t="s">
        <v>259</v>
      </c>
      <c r="B5120" s="16" t="s">
        <v>816</v>
      </c>
      <c r="C5120" s="16" t="s">
        <v>815</v>
      </c>
      <c r="D5120" s="16" t="s">
        <v>251</v>
      </c>
      <c r="E5120" s="16" t="s">
        <v>814</v>
      </c>
      <c r="F5120" s="21" t="str">
        <f>HYPERLINK(Table3[[#This Row],[YC Raw link]])</f>
        <v>https://www.ycombinator.com/companies/peppr-ai</v>
      </c>
      <c r="G5120" s="16" t="s">
        <v>284</v>
      </c>
      <c r="H5120" s="16" t="s">
        <v>285</v>
      </c>
      <c r="I5120" s="16" t="s">
        <v>813</v>
      </c>
      <c r="J5120" s="16" t="s">
        <v>263</v>
      </c>
      <c r="K5120" s="17" t="s">
        <v>262</v>
      </c>
    </row>
    <row r="5121" spans="1:11" x14ac:dyDescent="0.35">
      <c r="A5121" s="15" t="s">
        <v>259</v>
      </c>
      <c r="B5121" s="16" t="s">
        <v>812</v>
      </c>
      <c r="C5121" s="16" t="s">
        <v>811</v>
      </c>
      <c r="D5121" s="16" t="s">
        <v>256</v>
      </c>
      <c r="E5121" s="16" t="s">
        <v>810</v>
      </c>
      <c r="F5121" s="21" t="str">
        <f>HYPERLINK(Table3[[#This Row],[YC Raw link]])</f>
        <v>https://www.ycombinator.com/companies/infinite</v>
      </c>
      <c r="G5121" s="16" t="s">
        <v>807</v>
      </c>
      <c r="H5121" s="16" t="s">
        <v>808</v>
      </c>
      <c r="I5121" s="16" t="s">
        <v>809</v>
      </c>
      <c r="J5121" s="16" t="s">
        <v>298</v>
      </c>
      <c r="K5121" s="17" t="s">
        <v>297</v>
      </c>
    </row>
    <row r="5122" spans="1:11" x14ac:dyDescent="0.35">
      <c r="A5122" s="15" t="s">
        <v>259</v>
      </c>
      <c r="B5122" s="16" t="s">
        <v>806</v>
      </c>
      <c r="C5122" s="16" t="s">
        <v>805</v>
      </c>
      <c r="D5122" s="16" t="s">
        <v>256</v>
      </c>
      <c r="E5122" s="16" t="s">
        <v>804</v>
      </c>
      <c r="F5122" s="21" t="str">
        <f>HYPERLINK(Table3[[#This Row],[YC Raw link]])</f>
        <v>https://www.ycombinator.com/companies/sennu-ai</v>
      </c>
      <c r="G5122" s="16" t="s">
        <v>251</v>
      </c>
      <c r="H5122" s="16" t="s">
        <v>251</v>
      </c>
      <c r="I5122" s="16" t="s">
        <v>803</v>
      </c>
      <c r="J5122" s="16" t="s">
        <v>263</v>
      </c>
      <c r="K5122" s="17" t="s">
        <v>262</v>
      </c>
    </row>
    <row r="5123" spans="1:11" x14ac:dyDescent="0.35">
      <c r="A5123" s="15" t="s">
        <v>259</v>
      </c>
      <c r="B5123" s="16" t="s">
        <v>802</v>
      </c>
      <c r="C5123" s="16" t="s">
        <v>801</v>
      </c>
      <c r="D5123" s="16" t="s">
        <v>800</v>
      </c>
      <c r="E5123" s="16" t="s">
        <v>799</v>
      </c>
      <c r="F5123" s="21" t="str">
        <f>HYPERLINK(Table3[[#This Row],[YC Raw link]])</f>
        <v>https://www.ycombinator.com/companies/orbital-operations</v>
      </c>
      <c r="G5123" s="16" t="s">
        <v>313</v>
      </c>
      <c r="H5123" s="16" t="s">
        <v>314</v>
      </c>
      <c r="I5123" s="16" t="s">
        <v>798</v>
      </c>
      <c r="J5123" s="16" t="s">
        <v>316</v>
      </c>
      <c r="K5123" s="17" t="s">
        <v>315</v>
      </c>
    </row>
    <row r="5124" spans="1:11" x14ac:dyDescent="0.35">
      <c r="A5124" s="15" t="s">
        <v>259</v>
      </c>
      <c r="B5124" s="16" t="s">
        <v>797</v>
      </c>
      <c r="C5124" s="16" t="s">
        <v>796</v>
      </c>
      <c r="D5124" s="16" t="s">
        <v>251</v>
      </c>
      <c r="E5124" s="16" t="s">
        <v>795</v>
      </c>
      <c r="F5124" s="21" t="str">
        <f>HYPERLINK(Table3[[#This Row],[YC Raw link]])</f>
        <v>https://www.ycombinator.com/companies/mesh-2</v>
      </c>
      <c r="G5124" s="16" t="s">
        <v>564</v>
      </c>
      <c r="H5124" s="16" t="s">
        <v>565</v>
      </c>
      <c r="I5124" s="16" t="s">
        <v>794</v>
      </c>
      <c r="J5124" s="16" t="s">
        <v>263</v>
      </c>
      <c r="K5124" s="17" t="s">
        <v>262</v>
      </c>
    </row>
    <row r="5125" spans="1:11" x14ac:dyDescent="0.35">
      <c r="A5125" s="15" t="s">
        <v>259</v>
      </c>
      <c r="B5125" s="16" t="s">
        <v>793</v>
      </c>
      <c r="C5125" s="16" t="s">
        <v>792</v>
      </c>
      <c r="D5125" s="16" t="s">
        <v>256</v>
      </c>
      <c r="E5125" s="16" t="s">
        <v>791</v>
      </c>
      <c r="F5125" s="21" t="str">
        <f>HYPERLINK(Table3[[#This Row],[YC Raw link]])</f>
        <v>https://www.ycombinator.com/companies/outlit</v>
      </c>
      <c r="G5125" s="16" t="s">
        <v>695</v>
      </c>
      <c r="H5125" s="16" t="s">
        <v>696</v>
      </c>
      <c r="I5125" s="16" t="s">
        <v>790</v>
      </c>
      <c r="J5125" s="16" t="s">
        <v>263</v>
      </c>
      <c r="K5125" s="17" t="s">
        <v>262</v>
      </c>
    </row>
    <row r="5126" spans="1:11" x14ac:dyDescent="0.35">
      <c r="A5126" s="15" t="s">
        <v>259</v>
      </c>
      <c r="B5126" s="16" t="s">
        <v>789</v>
      </c>
      <c r="C5126" s="16" t="s">
        <v>788</v>
      </c>
      <c r="D5126" s="16" t="s">
        <v>448</v>
      </c>
      <c r="E5126" s="16" t="s">
        <v>787</v>
      </c>
      <c r="F5126" s="21" t="str">
        <f>HYPERLINK(Table3[[#This Row],[YC Raw link]])</f>
        <v>https://www.ycombinator.com/companies/tire-swing</v>
      </c>
      <c r="G5126" s="16" t="s">
        <v>522</v>
      </c>
      <c r="H5126" s="16" t="s">
        <v>523</v>
      </c>
      <c r="I5126" s="16" t="s">
        <v>786</v>
      </c>
      <c r="J5126" s="16" t="s">
        <v>263</v>
      </c>
      <c r="K5126" s="17" t="s">
        <v>262</v>
      </c>
    </row>
    <row r="5127" spans="1:11" x14ac:dyDescent="0.35">
      <c r="A5127" s="15" t="s">
        <v>259</v>
      </c>
      <c r="B5127" s="16" t="s">
        <v>785</v>
      </c>
      <c r="C5127" s="16" t="s">
        <v>784</v>
      </c>
      <c r="D5127" s="16" t="s">
        <v>256</v>
      </c>
      <c r="E5127" s="16" t="s">
        <v>783</v>
      </c>
      <c r="F5127" s="21" t="str">
        <f>HYPERLINK(Table3[[#This Row],[YC Raw link]])</f>
        <v>https://www.ycombinator.com/companies/harper</v>
      </c>
      <c r="G5127" s="16" t="s">
        <v>780</v>
      </c>
      <c r="H5127" s="16" t="s">
        <v>781</v>
      </c>
      <c r="I5127" s="16" t="s">
        <v>782</v>
      </c>
      <c r="J5127" s="16" t="s">
        <v>298</v>
      </c>
      <c r="K5127" s="17" t="s">
        <v>297</v>
      </c>
    </row>
    <row r="5128" spans="1:11" x14ac:dyDescent="0.35">
      <c r="A5128" s="15" t="s">
        <v>259</v>
      </c>
      <c r="B5128" s="16" t="s">
        <v>779</v>
      </c>
      <c r="C5128" s="16" t="s">
        <v>778</v>
      </c>
      <c r="D5128" s="16" t="s">
        <v>256</v>
      </c>
      <c r="E5128" s="16" t="s">
        <v>777</v>
      </c>
      <c r="F5128" s="21" t="str">
        <f>HYPERLINK(Table3[[#This Row],[YC Raw link]])</f>
        <v>https://www.ycombinator.com/companies/calltree-ai</v>
      </c>
      <c r="G5128" s="16" t="s">
        <v>251</v>
      </c>
      <c r="H5128" s="16" t="s">
        <v>251</v>
      </c>
      <c r="I5128" s="16" t="s">
        <v>776</v>
      </c>
      <c r="J5128" s="16" t="s">
        <v>263</v>
      </c>
      <c r="K5128" s="17" t="s">
        <v>262</v>
      </c>
    </row>
    <row r="5129" spans="1:11" x14ac:dyDescent="0.35">
      <c r="A5129" s="15" t="s">
        <v>259</v>
      </c>
      <c r="B5129" s="16" t="s">
        <v>775</v>
      </c>
      <c r="C5129" s="16" t="s">
        <v>774</v>
      </c>
      <c r="D5129" s="16" t="s">
        <v>251</v>
      </c>
      <c r="E5129" s="16" t="s">
        <v>773</v>
      </c>
      <c r="F5129" s="21" t="str">
        <f>HYPERLINK(Table3[[#This Row],[YC Raw link]])</f>
        <v>https://www.ycombinator.com/companies/nitrode</v>
      </c>
      <c r="G5129" s="16" t="s">
        <v>705</v>
      </c>
      <c r="H5129" s="16" t="s">
        <v>706</v>
      </c>
      <c r="I5129" s="16" t="s">
        <v>772</v>
      </c>
      <c r="J5129" s="16" t="s">
        <v>411</v>
      </c>
      <c r="K5129" s="17" t="s">
        <v>410</v>
      </c>
    </row>
    <row r="5130" spans="1:11" x14ac:dyDescent="0.35">
      <c r="A5130" s="15" t="s">
        <v>259</v>
      </c>
      <c r="B5130" s="16" t="s">
        <v>771</v>
      </c>
      <c r="C5130" s="16" t="s">
        <v>770</v>
      </c>
      <c r="D5130" s="16" t="s">
        <v>448</v>
      </c>
      <c r="E5130" s="16" t="s">
        <v>769</v>
      </c>
      <c r="F5130" s="21" t="str">
        <f>HYPERLINK(Table3[[#This Row],[YC Raw link]])</f>
        <v>https://www.ycombinator.com/companies/karsa</v>
      </c>
      <c r="G5130" s="16" t="s">
        <v>251</v>
      </c>
      <c r="H5130" s="16" t="s">
        <v>251</v>
      </c>
      <c r="I5130" s="16" t="s">
        <v>768</v>
      </c>
      <c r="J5130" s="16" t="s">
        <v>298</v>
      </c>
      <c r="K5130" s="17" t="s">
        <v>297</v>
      </c>
    </row>
    <row r="5131" spans="1:11" x14ac:dyDescent="0.35">
      <c r="A5131" s="15" t="s">
        <v>259</v>
      </c>
      <c r="B5131" s="16" t="s">
        <v>767</v>
      </c>
      <c r="C5131" s="16" t="s">
        <v>766</v>
      </c>
      <c r="D5131" s="16" t="s">
        <v>251</v>
      </c>
      <c r="E5131" s="16" t="s">
        <v>765</v>
      </c>
      <c r="F5131" s="21" t="str">
        <f>HYPERLINK(Table3[[#This Row],[YC Raw link]])</f>
        <v>https://www.ycombinator.com/companies/exla</v>
      </c>
      <c r="G5131" s="16" t="s">
        <v>284</v>
      </c>
      <c r="H5131" s="16" t="s">
        <v>285</v>
      </c>
      <c r="I5131" s="16" t="s">
        <v>764</v>
      </c>
      <c r="J5131" s="16" t="s">
        <v>263</v>
      </c>
      <c r="K5131" s="17" t="s">
        <v>262</v>
      </c>
    </row>
    <row r="5132" spans="1:11" x14ac:dyDescent="0.35">
      <c r="A5132" s="15" t="s">
        <v>259</v>
      </c>
      <c r="B5132" s="16" t="s">
        <v>763</v>
      </c>
      <c r="C5132" s="16" t="s">
        <v>762</v>
      </c>
      <c r="D5132" s="16" t="s">
        <v>256</v>
      </c>
      <c r="E5132" s="16" t="s">
        <v>761</v>
      </c>
      <c r="F5132" s="21" t="str">
        <f>HYPERLINK(Table3[[#This Row],[YC Raw link]])</f>
        <v>https://www.ycombinator.com/companies/confident-ai</v>
      </c>
      <c r="G5132" s="16" t="s">
        <v>284</v>
      </c>
      <c r="H5132" s="16" t="s">
        <v>285</v>
      </c>
      <c r="I5132" s="16" t="s">
        <v>760</v>
      </c>
      <c r="J5132" s="16" t="s">
        <v>263</v>
      </c>
      <c r="K5132" s="17" t="s">
        <v>262</v>
      </c>
    </row>
    <row r="5133" spans="1:11" x14ac:dyDescent="0.35">
      <c r="A5133" s="15" t="s">
        <v>259</v>
      </c>
      <c r="B5133" s="16" t="s">
        <v>759</v>
      </c>
      <c r="C5133" s="16" t="s">
        <v>758</v>
      </c>
      <c r="D5133" s="16" t="s">
        <v>256</v>
      </c>
      <c r="E5133" s="16" t="s">
        <v>757</v>
      </c>
      <c r="F5133" s="21" t="str">
        <f>HYPERLINK(Table3[[#This Row],[YC Raw link]])</f>
        <v>https://www.ycombinator.com/companies/riviera</v>
      </c>
      <c r="G5133" s="16" t="s">
        <v>251</v>
      </c>
      <c r="H5133" s="16" t="s">
        <v>251</v>
      </c>
      <c r="I5133" s="16" t="s">
        <v>756</v>
      </c>
      <c r="J5133" s="16" t="s">
        <v>263</v>
      </c>
      <c r="K5133" s="17" t="s">
        <v>262</v>
      </c>
    </row>
    <row r="5134" spans="1:11" x14ac:dyDescent="0.35">
      <c r="A5134" s="15" t="s">
        <v>259</v>
      </c>
      <c r="B5134" s="16" t="s">
        <v>755</v>
      </c>
      <c r="C5134" s="16" t="s">
        <v>754</v>
      </c>
      <c r="D5134" s="16" t="s">
        <v>251</v>
      </c>
      <c r="E5134" s="16" t="s">
        <v>753</v>
      </c>
      <c r="F5134" s="21" t="str">
        <f>HYPERLINK(Table3[[#This Row],[YC Raw link]])</f>
        <v>https://www.ycombinator.com/companies/waypoint-transit</v>
      </c>
      <c r="G5134" s="16" t="s">
        <v>251</v>
      </c>
      <c r="H5134" s="16" t="s">
        <v>251</v>
      </c>
      <c r="I5134" s="16" t="s">
        <v>752</v>
      </c>
      <c r="J5134" s="16" t="s">
        <v>340</v>
      </c>
      <c r="K5134" s="17" t="s">
        <v>339</v>
      </c>
    </row>
    <row r="5135" spans="1:11" x14ac:dyDescent="0.35">
      <c r="A5135" s="15" t="s">
        <v>259</v>
      </c>
      <c r="B5135" s="16" t="s">
        <v>751</v>
      </c>
      <c r="C5135" s="16" t="s">
        <v>750</v>
      </c>
      <c r="D5135" s="16" t="s">
        <v>256</v>
      </c>
      <c r="E5135" s="16" t="s">
        <v>749</v>
      </c>
      <c r="F5135" s="21" t="str">
        <f>HYPERLINK(Table3[[#This Row],[YC Raw link]])</f>
        <v>https://www.ycombinator.com/companies/bystreet</v>
      </c>
      <c r="G5135" s="16" t="s">
        <v>251</v>
      </c>
      <c r="H5135" s="16" t="s">
        <v>251</v>
      </c>
      <c r="I5135" s="16" t="s">
        <v>748</v>
      </c>
      <c r="J5135" s="16" t="s">
        <v>263</v>
      </c>
      <c r="K5135" s="17" t="s">
        <v>262</v>
      </c>
    </row>
    <row r="5136" spans="1:11" x14ac:dyDescent="0.35">
      <c r="A5136" s="15" t="s">
        <v>259</v>
      </c>
      <c r="B5136" s="16" t="s">
        <v>747</v>
      </c>
      <c r="C5136" s="16" t="s">
        <v>746</v>
      </c>
      <c r="D5136" s="16" t="s">
        <v>256</v>
      </c>
      <c r="E5136" s="16" t="s">
        <v>745</v>
      </c>
      <c r="F5136" s="21" t="str">
        <f>HYPERLINK(Table3[[#This Row],[YC Raw link]])</f>
        <v>https://www.ycombinator.com/companies/agentin-ai</v>
      </c>
      <c r="G5136" s="16" t="s">
        <v>251</v>
      </c>
      <c r="H5136" s="16" t="s">
        <v>251</v>
      </c>
      <c r="I5136" s="16" t="s">
        <v>744</v>
      </c>
      <c r="J5136" s="16" t="s">
        <v>263</v>
      </c>
      <c r="K5136" s="17" t="s">
        <v>262</v>
      </c>
    </row>
    <row r="5137" spans="1:11" x14ac:dyDescent="0.35">
      <c r="A5137" s="15" t="s">
        <v>259</v>
      </c>
      <c r="B5137" s="16" t="s">
        <v>743</v>
      </c>
      <c r="C5137" s="16" t="s">
        <v>742</v>
      </c>
      <c r="D5137" s="16" t="s">
        <v>741</v>
      </c>
      <c r="E5137" s="16" t="s">
        <v>740</v>
      </c>
      <c r="F5137" s="21" t="str">
        <f>HYPERLINK(Table3[[#This Row],[YC Raw link]])</f>
        <v>https://www.ycombinator.com/companies/rejot</v>
      </c>
      <c r="G5137" s="16" t="s">
        <v>284</v>
      </c>
      <c r="H5137" s="16" t="s">
        <v>285</v>
      </c>
      <c r="I5137" s="16" t="s">
        <v>739</v>
      </c>
      <c r="J5137" s="16" t="s">
        <v>263</v>
      </c>
      <c r="K5137" s="17" t="s">
        <v>262</v>
      </c>
    </row>
    <row r="5138" spans="1:11" x14ac:dyDescent="0.35">
      <c r="A5138" s="15" t="s">
        <v>259</v>
      </c>
      <c r="B5138" s="16" t="s">
        <v>738</v>
      </c>
      <c r="C5138" s="16" t="s">
        <v>737</v>
      </c>
      <c r="D5138" s="16" t="s">
        <v>256</v>
      </c>
      <c r="E5138" s="16" t="s">
        <v>736</v>
      </c>
      <c r="F5138" s="21" t="str">
        <f>HYPERLINK(Table3[[#This Row],[YC Raw link]])</f>
        <v>https://www.ycombinator.com/companies/general-trajectory</v>
      </c>
      <c r="G5138" s="16" t="s">
        <v>470</v>
      </c>
      <c r="H5138" s="16" t="s">
        <v>471</v>
      </c>
      <c r="I5138" s="16" t="s">
        <v>735</v>
      </c>
      <c r="J5138" s="16" t="s">
        <v>263</v>
      </c>
      <c r="K5138" s="17" t="s">
        <v>262</v>
      </c>
    </row>
    <row r="5139" spans="1:11" x14ac:dyDescent="0.35">
      <c r="A5139" s="15" t="s">
        <v>259</v>
      </c>
      <c r="B5139" s="16" t="s">
        <v>734</v>
      </c>
      <c r="C5139" s="16" t="s">
        <v>733</v>
      </c>
      <c r="D5139" s="16" t="s">
        <v>251</v>
      </c>
      <c r="E5139" s="16" t="s">
        <v>732</v>
      </c>
      <c r="F5139" s="21" t="str">
        <f>HYPERLINK(Table3[[#This Row],[YC Raw link]])</f>
        <v>https://www.ycombinator.com/companies/solidroad</v>
      </c>
      <c r="G5139" s="16" t="s">
        <v>251</v>
      </c>
      <c r="H5139" s="16" t="s">
        <v>251</v>
      </c>
      <c r="I5139" s="16" t="s">
        <v>731</v>
      </c>
      <c r="J5139" s="16" t="s">
        <v>263</v>
      </c>
      <c r="K5139" s="17" t="s">
        <v>262</v>
      </c>
    </row>
    <row r="5140" spans="1:11" x14ac:dyDescent="0.35">
      <c r="A5140" s="15" t="s">
        <v>259</v>
      </c>
      <c r="B5140" s="16" t="s">
        <v>730</v>
      </c>
      <c r="C5140" s="16" t="s">
        <v>729</v>
      </c>
      <c r="D5140" s="16" t="s">
        <v>448</v>
      </c>
      <c r="E5140" s="16" t="s">
        <v>728</v>
      </c>
      <c r="F5140" s="21" t="str">
        <f>HYPERLINK(Table3[[#This Row],[YC Raw link]])</f>
        <v>https://www.ycombinator.com/companies/trata</v>
      </c>
      <c r="G5140" s="16" t="s">
        <v>564</v>
      </c>
      <c r="H5140" s="16" t="s">
        <v>565</v>
      </c>
      <c r="I5140" s="16" t="s">
        <v>727</v>
      </c>
      <c r="J5140" s="16" t="s">
        <v>263</v>
      </c>
      <c r="K5140" s="17" t="s">
        <v>262</v>
      </c>
    </row>
    <row r="5141" spans="1:11" x14ac:dyDescent="0.35">
      <c r="A5141" s="15" t="s">
        <v>259</v>
      </c>
      <c r="B5141" s="16" t="s">
        <v>726</v>
      </c>
      <c r="C5141" s="16" t="s">
        <v>725</v>
      </c>
      <c r="D5141" s="16" t="s">
        <v>256</v>
      </c>
      <c r="E5141" s="16" t="s">
        <v>724</v>
      </c>
      <c r="F5141" s="21" t="str">
        <f>HYPERLINK(Table3[[#This Row],[YC Raw link]])</f>
        <v>https://www.ycombinator.com/companies/mirror</v>
      </c>
      <c r="G5141" s="16" t="s">
        <v>284</v>
      </c>
      <c r="H5141" s="16" t="s">
        <v>285</v>
      </c>
      <c r="I5141" s="16" t="s">
        <v>723</v>
      </c>
      <c r="J5141" s="16" t="s">
        <v>263</v>
      </c>
      <c r="K5141" s="17" t="s">
        <v>262</v>
      </c>
    </row>
    <row r="5142" spans="1:11" x14ac:dyDescent="0.35">
      <c r="A5142" s="15" t="s">
        <v>259</v>
      </c>
      <c r="B5142" s="16" t="s">
        <v>722</v>
      </c>
      <c r="C5142" s="16" t="s">
        <v>721</v>
      </c>
      <c r="D5142" s="16" t="s">
        <v>256</v>
      </c>
      <c r="E5142" s="16" t="s">
        <v>720</v>
      </c>
      <c r="F5142" s="21" t="str">
        <f>HYPERLINK(Table3[[#This Row],[YC Raw link]])</f>
        <v>https://www.ycombinator.com/companies/lucidic-ai</v>
      </c>
      <c r="G5142" s="16" t="s">
        <v>251</v>
      </c>
      <c r="H5142" s="16" t="s">
        <v>251</v>
      </c>
      <c r="I5142" s="16" t="s">
        <v>719</v>
      </c>
      <c r="J5142" s="16" t="s">
        <v>263</v>
      </c>
      <c r="K5142" s="17" t="s">
        <v>262</v>
      </c>
    </row>
    <row r="5143" spans="1:11" x14ac:dyDescent="0.35">
      <c r="A5143" s="15" t="s">
        <v>259</v>
      </c>
      <c r="B5143" s="16" t="s">
        <v>718</v>
      </c>
      <c r="C5143" s="16" t="s">
        <v>717</v>
      </c>
      <c r="D5143" s="16" t="s">
        <v>256</v>
      </c>
      <c r="E5143" s="16" t="s">
        <v>716</v>
      </c>
      <c r="F5143" s="21" t="str">
        <f>HYPERLINK(Table3[[#This Row],[YC Raw link]])</f>
        <v>https://www.ycombinator.com/companies/mundo-ai</v>
      </c>
      <c r="G5143" s="16" t="s">
        <v>582</v>
      </c>
      <c r="H5143" s="16" t="s">
        <v>583</v>
      </c>
      <c r="I5143" s="16" t="s">
        <v>715</v>
      </c>
      <c r="J5143" s="16" t="s">
        <v>263</v>
      </c>
      <c r="K5143" s="17" t="s">
        <v>262</v>
      </c>
    </row>
    <row r="5144" spans="1:11" x14ac:dyDescent="0.35">
      <c r="A5144" s="15" t="s">
        <v>259</v>
      </c>
      <c r="B5144" s="16" t="s">
        <v>714</v>
      </c>
      <c r="C5144" s="16" t="s">
        <v>713</v>
      </c>
      <c r="D5144" s="16" t="s">
        <v>448</v>
      </c>
      <c r="E5144" s="16" t="s">
        <v>712</v>
      </c>
      <c r="F5144" s="21" t="str">
        <f>HYPERLINK(Table3[[#This Row],[YC Raw link]])</f>
        <v>https://www.ycombinator.com/companies/g-lnk</v>
      </c>
      <c r="G5144" s="16" t="s">
        <v>251</v>
      </c>
      <c r="H5144" s="16" t="s">
        <v>251</v>
      </c>
      <c r="I5144" s="16" t="s">
        <v>711</v>
      </c>
      <c r="J5144" s="16" t="s">
        <v>263</v>
      </c>
      <c r="K5144" s="17" t="s">
        <v>262</v>
      </c>
    </row>
    <row r="5145" spans="1:11" x14ac:dyDescent="0.35">
      <c r="A5145" s="15" t="s">
        <v>259</v>
      </c>
      <c r="B5145" s="16" t="s">
        <v>710</v>
      </c>
      <c r="C5145" s="16" t="s">
        <v>709</v>
      </c>
      <c r="D5145" s="16" t="s">
        <v>256</v>
      </c>
      <c r="E5145" s="16" t="s">
        <v>708</v>
      </c>
      <c r="F5145" s="21" t="str">
        <f>HYPERLINK(Table3[[#This Row],[YC Raw link]])</f>
        <v>https://www.ycombinator.com/companies/strike</v>
      </c>
      <c r="G5145" s="16" t="s">
        <v>705</v>
      </c>
      <c r="H5145" s="16" t="s">
        <v>706</v>
      </c>
      <c r="I5145" s="16" t="s">
        <v>707</v>
      </c>
      <c r="J5145" s="16" t="s">
        <v>411</v>
      </c>
      <c r="K5145" s="17" t="s">
        <v>410</v>
      </c>
    </row>
    <row r="5146" spans="1:11" x14ac:dyDescent="0.35">
      <c r="A5146" s="15" t="s">
        <v>259</v>
      </c>
      <c r="B5146" s="16" t="s">
        <v>704</v>
      </c>
      <c r="C5146" s="16" t="s">
        <v>703</v>
      </c>
      <c r="D5146" s="16" t="s">
        <v>256</v>
      </c>
      <c r="E5146" s="16" t="s">
        <v>702</v>
      </c>
      <c r="F5146" s="21" t="str">
        <f>HYPERLINK(Table3[[#This Row],[YC Raw link]])</f>
        <v>https://www.ycombinator.com/companies/athenahq</v>
      </c>
      <c r="G5146" s="16" t="s">
        <v>353</v>
      </c>
      <c r="H5146" s="16" t="s">
        <v>354</v>
      </c>
      <c r="I5146" s="16" t="s">
        <v>701</v>
      </c>
      <c r="J5146" s="16" t="s">
        <v>263</v>
      </c>
      <c r="K5146" s="17" t="s">
        <v>262</v>
      </c>
    </row>
    <row r="5147" spans="1:11" x14ac:dyDescent="0.35">
      <c r="A5147" s="15" t="s">
        <v>259</v>
      </c>
      <c r="B5147" s="16" t="s">
        <v>700</v>
      </c>
      <c r="C5147" s="16" t="s">
        <v>699</v>
      </c>
      <c r="D5147" s="16" t="s">
        <v>256</v>
      </c>
      <c r="E5147" s="16" t="s">
        <v>698</v>
      </c>
      <c r="F5147" s="21" t="str">
        <f>HYPERLINK(Table3[[#This Row],[YC Raw link]])</f>
        <v>https://www.ycombinator.com/companies/lopus-ai</v>
      </c>
      <c r="G5147" s="16" t="s">
        <v>695</v>
      </c>
      <c r="H5147" s="16" t="s">
        <v>696</v>
      </c>
      <c r="I5147" s="16" t="s">
        <v>697</v>
      </c>
      <c r="J5147" s="16" t="s">
        <v>263</v>
      </c>
      <c r="K5147" s="17" t="s">
        <v>262</v>
      </c>
    </row>
    <row r="5148" spans="1:11" x14ac:dyDescent="0.35">
      <c r="A5148" s="15" t="s">
        <v>259</v>
      </c>
      <c r="B5148" s="16" t="s">
        <v>694</v>
      </c>
      <c r="C5148" s="16" t="s">
        <v>693</v>
      </c>
      <c r="D5148" s="16" t="s">
        <v>256</v>
      </c>
      <c r="E5148" s="16" t="s">
        <v>692</v>
      </c>
      <c r="F5148" s="21" t="str">
        <f>HYPERLINK(Table3[[#This Row],[YC Raw link]])</f>
        <v>https://www.ycombinator.com/companies/cenote</v>
      </c>
      <c r="G5148" s="16" t="s">
        <v>436</v>
      </c>
      <c r="H5148" s="16" t="s">
        <v>437</v>
      </c>
      <c r="I5148" s="16" t="s">
        <v>691</v>
      </c>
      <c r="J5148" s="16" t="s">
        <v>253</v>
      </c>
      <c r="K5148" s="17" t="s">
        <v>252</v>
      </c>
    </row>
    <row r="5149" spans="1:11" x14ac:dyDescent="0.35">
      <c r="A5149" s="15" t="s">
        <v>259</v>
      </c>
      <c r="B5149" s="16" t="s">
        <v>690</v>
      </c>
      <c r="C5149" s="16" t="s">
        <v>689</v>
      </c>
      <c r="D5149" s="16" t="s">
        <v>256</v>
      </c>
      <c r="E5149" s="16" t="s">
        <v>688</v>
      </c>
      <c r="F5149" s="21" t="str">
        <f>HYPERLINK(Table3[[#This Row],[YC Raw link]])</f>
        <v>https://www.ycombinator.com/companies/harbera</v>
      </c>
      <c r="G5149" s="16" t="s">
        <v>488</v>
      </c>
      <c r="H5149" s="16" t="s">
        <v>489</v>
      </c>
      <c r="I5149" s="16" t="s">
        <v>687</v>
      </c>
      <c r="J5149" s="16" t="s">
        <v>253</v>
      </c>
      <c r="K5149" s="17" t="s">
        <v>252</v>
      </c>
    </row>
    <row r="5150" spans="1:11" x14ac:dyDescent="0.35">
      <c r="A5150" s="15" t="s">
        <v>259</v>
      </c>
      <c r="B5150" s="16" t="s">
        <v>686</v>
      </c>
      <c r="C5150" s="16" t="s">
        <v>685</v>
      </c>
      <c r="D5150" s="16" t="s">
        <v>256</v>
      </c>
      <c r="E5150" s="16" t="s">
        <v>684</v>
      </c>
      <c r="F5150" s="21" t="str">
        <f>HYPERLINK(Table3[[#This Row],[YC Raw link]])</f>
        <v>https://www.ycombinator.com/companies/augento</v>
      </c>
      <c r="G5150" s="16" t="s">
        <v>284</v>
      </c>
      <c r="H5150" s="16" t="s">
        <v>285</v>
      </c>
      <c r="I5150" s="16" t="s">
        <v>683</v>
      </c>
      <c r="J5150" s="16" t="s">
        <v>263</v>
      </c>
      <c r="K5150" s="17" t="s">
        <v>262</v>
      </c>
    </row>
    <row r="5151" spans="1:11" x14ac:dyDescent="0.35">
      <c r="A5151" s="15" t="s">
        <v>259</v>
      </c>
      <c r="B5151" s="16" t="s">
        <v>682</v>
      </c>
      <c r="C5151" s="16" t="s">
        <v>681</v>
      </c>
      <c r="D5151" s="16" t="s">
        <v>256</v>
      </c>
      <c r="E5151" s="16" t="s">
        <v>680</v>
      </c>
      <c r="F5151" s="21" t="str">
        <f>HYPERLINK(Table3[[#This Row],[YC Raw link]])</f>
        <v>https://www.ycombinator.com/companies/bindwell</v>
      </c>
      <c r="G5151" s="16" t="s">
        <v>677</v>
      </c>
      <c r="H5151" s="16" t="s">
        <v>678</v>
      </c>
      <c r="I5151" s="16" t="s">
        <v>679</v>
      </c>
      <c r="J5151" s="16" t="s">
        <v>316</v>
      </c>
      <c r="K5151" s="17" t="s">
        <v>315</v>
      </c>
    </row>
    <row r="5152" spans="1:11" x14ac:dyDescent="0.35">
      <c r="A5152" s="15" t="s">
        <v>259</v>
      </c>
      <c r="B5152" s="16" t="s">
        <v>676</v>
      </c>
      <c r="C5152" s="16" t="s">
        <v>675</v>
      </c>
      <c r="D5152" s="16" t="s">
        <v>256</v>
      </c>
      <c r="E5152" s="16" t="s">
        <v>674</v>
      </c>
      <c r="F5152" s="21" t="str">
        <f>HYPERLINK(Table3[[#This Row],[YC Raw link]])</f>
        <v>https://www.ycombinator.com/companies/pickle-2</v>
      </c>
      <c r="G5152" s="16" t="s">
        <v>671</v>
      </c>
      <c r="H5152" s="16" t="s">
        <v>672</v>
      </c>
      <c r="I5152" s="16" t="s">
        <v>673</v>
      </c>
      <c r="J5152" s="16" t="s">
        <v>411</v>
      </c>
      <c r="K5152" s="17" t="s">
        <v>410</v>
      </c>
    </row>
    <row r="5153" spans="1:11" x14ac:dyDescent="0.35">
      <c r="A5153" s="15" t="s">
        <v>259</v>
      </c>
      <c r="B5153" s="16" t="s">
        <v>670</v>
      </c>
      <c r="C5153" s="16" t="s">
        <v>669</v>
      </c>
      <c r="D5153" s="16" t="s">
        <v>251</v>
      </c>
      <c r="E5153" s="16" t="s">
        <v>668</v>
      </c>
      <c r="F5153" s="21" t="str">
        <f>HYPERLINK(Table3[[#This Row],[YC Raw link]])</f>
        <v>https://www.ycombinator.com/companies/lucid</v>
      </c>
      <c r="G5153" s="16" t="s">
        <v>251</v>
      </c>
      <c r="H5153" s="16" t="s">
        <v>251</v>
      </c>
      <c r="I5153" s="16" t="s">
        <v>667</v>
      </c>
      <c r="J5153" s="16" t="s">
        <v>411</v>
      </c>
      <c r="K5153" s="17" t="s">
        <v>410</v>
      </c>
    </row>
    <row r="5154" spans="1:11" x14ac:dyDescent="0.35">
      <c r="A5154" s="15" t="s">
        <v>259</v>
      </c>
      <c r="B5154" s="16" t="s">
        <v>666</v>
      </c>
      <c r="C5154" s="16" t="s">
        <v>665</v>
      </c>
      <c r="D5154" s="16" t="s">
        <v>256</v>
      </c>
      <c r="E5154" s="16" t="s">
        <v>664</v>
      </c>
      <c r="F5154" s="21" t="str">
        <f>HYPERLINK(Table3[[#This Row],[YC Raw link]])</f>
        <v>https://www.ycombinator.com/companies/macadamia</v>
      </c>
      <c r="G5154" s="16" t="s">
        <v>284</v>
      </c>
      <c r="H5154" s="16" t="s">
        <v>285</v>
      </c>
      <c r="I5154" s="16" t="s">
        <v>663</v>
      </c>
      <c r="J5154" s="16" t="s">
        <v>263</v>
      </c>
      <c r="K5154" s="17" t="s">
        <v>262</v>
      </c>
    </row>
    <row r="5155" spans="1:11" x14ac:dyDescent="0.35">
      <c r="A5155" s="15" t="s">
        <v>259</v>
      </c>
      <c r="B5155" s="16" t="s">
        <v>662</v>
      </c>
      <c r="C5155" s="16" t="s">
        <v>661</v>
      </c>
      <c r="D5155" s="16" t="s">
        <v>256</v>
      </c>
      <c r="E5155" s="16" t="s">
        <v>660</v>
      </c>
      <c r="F5155" s="21" t="str">
        <f>HYPERLINK(Table3[[#This Row],[YC Raw link]])</f>
        <v>https://www.ycombinator.com/companies/asteroid</v>
      </c>
      <c r="G5155" s="16" t="s">
        <v>251</v>
      </c>
      <c r="H5155" s="16" t="s">
        <v>251</v>
      </c>
      <c r="I5155" s="16" t="s">
        <v>659</v>
      </c>
      <c r="J5155" s="16" t="s">
        <v>263</v>
      </c>
      <c r="K5155" s="17" t="s">
        <v>262</v>
      </c>
    </row>
    <row r="5156" spans="1:11" x14ac:dyDescent="0.35">
      <c r="A5156" s="15" t="s">
        <v>259</v>
      </c>
      <c r="B5156" s="16" t="s">
        <v>658</v>
      </c>
      <c r="C5156" s="16" t="s">
        <v>657</v>
      </c>
      <c r="D5156" s="16" t="s">
        <v>256</v>
      </c>
      <c r="E5156" s="16" t="s">
        <v>656</v>
      </c>
      <c r="F5156" s="21" t="str">
        <f>HYPERLINK(Table3[[#This Row],[YC Raw link]])</f>
        <v>https://www.ycombinator.com/companies/gale</v>
      </c>
      <c r="G5156" s="16" t="s">
        <v>522</v>
      </c>
      <c r="H5156" s="16" t="s">
        <v>523</v>
      </c>
      <c r="I5156" s="16" t="s">
        <v>655</v>
      </c>
      <c r="J5156" s="16" t="s">
        <v>263</v>
      </c>
      <c r="K5156" s="17" t="s">
        <v>262</v>
      </c>
    </row>
    <row r="5157" spans="1:11" x14ac:dyDescent="0.35">
      <c r="A5157" s="15" t="s">
        <v>259</v>
      </c>
      <c r="B5157" s="16" t="s">
        <v>654</v>
      </c>
      <c r="C5157" s="16" t="s">
        <v>653</v>
      </c>
      <c r="D5157" s="16" t="s">
        <v>251</v>
      </c>
      <c r="E5157" s="16" t="s">
        <v>652</v>
      </c>
      <c r="F5157" s="21" t="str">
        <f>HYPERLINK(Table3[[#This Row],[YC Raw link]])</f>
        <v>https://www.ycombinator.com/companies/pave-robotics</v>
      </c>
      <c r="G5157" s="16" t="s">
        <v>321</v>
      </c>
      <c r="H5157" s="16" t="s">
        <v>322</v>
      </c>
      <c r="I5157" s="16" t="s">
        <v>651</v>
      </c>
      <c r="J5157" s="16" t="s">
        <v>316</v>
      </c>
      <c r="K5157" s="17" t="s">
        <v>315</v>
      </c>
    </row>
    <row r="5158" spans="1:11" x14ac:dyDescent="0.35">
      <c r="A5158" s="15" t="s">
        <v>259</v>
      </c>
      <c r="B5158" s="16" t="s">
        <v>650</v>
      </c>
      <c r="C5158" s="16" t="s">
        <v>649</v>
      </c>
      <c r="D5158" s="16" t="s">
        <v>251</v>
      </c>
      <c r="E5158" s="16" t="s">
        <v>648</v>
      </c>
      <c r="F5158" s="21" t="str">
        <f>HYPERLINK(Table3[[#This Row],[YC Raw link]])</f>
        <v>https://www.ycombinator.com/companies/pax-markets</v>
      </c>
      <c r="G5158" s="16" t="s">
        <v>645</v>
      </c>
      <c r="H5158" s="16" t="s">
        <v>646</v>
      </c>
      <c r="I5158" s="16" t="s">
        <v>647</v>
      </c>
      <c r="J5158" s="16" t="s">
        <v>298</v>
      </c>
      <c r="K5158" s="17" t="s">
        <v>297</v>
      </c>
    </row>
    <row r="5159" spans="1:11" x14ac:dyDescent="0.35">
      <c r="A5159" s="15" t="s">
        <v>259</v>
      </c>
      <c r="B5159" s="16" t="s">
        <v>644</v>
      </c>
      <c r="C5159" s="16" t="s">
        <v>643</v>
      </c>
      <c r="D5159" s="16" t="s">
        <v>256</v>
      </c>
      <c r="E5159" s="16" t="s">
        <v>642</v>
      </c>
      <c r="F5159" s="21" t="str">
        <f>HYPERLINK(Table3[[#This Row],[YC Raw link]])</f>
        <v>https://www.ycombinator.com/companies/olive</v>
      </c>
      <c r="G5159" s="16" t="s">
        <v>284</v>
      </c>
      <c r="H5159" s="16" t="s">
        <v>285</v>
      </c>
      <c r="I5159" s="16" t="s">
        <v>641</v>
      </c>
      <c r="J5159" s="16" t="s">
        <v>263</v>
      </c>
      <c r="K5159" s="17" t="s">
        <v>262</v>
      </c>
    </row>
    <row r="5160" spans="1:11" x14ac:dyDescent="0.35">
      <c r="A5160" s="15" t="s">
        <v>259</v>
      </c>
      <c r="B5160" s="16" t="s">
        <v>640</v>
      </c>
      <c r="C5160" s="16" t="s">
        <v>639</v>
      </c>
      <c r="D5160" s="16" t="s">
        <v>256</v>
      </c>
      <c r="E5160" s="16" t="s">
        <v>638</v>
      </c>
      <c r="F5160" s="21" t="str">
        <f>HYPERLINK(Table3[[#This Row],[YC Raw link]])</f>
        <v>https://www.ycombinator.com/companies/hud</v>
      </c>
      <c r="G5160" s="16" t="s">
        <v>284</v>
      </c>
      <c r="H5160" s="16" t="s">
        <v>285</v>
      </c>
      <c r="I5160" s="16" t="s">
        <v>637</v>
      </c>
      <c r="J5160" s="16" t="s">
        <v>263</v>
      </c>
      <c r="K5160" s="17" t="s">
        <v>262</v>
      </c>
    </row>
    <row r="5161" spans="1:11" x14ac:dyDescent="0.35">
      <c r="A5161" s="15" t="s">
        <v>259</v>
      </c>
      <c r="B5161" s="16" t="s">
        <v>636</v>
      </c>
      <c r="C5161" s="16" t="s">
        <v>635</v>
      </c>
      <c r="D5161" s="16" t="s">
        <v>251</v>
      </c>
      <c r="E5161" s="16" t="s">
        <v>634</v>
      </c>
      <c r="F5161" s="21" t="str">
        <f>HYPERLINK(Table3[[#This Row],[YC Raw link]])</f>
        <v>https://www.ycombinator.com/companies/finbar</v>
      </c>
      <c r="G5161" s="16" t="s">
        <v>251</v>
      </c>
      <c r="H5161" s="16" t="s">
        <v>251</v>
      </c>
      <c r="I5161" s="16" t="s">
        <v>633</v>
      </c>
      <c r="J5161" s="16" t="s">
        <v>298</v>
      </c>
      <c r="K5161" s="17" t="s">
        <v>297</v>
      </c>
    </row>
    <row r="5162" spans="1:11" x14ac:dyDescent="0.35">
      <c r="A5162" s="15" t="s">
        <v>259</v>
      </c>
      <c r="B5162" s="16" t="s">
        <v>632</v>
      </c>
      <c r="C5162" s="16" t="s">
        <v>631</v>
      </c>
      <c r="D5162" s="16" t="s">
        <v>256</v>
      </c>
      <c r="E5162" s="16" t="s">
        <v>630</v>
      </c>
      <c r="F5162" s="21" t="str">
        <f>HYPERLINK(Table3[[#This Row],[YC Raw link]])</f>
        <v>https://www.ycombinator.com/companies/cuckoo-labs</v>
      </c>
      <c r="G5162" s="16" t="s">
        <v>251</v>
      </c>
      <c r="H5162" s="16" t="s">
        <v>251</v>
      </c>
      <c r="I5162" s="16" t="s">
        <v>629</v>
      </c>
      <c r="J5162" s="16" t="s">
        <v>263</v>
      </c>
      <c r="K5162" s="17" t="s">
        <v>262</v>
      </c>
    </row>
    <row r="5163" spans="1:11" x14ac:dyDescent="0.35">
      <c r="A5163" s="15" t="s">
        <v>259</v>
      </c>
      <c r="B5163" s="16" t="s">
        <v>628</v>
      </c>
      <c r="C5163" s="16" t="s">
        <v>627</v>
      </c>
      <c r="D5163" s="16" t="s">
        <v>256</v>
      </c>
      <c r="E5163" s="16" t="s">
        <v>626</v>
      </c>
      <c r="F5163" s="21" t="str">
        <f>HYPERLINK(Table3[[#This Row],[YC Raw link]])</f>
        <v>https://www.ycombinator.com/companies/mecha-health</v>
      </c>
      <c r="G5163" s="16" t="s">
        <v>251</v>
      </c>
      <c r="H5163" s="16" t="s">
        <v>251</v>
      </c>
      <c r="I5163" s="16" t="s">
        <v>625</v>
      </c>
      <c r="J5163" s="16" t="s">
        <v>253</v>
      </c>
      <c r="K5163" s="17" t="s">
        <v>252</v>
      </c>
    </row>
    <row r="5164" spans="1:11" x14ac:dyDescent="0.35">
      <c r="A5164" s="15" t="s">
        <v>259</v>
      </c>
      <c r="B5164" s="16" t="s">
        <v>624</v>
      </c>
      <c r="C5164" s="16" t="s">
        <v>623</v>
      </c>
      <c r="D5164" s="16" t="s">
        <v>256</v>
      </c>
      <c r="E5164" s="16" t="s">
        <v>622</v>
      </c>
      <c r="F5164" s="21" t="str">
        <f>HYPERLINK(Table3[[#This Row],[YC Raw link]])</f>
        <v>https://www.ycombinator.com/companies/gradewiz</v>
      </c>
      <c r="G5164" s="16" t="s">
        <v>251</v>
      </c>
      <c r="H5164" s="16" t="s">
        <v>251</v>
      </c>
      <c r="I5164" s="16" t="s">
        <v>621</v>
      </c>
      <c r="J5164" s="16" t="s">
        <v>308</v>
      </c>
      <c r="K5164" s="17" t="s">
        <v>307</v>
      </c>
    </row>
    <row r="5165" spans="1:11" x14ac:dyDescent="0.35">
      <c r="A5165" s="15" t="s">
        <v>259</v>
      </c>
      <c r="B5165" s="16" t="s">
        <v>620</v>
      </c>
      <c r="C5165" s="16" t="s">
        <v>619</v>
      </c>
      <c r="D5165" s="16" t="s">
        <v>618</v>
      </c>
      <c r="E5165" s="16" t="s">
        <v>617</v>
      </c>
      <c r="F5165" s="21" t="str">
        <f>HYPERLINK(Table3[[#This Row],[YC Raw link]])</f>
        <v>https://www.ycombinator.com/companies/healthkey</v>
      </c>
      <c r="G5165" s="16" t="s">
        <v>488</v>
      </c>
      <c r="H5165" s="16" t="s">
        <v>489</v>
      </c>
      <c r="I5165" s="16" t="s">
        <v>616</v>
      </c>
      <c r="J5165" s="16" t="s">
        <v>253</v>
      </c>
      <c r="K5165" s="17" t="s">
        <v>252</v>
      </c>
    </row>
    <row r="5166" spans="1:11" x14ac:dyDescent="0.35">
      <c r="A5166" s="15" t="s">
        <v>259</v>
      </c>
      <c r="B5166" s="16" t="s">
        <v>615</v>
      </c>
      <c r="C5166" s="16" t="s">
        <v>614</v>
      </c>
      <c r="D5166" s="16" t="s">
        <v>256</v>
      </c>
      <c r="E5166" s="16" t="s">
        <v>613</v>
      </c>
      <c r="F5166" s="21" t="str">
        <f>HYPERLINK(Table3[[#This Row],[YC Raw link]])</f>
        <v>https://www.ycombinator.com/companies/operand</v>
      </c>
      <c r="G5166" s="16" t="s">
        <v>610</v>
      </c>
      <c r="H5166" s="16" t="s">
        <v>611</v>
      </c>
      <c r="I5166" s="16" t="s">
        <v>612</v>
      </c>
      <c r="J5166" s="16" t="s">
        <v>263</v>
      </c>
      <c r="K5166" s="17" t="s">
        <v>262</v>
      </c>
    </row>
    <row r="5167" spans="1:11" x14ac:dyDescent="0.35">
      <c r="A5167" s="15" t="s">
        <v>259</v>
      </c>
      <c r="B5167" s="16" t="s">
        <v>609</v>
      </c>
      <c r="C5167" s="16" t="s">
        <v>608</v>
      </c>
      <c r="D5167" s="16" t="s">
        <v>251</v>
      </c>
      <c r="E5167" s="16" t="s">
        <v>607</v>
      </c>
      <c r="F5167" s="21" t="str">
        <f>HYPERLINK(Table3[[#This Row],[YC Raw link]])</f>
        <v>https://www.ycombinator.com/companies/gulp</v>
      </c>
      <c r="G5167" s="16" t="s">
        <v>251</v>
      </c>
      <c r="H5167" s="16" t="s">
        <v>251</v>
      </c>
      <c r="I5167" s="16" t="s">
        <v>606</v>
      </c>
      <c r="J5167" s="16" t="s">
        <v>263</v>
      </c>
      <c r="K5167" s="17" t="s">
        <v>262</v>
      </c>
    </row>
    <row r="5168" spans="1:11" x14ac:dyDescent="0.35">
      <c r="A5168" s="15" t="s">
        <v>259</v>
      </c>
      <c r="B5168" s="16" t="s">
        <v>605</v>
      </c>
      <c r="C5168" s="16" t="s">
        <v>604</v>
      </c>
      <c r="D5168" s="16" t="s">
        <v>256</v>
      </c>
      <c r="E5168" s="16" t="s">
        <v>603</v>
      </c>
      <c r="F5168" s="21" t="str">
        <f>HYPERLINK(Table3[[#This Row],[YC Raw link]])</f>
        <v>https://www.ycombinator.com/companies/swerve</v>
      </c>
      <c r="G5168" s="16" t="s">
        <v>251</v>
      </c>
      <c r="H5168" s="16" t="s">
        <v>251</v>
      </c>
      <c r="I5168" s="16" t="s">
        <v>602</v>
      </c>
      <c r="J5168" s="16" t="s">
        <v>411</v>
      </c>
      <c r="K5168" s="17" t="s">
        <v>410</v>
      </c>
    </row>
    <row r="5169" spans="1:11" x14ac:dyDescent="0.35">
      <c r="A5169" s="15" t="s">
        <v>259</v>
      </c>
      <c r="B5169" s="16" t="s">
        <v>601</v>
      </c>
      <c r="C5169" s="16" t="s">
        <v>600</v>
      </c>
      <c r="D5169" s="16" t="s">
        <v>256</v>
      </c>
      <c r="E5169" s="16" t="s">
        <v>599</v>
      </c>
      <c r="F5169" s="21" t="str">
        <f>HYPERLINK(Table3[[#This Row],[YC Raw link]])</f>
        <v>https://www.ycombinator.com/companies/mosaic-2</v>
      </c>
      <c r="G5169" s="16" t="s">
        <v>596</v>
      </c>
      <c r="H5169" s="16" t="s">
        <v>597</v>
      </c>
      <c r="I5169" s="16" t="s">
        <v>598</v>
      </c>
      <c r="J5169" s="16" t="s">
        <v>411</v>
      </c>
      <c r="K5169" s="17" t="s">
        <v>410</v>
      </c>
    </row>
    <row r="5170" spans="1:11" x14ac:dyDescent="0.35">
      <c r="A5170" s="15" t="s">
        <v>259</v>
      </c>
      <c r="B5170" s="16" t="s">
        <v>595</v>
      </c>
      <c r="C5170" s="16" t="s">
        <v>594</v>
      </c>
      <c r="D5170" s="16" t="s">
        <v>418</v>
      </c>
      <c r="E5170" s="16" t="s">
        <v>593</v>
      </c>
      <c r="F5170" s="21" t="str">
        <f>HYPERLINK(Table3[[#This Row],[YC Raw link]])</f>
        <v>https://www.ycombinator.com/companies/cifrato</v>
      </c>
      <c r="G5170" s="16" t="s">
        <v>536</v>
      </c>
      <c r="H5170" s="16" t="s">
        <v>537</v>
      </c>
      <c r="I5170" s="16" t="s">
        <v>592</v>
      </c>
      <c r="J5170" s="16" t="s">
        <v>263</v>
      </c>
      <c r="K5170" s="17" t="s">
        <v>262</v>
      </c>
    </row>
    <row r="5171" spans="1:11" x14ac:dyDescent="0.35">
      <c r="A5171" s="15" t="s">
        <v>259</v>
      </c>
      <c r="B5171" s="16" t="s">
        <v>591</v>
      </c>
      <c r="C5171" s="16" t="s">
        <v>590</v>
      </c>
      <c r="D5171" s="16" t="s">
        <v>256</v>
      </c>
      <c r="E5171" s="16" t="s">
        <v>589</v>
      </c>
      <c r="F5171" s="21" t="str">
        <f>HYPERLINK(Table3[[#This Row],[YC Raw link]])</f>
        <v>https://www.ycombinator.com/companies/oki</v>
      </c>
      <c r="G5171" s="16" t="s">
        <v>284</v>
      </c>
      <c r="H5171" s="16" t="s">
        <v>285</v>
      </c>
      <c r="I5171" s="16" t="s">
        <v>588</v>
      </c>
      <c r="J5171" s="16" t="s">
        <v>263</v>
      </c>
      <c r="K5171" s="17" t="s">
        <v>262</v>
      </c>
    </row>
    <row r="5172" spans="1:11" x14ac:dyDescent="0.35">
      <c r="A5172" s="15" t="s">
        <v>259</v>
      </c>
      <c r="B5172" s="16" t="s">
        <v>587</v>
      </c>
      <c r="C5172" s="16" t="s">
        <v>586</v>
      </c>
      <c r="D5172" s="16" t="s">
        <v>251</v>
      </c>
      <c r="E5172" s="16" t="s">
        <v>585</v>
      </c>
      <c r="F5172" s="21" t="str">
        <f>HYPERLINK(Table3[[#This Row],[YC Raw link]])</f>
        <v>https://www.ycombinator.com/companies/zeroentropy</v>
      </c>
      <c r="G5172" s="16" t="s">
        <v>582</v>
      </c>
      <c r="H5172" s="16" t="s">
        <v>583</v>
      </c>
      <c r="I5172" s="16" t="s">
        <v>584</v>
      </c>
      <c r="J5172" s="16" t="s">
        <v>263</v>
      </c>
      <c r="K5172" s="17" t="s">
        <v>262</v>
      </c>
    </row>
    <row r="5173" spans="1:11" x14ac:dyDescent="0.35">
      <c r="A5173" s="15" t="s">
        <v>259</v>
      </c>
      <c r="B5173" s="16" t="s">
        <v>581</v>
      </c>
      <c r="C5173" s="16" t="s">
        <v>580</v>
      </c>
      <c r="D5173" s="16" t="s">
        <v>256</v>
      </c>
      <c r="E5173" s="16" t="s">
        <v>579</v>
      </c>
      <c r="F5173" s="21" t="str">
        <f>HYPERLINK(Table3[[#This Row],[YC Raw link]])</f>
        <v>https://www.ycombinator.com/companies/cardamon</v>
      </c>
      <c r="G5173" s="16" t="s">
        <v>564</v>
      </c>
      <c r="H5173" s="16" t="s">
        <v>565</v>
      </c>
      <c r="I5173" s="16" t="s">
        <v>578</v>
      </c>
      <c r="J5173" s="16" t="s">
        <v>263</v>
      </c>
      <c r="K5173" s="17" t="s">
        <v>262</v>
      </c>
    </row>
    <row r="5174" spans="1:11" x14ac:dyDescent="0.35">
      <c r="A5174" s="15" t="s">
        <v>259</v>
      </c>
      <c r="B5174" s="16" t="s">
        <v>577</v>
      </c>
      <c r="C5174" s="16" t="s">
        <v>576</v>
      </c>
      <c r="D5174" s="16" t="s">
        <v>256</v>
      </c>
      <c r="E5174" s="16" t="s">
        <v>575</v>
      </c>
      <c r="F5174" s="21" t="str">
        <f>HYPERLINK(Table3[[#This Row],[YC Raw link]])</f>
        <v>https://www.ycombinator.com/companies/amby-health</v>
      </c>
      <c r="G5174" s="16" t="s">
        <v>488</v>
      </c>
      <c r="H5174" s="16" t="s">
        <v>489</v>
      </c>
      <c r="I5174" s="16" t="s">
        <v>574</v>
      </c>
      <c r="J5174" s="16" t="s">
        <v>253</v>
      </c>
      <c r="K5174" s="17" t="s">
        <v>252</v>
      </c>
    </row>
    <row r="5175" spans="1:11" x14ac:dyDescent="0.35">
      <c r="A5175" s="15" t="s">
        <v>259</v>
      </c>
      <c r="B5175" s="16" t="s">
        <v>573</v>
      </c>
      <c r="C5175" s="16" t="s">
        <v>572</v>
      </c>
      <c r="D5175" s="16" t="s">
        <v>256</v>
      </c>
      <c r="E5175" s="16" t="s">
        <v>571</v>
      </c>
      <c r="F5175" s="21" t="str">
        <f>HYPERLINK(Table3[[#This Row],[YC Raw link]])</f>
        <v>https://www.ycombinator.com/companies/trim</v>
      </c>
      <c r="G5175" s="16" t="s">
        <v>284</v>
      </c>
      <c r="H5175" s="16" t="s">
        <v>285</v>
      </c>
      <c r="I5175" s="16" t="s">
        <v>570</v>
      </c>
      <c r="J5175" s="16" t="s">
        <v>263</v>
      </c>
      <c r="K5175" s="17" t="s">
        <v>262</v>
      </c>
    </row>
    <row r="5176" spans="1:11" x14ac:dyDescent="0.35">
      <c r="A5176" s="15" t="s">
        <v>259</v>
      </c>
      <c r="B5176" s="16" t="s">
        <v>569</v>
      </c>
      <c r="C5176" s="16" t="s">
        <v>568</v>
      </c>
      <c r="D5176" s="16" t="s">
        <v>251</v>
      </c>
      <c r="E5176" s="16" t="s">
        <v>567</v>
      </c>
      <c r="F5176" s="21" t="str">
        <f>HYPERLINK(Table3[[#This Row],[YC Raw link]])</f>
        <v>https://www.ycombinator.com/companies/tergle</v>
      </c>
      <c r="G5176" s="16" t="s">
        <v>564</v>
      </c>
      <c r="H5176" s="16" t="s">
        <v>565</v>
      </c>
      <c r="I5176" s="16" t="s">
        <v>566</v>
      </c>
      <c r="J5176" s="16" t="s">
        <v>263</v>
      </c>
      <c r="K5176" s="17" t="s">
        <v>262</v>
      </c>
    </row>
    <row r="5177" spans="1:11" x14ac:dyDescent="0.35">
      <c r="A5177" s="15" t="s">
        <v>259</v>
      </c>
      <c r="B5177" s="16" t="s">
        <v>563</v>
      </c>
      <c r="C5177" s="16" t="s">
        <v>562</v>
      </c>
      <c r="D5177" s="16" t="s">
        <v>561</v>
      </c>
      <c r="E5177" s="16" t="s">
        <v>560</v>
      </c>
      <c r="F5177" s="21" t="str">
        <f>HYPERLINK(Table3[[#This Row],[YC Raw link]])</f>
        <v>https://www.ycombinator.com/companies/rally-3</v>
      </c>
      <c r="G5177" s="16" t="s">
        <v>251</v>
      </c>
      <c r="H5177" s="16" t="s">
        <v>251</v>
      </c>
      <c r="I5177" s="16" t="s">
        <v>559</v>
      </c>
      <c r="J5177" s="16" t="s">
        <v>298</v>
      </c>
      <c r="K5177" s="17" t="s">
        <v>297</v>
      </c>
    </row>
    <row r="5178" spans="1:11" x14ac:dyDescent="0.35">
      <c r="A5178" s="15" t="s">
        <v>259</v>
      </c>
      <c r="B5178" s="16" t="s">
        <v>558</v>
      </c>
      <c r="C5178" s="16" t="s">
        <v>557</v>
      </c>
      <c r="D5178" s="16" t="s">
        <v>251</v>
      </c>
      <c r="E5178" s="16" t="s">
        <v>556</v>
      </c>
      <c r="F5178" s="21" t="str">
        <f>HYPERLINK(Table3[[#This Row],[YC Raw link]])</f>
        <v>https://www.ycombinator.com/companies/adam</v>
      </c>
      <c r="G5178" s="16" t="s">
        <v>284</v>
      </c>
      <c r="H5178" s="16" t="s">
        <v>285</v>
      </c>
      <c r="I5178" s="16" t="s">
        <v>555</v>
      </c>
      <c r="J5178" s="16" t="s">
        <v>263</v>
      </c>
      <c r="K5178" s="17" t="s">
        <v>262</v>
      </c>
    </row>
    <row r="5179" spans="1:11" x14ac:dyDescent="0.35">
      <c r="A5179" s="15" t="s">
        <v>259</v>
      </c>
      <c r="B5179" s="16" t="s">
        <v>554</v>
      </c>
      <c r="C5179" s="16" t="s">
        <v>553</v>
      </c>
      <c r="D5179" s="16" t="s">
        <v>256</v>
      </c>
      <c r="E5179" s="16" t="s">
        <v>552</v>
      </c>
      <c r="F5179" s="21" t="str">
        <f>HYPERLINK(Table3[[#This Row],[YC Raw link]])</f>
        <v>https://www.ycombinator.com/companies/inversion-semiconductor</v>
      </c>
      <c r="G5179" s="16" t="s">
        <v>321</v>
      </c>
      <c r="H5179" s="16" t="s">
        <v>322</v>
      </c>
      <c r="I5179" s="16" t="s">
        <v>551</v>
      </c>
      <c r="J5179" s="16" t="s">
        <v>316</v>
      </c>
      <c r="K5179" s="17" t="s">
        <v>315</v>
      </c>
    </row>
    <row r="5180" spans="1:11" x14ac:dyDescent="0.35">
      <c r="A5180" s="15" t="s">
        <v>259</v>
      </c>
      <c r="B5180" s="16" t="s">
        <v>550</v>
      </c>
      <c r="C5180" s="16" t="s">
        <v>549</v>
      </c>
      <c r="D5180" s="16" t="s">
        <v>548</v>
      </c>
      <c r="E5180" s="16" t="s">
        <v>547</v>
      </c>
      <c r="F5180" s="21" t="str">
        <f>HYPERLINK(Table3[[#This Row],[YC Raw link]])</f>
        <v>https://www.ycombinator.com/companies/carecycle</v>
      </c>
      <c r="G5180" s="16" t="s">
        <v>251</v>
      </c>
      <c r="H5180" s="16" t="s">
        <v>251</v>
      </c>
      <c r="I5180" s="16" t="s">
        <v>546</v>
      </c>
      <c r="J5180" s="16" t="s">
        <v>263</v>
      </c>
      <c r="K5180" s="17" t="s">
        <v>262</v>
      </c>
    </row>
    <row r="5181" spans="1:11" x14ac:dyDescent="0.35">
      <c r="A5181" s="15" t="s">
        <v>259</v>
      </c>
      <c r="B5181" s="16" t="s">
        <v>545</v>
      </c>
      <c r="C5181" s="16" t="s">
        <v>544</v>
      </c>
      <c r="D5181" s="16" t="s">
        <v>256</v>
      </c>
      <c r="E5181" s="16" t="s">
        <v>543</v>
      </c>
      <c r="F5181" s="21" t="str">
        <f>HYPERLINK(Table3[[#This Row],[YC Raw link]])</f>
        <v>https://www.ycombinator.com/companies/deployparagon</v>
      </c>
      <c r="G5181" s="16" t="s">
        <v>536</v>
      </c>
      <c r="H5181" s="16" t="s">
        <v>537</v>
      </c>
      <c r="I5181" s="16" t="s">
        <v>542</v>
      </c>
      <c r="J5181" s="16" t="s">
        <v>263</v>
      </c>
      <c r="K5181" s="17" t="s">
        <v>262</v>
      </c>
    </row>
    <row r="5182" spans="1:11" x14ac:dyDescent="0.35">
      <c r="A5182" s="15" t="s">
        <v>259</v>
      </c>
      <c r="B5182" s="16" t="s">
        <v>541</v>
      </c>
      <c r="C5182" s="16" t="s">
        <v>540</v>
      </c>
      <c r="D5182" s="16" t="s">
        <v>256</v>
      </c>
      <c r="E5182" s="16" t="s">
        <v>539</v>
      </c>
      <c r="F5182" s="21" t="str">
        <f>HYPERLINK(Table3[[#This Row],[YC Raw link]])</f>
        <v>https://www.ycombinator.com/companies/salespatriot</v>
      </c>
      <c r="G5182" s="16" t="s">
        <v>536</v>
      </c>
      <c r="H5182" s="16" t="s">
        <v>537</v>
      </c>
      <c r="I5182" s="16" t="s">
        <v>538</v>
      </c>
      <c r="J5182" s="16" t="s">
        <v>263</v>
      </c>
      <c r="K5182" s="17" t="s">
        <v>262</v>
      </c>
    </row>
    <row r="5183" spans="1:11" x14ac:dyDescent="0.35">
      <c r="A5183" s="15" t="s">
        <v>259</v>
      </c>
      <c r="B5183" s="16" t="s">
        <v>535</v>
      </c>
      <c r="C5183" s="16" t="s">
        <v>534</v>
      </c>
      <c r="D5183" s="16" t="s">
        <v>256</v>
      </c>
      <c r="E5183" s="16" t="s">
        <v>533</v>
      </c>
      <c r="F5183" s="21" t="str">
        <f>HYPERLINK(Table3[[#This Row],[YC Raw link]])</f>
        <v>https://www.ycombinator.com/companies/maive</v>
      </c>
      <c r="G5183" s="16" t="s">
        <v>321</v>
      </c>
      <c r="H5183" s="16" t="s">
        <v>322</v>
      </c>
      <c r="I5183" s="16" t="s">
        <v>532</v>
      </c>
      <c r="J5183" s="16" t="s">
        <v>316</v>
      </c>
      <c r="K5183" s="17" t="s">
        <v>315</v>
      </c>
    </row>
    <row r="5184" spans="1:11" x14ac:dyDescent="0.35">
      <c r="A5184" s="15" t="s">
        <v>259</v>
      </c>
      <c r="B5184" s="16" t="s">
        <v>531</v>
      </c>
      <c r="C5184" s="16" t="s">
        <v>530</v>
      </c>
      <c r="D5184" s="16" t="s">
        <v>256</v>
      </c>
      <c r="E5184" s="16" t="s">
        <v>529</v>
      </c>
      <c r="F5184" s="21" t="str">
        <f>HYPERLINK(Table3[[#This Row],[YC Raw link]])</f>
        <v>https://www.ycombinator.com/companies/weave-3</v>
      </c>
      <c r="G5184" s="16" t="s">
        <v>284</v>
      </c>
      <c r="H5184" s="16" t="s">
        <v>285</v>
      </c>
      <c r="I5184" s="16" t="s">
        <v>528</v>
      </c>
      <c r="J5184" s="16" t="s">
        <v>263</v>
      </c>
      <c r="K5184" s="17" t="s">
        <v>262</v>
      </c>
    </row>
    <row r="5185" spans="1:11" x14ac:dyDescent="0.35">
      <c r="A5185" s="15" t="s">
        <v>259</v>
      </c>
      <c r="B5185" s="16" t="s">
        <v>527</v>
      </c>
      <c r="C5185" s="16" t="s">
        <v>526</v>
      </c>
      <c r="D5185" s="16" t="s">
        <v>256</v>
      </c>
      <c r="E5185" s="16" t="s">
        <v>525</v>
      </c>
      <c r="F5185" s="21" t="str">
        <f>HYPERLINK(Table3[[#This Row],[YC Raw link]])</f>
        <v>https://www.ycombinator.com/companies/caseflood-ai</v>
      </c>
      <c r="G5185" s="16" t="s">
        <v>522</v>
      </c>
      <c r="H5185" s="16" t="s">
        <v>523</v>
      </c>
      <c r="I5185" s="16" t="s">
        <v>524</v>
      </c>
      <c r="J5185" s="16" t="s">
        <v>263</v>
      </c>
      <c r="K5185" s="17" t="s">
        <v>262</v>
      </c>
    </row>
    <row r="5186" spans="1:11" x14ac:dyDescent="0.35">
      <c r="A5186" s="15" t="s">
        <v>259</v>
      </c>
      <c r="B5186" s="16" t="s">
        <v>521</v>
      </c>
      <c r="C5186" s="16" t="s">
        <v>520</v>
      </c>
      <c r="D5186" s="16" t="s">
        <v>448</v>
      </c>
      <c r="E5186" s="16" t="s">
        <v>519</v>
      </c>
      <c r="F5186" s="21" t="str">
        <f>HYPERLINK(Table3[[#This Row],[YC Raw link]])</f>
        <v>https://www.ycombinator.com/companies/tejas-ai</v>
      </c>
      <c r="G5186" s="16" t="s">
        <v>251</v>
      </c>
      <c r="H5186" s="16" t="s">
        <v>251</v>
      </c>
      <c r="I5186" s="16" t="s">
        <v>518</v>
      </c>
      <c r="J5186" s="16" t="s">
        <v>263</v>
      </c>
      <c r="K5186" s="17" t="s">
        <v>262</v>
      </c>
    </row>
    <row r="5187" spans="1:11" x14ac:dyDescent="0.35">
      <c r="A5187" s="15" t="s">
        <v>259</v>
      </c>
      <c r="B5187" s="16" t="s">
        <v>517</v>
      </c>
      <c r="C5187" s="16" t="s">
        <v>516</v>
      </c>
      <c r="D5187" s="16" t="s">
        <v>256</v>
      </c>
      <c r="E5187" s="16" t="s">
        <v>515</v>
      </c>
      <c r="F5187" s="21" t="str">
        <f>HYPERLINK(Table3[[#This Row],[YC Raw link]])</f>
        <v>https://www.ycombinator.com/companies/vora-ai</v>
      </c>
      <c r="G5187" s="16" t="s">
        <v>359</v>
      </c>
      <c r="H5187" s="16" t="s">
        <v>360</v>
      </c>
      <c r="I5187" s="16" t="s">
        <v>514</v>
      </c>
      <c r="J5187" s="16" t="s">
        <v>263</v>
      </c>
      <c r="K5187" s="17" t="s">
        <v>262</v>
      </c>
    </row>
    <row r="5188" spans="1:11" x14ac:dyDescent="0.35">
      <c r="A5188" s="15" t="s">
        <v>259</v>
      </c>
      <c r="B5188" s="16" t="s">
        <v>513</v>
      </c>
      <c r="C5188" s="16" t="s">
        <v>512</v>
      </c>
      <c r="D5188" s="16" t="s">
        <v>251</v>
      </c>
      <c r="E5188" s="16" t="s">
        <v>511</v>
      </c>
      <c r="F5188" s="21" t="str">
        <f>HYPERLINK(Table3[[#This Row],[YC Raw link]])</f>
        <v>https://www.ycombinator.com/companies/maritime-fusion</v>
      </c>
      <c r="G5188" s="16" t="s">
        <v>426</v>
      </c>
      <c r="H5188" s="16" t="s">
        <v>427</v>
      </c>
      <c r="I5188" s="16" t="s">
        <v>510</v>
      </c>
      <c r="J5188" s="16" t="s">
        <v>316</v>
      </c>
      <c r="K5188" s="17" t="s">
        <v>315</v>
      </c>
    </row>
    <row r="5189" spans="1:11" x14ac:dyDescent="0.35">
      <c r="A5189" s="15" t="s">
        <v>259</v>
      </c>
      <c r="B5189" s="16" t="s">
        <v>509</v>
      </c>
      <c r="C5189" s="16" t="s">
        <v>508</v>
      </c>
      <c r="D5189" s="16" t="s">
        <v>256</v>
      </c>
      <c r="E5189" s="16" t="s">
        <v>507</v>
      </c>
      <c r="F5189" s="21" t="str">
        <f>HYPERLINK(Table3[[#This Row],[YC Raw link]])</f>
        <v>https://www.ycombinator.com/companies/a0-dev</v>
      </c>
      <c r="G5189" s="16" t="s">
        <v>284</v>
      </c>
      <c r="H5189" s="16" t="s">
        <v>285</v>
      </c>
      <c r="I5189" s="16" t="s">
        <v>506</v>
      </c>
      <c r="J5189" s="16" t="s">
        <v>263</v>
      </c>
      <c r="K5189" s="17" t="s">
        <v>262</v>
      </c>
    </row>
    <row r="5190" spans="1:11" x14ac:dyDescent="0.35">
      <c r="A5190" s="15" t="s">
        <v>259</v>
      </c>
      <c r="B5190" s="16" t="s">
        <v>505</v>
      </c>
      <c r="C5190" s="16" t="s">
        <v>504</v>
      </c>
      <c r="D5190" s="16" t="s">
        <v>256</v>
      </c>
      <c r="E5190" s="16" t="s">
        <v>503</v>
      </c>
      <c r="F5190" s="21" t="str">
        <f>HYPERLINK(Table3[[#This Row],[YC Raw link]])</f>
        <v>https://www.ycombinator.com/companies/general-agency</v>
      </c>
      <c r="G5190" s="16" t="s">
        <v>260</v>
      </c>
      <c r="H5190" s="16" t="s">
        <v>261</v>
      </c>
      <c r="I5190" s="16" t="s">
        <v>502</v>
      </c>
      <c r="J5190" s="16" t="s">
        <v>263</v>
      </c>
      <c r="K5190" s="17" t="s">
        <v>262</v>
      </c>
    </row>
    <row r="5191" spans="1:11" x14ac:dyDescent="0.35">
      <c r="A5191" s="15" t="s">
        <v>259</v>
      </c>
      <c r="B5191" s="16" t="s">
        <v>501</v>
      </c>
      <c r="C5191" s="16" t="s">
        <v>500</v>
      </c>
      <c r="D5191" s="16" t="s">
        <v>256</v>
      </c>
      <c r="E5191" s="16" t="s">
        <v>499</v>
      </c>
      <c r="F5191" s="21" t="str">
        <f>HYPERLINK(Table3[[#This Row],[YC Raw link]])</f>
        <v>https://www.ycombinator.com/companies/a1base</v>
      </c>
      <c r="G5191" s="16" t="s">
        <v>284</v>
      </c>
      <c r="H5191" s="16" t="s">
        <v>285</v>
      </c>
      <c r="I5191" s="16" t="s">
        <v>498</v>
      </c>
      <c r="J5191" s="16" t="s">
        <v>263</v>
      </c>
      <c r="K5191" s="17" t="s">
        <v>262</v>
      </c>
    </row>
    <row r="5192" spans="1:11" x14ac:dyDescent="0.35">
      <c r="A5192" s="15" t="s">
        <v>259</v>
      </c>
      <c r="B5192" s="16" t="s">
        <v>497</v>
      </c>
      <c r="C5192" s="16" t="s">
        <v>496</v>
      </c>
      <c r="D5192" s="16" t="s">
        <v>256</v>
      </c>
      <c r="E5192" s="16" t="s">
        <v>495</v>
      </c>
      <c r="F5192" s="21" t="str">
        <f>HYPERLINK(Table3[[#This Row],[YC Raw link]])</f>
        <v>https://www.ycombinator.com/companies/verbiflow</v>
      </c>
      <c r="G5192" s="16" t="s">
        <v>251</v>
      </c>
      <c r="H5192" s="16" t="s">
        <v>251</v>
      </c>
      <c r="I5192" s="16" t="s">
        <v>494</v>
      </c>
      <c r="J5192" s="16" t="s">
        <v>263</v>
      </c>
      <c r="K5192" s="17" t="s">
        <v>262</v>
      </c>
    </row>
    <row r="5193" spans="1:11" x14ac:dyDescent="0.35">
      <c r="A5193" s="15" t="s">
        <v>259</v>
      </c>
      <c r="B5193" s="16" t="s">
        <v>493</v>
      </c>
      <c r="C5193" s="16" t="s">
        <v>492</v>
      </c>
      <c r="D5193" s="16" t="s">
        <v>256</v>
      </c>
      <c r="E5193" s="16" t="s">
        <v>491</v>
      </c>
      <c r="F5193" s="21" t="str">
        <f>HYPERLINK(Table3[[#This Row],[YC Raw link]])</f>
        <v>https://www.ycombinator.com/companies/toothy-ai</v>
      </c>
      <c r="G5193" s="16" t="s">
        <v>488</v>
      </c>
      <c r="H5193" s="16" t="s">
        <v>489</v>
      </c>
      <c r="I5193" s="16" t="s">
        <v>490</v>
      </c>
      <c r="J5193" s="16" t="s">
        <v>253</v>
      </c>
      <c r="K5193" s="17" t="s">
        <v>252</v>
      </c>
    </row>
    <row r="5194" spans="1:11" x14ac:dyDescent="0.35">
      <c r="A5194" s="15" t="s">
        <v>259</v>
      </c>
      <c r="B5194" s="16" t="s">
        <v>487</v>
      </c>
      <c r="C5194" s="16" t="s">
        <v>486</v>
      </c>
      <c r="D5194" s="16" t="s">
        <v>256</v>
      </c>
      <c r="E5194" s="16" t="s">
        <v>485</v>
      </c>
      <c r="F5194" s="21" t="str">
        <f>HYPERLINK(Table3[[#This Row],[YC Raw link]])</f>
        <v>https://www.ycombinator.com/companies/rocketable</v>
      </c>
      <c r="G5194" s="16" t="s">
        <v>251</v>
      </c>
      <c r="H5194" s="16" t="s">
        <v>251</v>
      </c>
      <c r="I5194" s="16" t="s">
        <v>484</v>
      </c>
      <c r="J5194" s="16" t="s">
        <v>263</v>
      </c>
      <c r="K5194" s="17" t="s">
        <v>262</v>
      </c>
    </row>
    <row r="5195" spans="1:11" x14ac:dyDescent="0.35">
      <c r="A5195" s="15" t="s">
        <v>259</v>
      </c>
      <c r="B5195" s="16" t="s">
        <v>483</v>
      </c>
      <c r="C5195" s="16" t="s">
        <v>482</v>
      </c>
      <c r="D5195" s="16" t="s">
        <v>256</v>
      </c>
      <c r="E5195" s="16" t="s">
        <v>481</v>
      </c>
      <c r="F5195" s="21" t="str">
        <f>HYPERLINK(Table3[[#This Row],[YC Raw link]])</f>
        <v>https://www.ycombinator.com/companies/sublingual</v>
      </c>
      <c r="G5195" s="16" t="s">
        <v>251</v>
      </c>
      <c r="H5195" s="16" t="s">
        <v>251</v>
      </c>
      <c r="I5195" s="16" t="s">
        <v>480</v>
      </c>
      <c r="J5195" s="16" t="s">
        <v>263</v>
      </c>
      <c r="K5195" s="17" t="s">
        <v>262</v>
      </c>
    </row>
    <row r="5196" spans="1:11" x14ac:dyDescent="0.35">
      <c r="A5196" s="15" t="s">
        <v>259</v>
      </c>
      <c r="B5196" s="16" t="s">
        <v>479</v>
      </c>
      <c r="C5196" s="16" t="s">
        <v>478</v>
      </c>
      <c r="D5196" s="16" t="s">
        <v>256</v>
      </c>
      <c r="E5196" s="16" t="s">
        <v>477</v>
      </c>
      <c r="F5196" s="21" t="str">
        <f>HYPERLINK(Table3[[#This Row],[YC Raw link]])</f>
        <v>https://www.ycombinator.com/companies/contrario</v>
      </c>
      <c r="G5196" s="16" t="s">
        <v>359</v>
      </c>
      <c r="H5196" s="16" t="s">
        <v>360</v>
      </c>
      <c r="I5196" s="16" t="s">
        <v>476</v>
      </c>
      <c r="J5196" s="16" t="s">
        <v>263</v>
      </c>
      <c r="K5196" s="17" t="s">
        <v>262</v>
      </c>
    </row>
    <row r="5197" spans="1:11" x14ac:dyDescent="0.35">
      <c r="A5197" s="15" t="s">
        <v>259</v>
      </c>
      <c r="B5197" s="16" t="s">
        <v>475</v>
      </c>
      <c r="C5197" s="16" t="s">
        <v>474</v>
      </c>
      <c r="D5197" s="16" t="s">
        <v>256</v>
      </c>
      <c r="E5197" s="16" t="s">
        <v>473</v>
      </c>
      <c r="F5197" s="21" t="str">
        <f>HYPERLINK(Table3[[#This Row],[YC Raw link]])</f>
        <v>https://www.ycombinator.com/companies/ovlo</v>
      </c>
      <c r="G5197" s="16" t="s">
        <v>470</v>
      </c>
      <c r="H5197" s="16" t="s">
        <v>471</v>
      </c>
      <c r="I5197" s="16" t="s">
        <v>472</v>
      </c>
      <c r="J5197" s="16" t="s">
        <v>263</v>
      </c>
      <c r="K5197" s="17" t="s">
        <v>262</v>
      </c>
    </row>
    <row r="5198" spans="1:11" x14ac:dyDescent="0.35">
      <c r="A5198" s="15" t="s">
        <v>259</v>
      </c>
      <c r="B5198" s="16" t="s">
        <v>469</v>
      </c>
      <c r="C5198" s="16" t="s">
        <v>468</v>
      </c>
      <c r="D5198" s="16" t="s">
        <v>256</v>
      </c>
      <c r="E5198" s="16" t="s">
        <v>467</v>
      </c>
      <c r="F5198" s="21" t="str">
        <f>HYPERLINK(Table3[[#This Row],[YC Raw link]])</f>
        <v>https://www.ycombinator.com/companies/truffle-ai</v>
      </c>
      <c r="G5198" s="16" t="s">
        <v>284</v>
      </c>
      <c r="H5198" s="16" t="s">
        <v>285</v>
      </c>
      <c r="I5198" s="16" t="s">
        <v>466</v>
      </c>
      <c r="J5198" s="16" t="s">
        <v>263</v>
      </c>
      <c r="K5198" s="17" t="s">
        <v>262</v>
      </c>
    </row>
    <row r="5199" spans="1:11" x14ac:dyDescent="0.35">
      <c r="A5199" s="15" t="s">
        <v>259</v>
      </c>
      <c r="B5199" s="16" t="s">
        <v>465</v>
      </c>
      <c r="C5199" s="16" t="s">
        <v>464</v>
      </c>
      <c r="D5199" s="16" t="s">
        <v>256</v>
      </c>
      <c r="E5199" s="16" t="s">
        <v>463</v>
      </c>
      <c r="F5199" s="21" t="str">
        <f>HYPERLINK(Table3[[#This Row],[YC Raw link]])</f>
        <v>https://www.ycombinator.com/companies/superglue</v>
      </c>
      <c r="G5199" s="16" t="s">
        <v>284</v>
      </c>
      <c r="H5199" s="16" t="s">
        <v>285</v>
      </c>
      <c r="I5199" s="16" t="s">
        <v>462</v>
      </c>
      <c r="J5199" s="16" t="s">
        <v>263</v>
      </c>
      <c r="K5199" s="17" t="s">
        <v>262</v>
      </c>
    </row>
    <row r="5200" spans="1:11" x14ac:dyDescent="0.35">
      <c r="A5200" s="15" t="s">
        <v>259</v>
      </c>
      <c r="B5200" s="16" t="s">
        <v>461</v>
      </c>
      <c r="C5200" s="16" t="s">
        <v>460</v>
      </c>
      <c r="D5200" s="16" t="s">
        <v>251</v>
      </c>
      <c r="E5200" s="16" t="s">
        <v>459</v>
      </c>
      <c r="F5200" s="21" t="str">
        <f>HYPERLINK(Table3[[#This Row],[YC Raw link]])</f>
        <v>https://www.ycombinator.com/companies/conntour</v>
      </c>
      <c r="G5200" s="16" t="s">
        <v>374</v>
      </c>
      <c r="H5200" s="16" t="s">
        <v>375</v>
      </c>
      <c r="I5200" s="16" t="s">
        <v>458</v>
      </c>
      <c r="J5200" s="16" t="s">
        <v>263</v>
      </c>
      <c r="K5200" s="17" t="s">
        <v>262</v>
      </c>
    </row>
    <row r="5201" spans="1:11" x14ac:dyDescent="0.35">
      <c r="A5201" s="15" t="s">
        <v>259</v>
      </c>
      <c r="B5201" s="16" t="s">
        <v>457</v>
      </c>
      <c r="C5201" s="16" t="s">
        <v>456</v>
      </c>
      <c r="D5201" s="16" t="s">
        <v>448</v>
      </c>
      <c r="E5201" s="16" t="s">
        <v>455</v>
      </c>
      <c r="F5201" s="21" t="str">
        <f>HYPERLINK(Table3[[#This Row],[YC Raw link]])</f>
        <v>https://www.ycombinator.com/companies/closure</v>
      </c>
      <c r="G5201" s="16" t="s">
        <v>251</v>
      </c>
      <c r="H5201" s="16" t="s">
        <v>251</v>
      </c>
      <c r="I5201" s="16" t="s">
        <v>454</v>
      </c>
      <c r="J5201" s="16" t="s">
        <v>340</v>
      </c>
      <c r="K5201" s="17" t="s">
        <v>339</v>
      </c>
    </row>
    <row r="5202" spans="1:11" x14ac:dyDescent="0.35">
      <c r="A5202" s="15" t="s">
        <v>259</v>
      </c>
      <c r="B5202" s="16" t="s">
        <v>453</v>
      </c>
      <c r="C5202" s="16" t="s">
        <v>452</v>
      </c>
      <c r="D5202" s="16" t="s">
        <v>256</v>
      </c>
      <c r="E5202" s="16" t="s">
        <v>451</v>
      </c>
      <c r="F5202" s="21" t="str">
        <f>HYPERLINK(Table3[[#This Row],[YC Raw link]])</f>
        <v>https://www.ycombinator.com/companies/promptless</v>
      </c>
      <c r="G5202" s="16" t="s">
        <v>284</v>
      </c>
      <c r="H5202" s="16" t="s">
        <v>285</v>
      </c>
      <c r="I5202" s="16" t="s">
        <v>450</v>
      </c>
      <c r="J5202" s="16" t="s">
        <v>263</v>
      </c>
      <c r="K5202" s="17" t="s">
        <v>262</v>
      </c>
    </row>
    <row r="5203" spans="1:11" x14ac:dyDescent="0.35">
      <c r="A5203" s="15" t="s">
        <v>259</v>
      </c>
      <c r="B5203" s="16" t="s">
        <v>42</v>
      </c>
      <c r="C5203" s="16" t="s">
        <v>449</v>
      </c>
      <c r="D5203" s="16" t="s">
        <v>448</v>
      </c>
      <c r="E5203" s="16" t="s">
        <v>447</v>
      </c>
      <c r="F5203" s="21" t="str">
        <f>HYPERLINK(Table3[[#This Row],[YC Raw link]])</f>
        <v>https://www.ycombinator.com/companies/scout-4</v>
      </c>
      <c r="G5203" s="16" t="s">
        <v>251</v>
      </c>
      <c r="H5203" s="16" t="s">
        <v>251</v>
      </c>
      <c r="I5203" s="16" t="s">
        <v>446</v>
      </c>
      <c r="J5203" s="16" t="s">
        <v>308</v>
      </c>
      <c r="K5203" s="17" t="s">
        <v>307</v>
      </c>
    </row>
    <row r="5204" spans="1:11" x14ac:dyDescent="0.35">
      <c r="A5204" s="15" t="s">
        <v>259</v>
      </c>
      <c r="B5204" s="16" t="s">
        <v>445</v>
      </c>
      <c r="C5204" s="16" t="s">
        <v>444</v>
      </c>
      <c r="D5204" s="16" t="s">
        <v>256</v>
      </c>
      <c r="E5204" s="16" t="s">
        <v>443</v>
      </c>
      <c r="F5204" s="21" t="str">
        <f>HYPERLINK(Table3[[#This Row],[YC Raw link]])</f>
        <v>https://www.ycombinator.com/companies/subtrace</v>
      </c>
      <c r="G5204" s="16" t="s">
        <v>284</v>
      </c>
      <c r="H5204" s="16" t="s">
        <v>285</v>
      </c>
      <c r="I5204" s="16" t="s">
        <v>442</v>
      </c>
      <c r="J5204" s="16" t="s">
        <v>263</v>
      </c>
      <c r="K5204" s="17" t="s">
        <v>262</v>
      </c>
    </row>
    <row r="5205" spans="1:11" x14ac:dyDescent="0.35">
      <c r="A5205" s="15" t="s">
        <v>259</v>
      </c>
      <c r="B5205" s="16" t="s">
        <v>441</v>
      </c>
      <c r="C5205" s="16" t="s">
        <v>440</v>
      </c>
      <c r="D5205" s="16" t="s">
        <v>251</v>
      </c>
      <c r="E5205" s="16" t="s">
        <v>439</v>
      </c>
      <c r="F5205" s="21" t="str">
        <f>HYPERLINK(Table3[[#This Row],[YC Raw link]])</f>
        <v>https://www.ycombinator.com/companies/vocality-health</v>
      </c>
      <c r="G5205" s="16" t="s">
        <v>436</v>
      </c>
      <c r="H5205" s="16" t="s">
        <v>437</v>
      </c>
      <c r="I5205" s="16" t="s">
        <v>438</v>
      </c>
      <c r="J5205" s="16" t="s">
        <v>253</v>
      </c>
      <c r="K5205" s="17" t="s">
        <v>252</v>
      </c>
    </row>
    <row r="5206" spans="1:11" x14ac:dyDescent="0.35">
      <c r="A5206" s="15" t="s">
        <v>259</v>
      </c>
      <c r="B5206" s="16" t="s">
        <v>435</v>
      </c>
      <c r="C5206" s="16" t="s">
        <v>434</v>
      </c>
      <c r="D5206" s="16" t="s">
        <v>251</v>
      </c>
      <c r="E5206" s="16" t="s">
        <v>433</v>
      </c>
      <c r="F5206" s="21" t="str">
        <f>HYPERLINK(Table3[[#This Row],[YC Raw link]])</f>
        <v>https://www.ycombinator.com/companies/astro</v>
      </c>
      <c r="G5206" s="16" t="s">
        <v>426</v>
      </c>
      <c r="H5206" s="16" t="s">
        <v>427</v>
      </c>
      <c r="I5206" s="16" t="s">
        <v>432</v>
      </c>
      <c r="J5206" s="16" t="s">
        <v>316</v>
      </c>
      <c r="K5206" s="17" t="s">
        <v>315</v>
      </c>
    </row>
    <row r="5207" spans="1:11" x14ac:dyDescent="0.35">
      <c r="A5207" s="15" t="s">
        <v>259</v>
      </c>
      <c r="B5207" s="16" t="s">
        <v>431</v>
      </c>
      <c r="C5207" s="16" t="s">
        <v>430</v>
      </c>
      <c r="D5207" s="16" t="s">
        <v>256</v>
      </c>
      <c r="E5207" s="16" t="s">
        <v>429</v>
      </c>
      <c r="F5207" s="21" t="str">
        <f>HYPERLINK(Table3[[#This Row],[YC Raw link]])</f>
        <v>https://www.ycombinator.com/companies/dartboard-energy</v>
      </c>
      <c r="G5207" s="16" t="s">
        <v>426</v>
      </c>
      <c r="H5207" s="16" t="s">
        <v>427</v>
      </c>
      <c r="I5207" s="16" t="s">
        <v>428</v>
      </c>
      <c r="J5207" s="16" t="s">
        <v>316</v>
      </c>
      <c r="K5207" s="17" t="s">
        <v>315</v>
      </c>
    </row>
    <row r="5208" spans="1:11" x14ac:dyDescent="0.35">
      <c r="A5208" s="15" t="s">
        <v>259</v>
      </c>
      <c r="B5208" s="16" t="s">
        <v>425</v>
      </c>
      <c r="C5208" s="16" t="s">
        <v>424</v>
      </c>
      <c r="D5208" s="16" t="s">
        <v>423</v>
      </c>
      <c r="E5208" s="16" t="s">
        <v>422</v>
      </c>
      <c r="F5208" s="21" t="str">
        <f>HYPERLINK(Table3[[#This Row],[YC Raw link]])</f>
        <v>https://www.ycombinator.com/companies/karoo</v>
      </c>
      <c r="G5208" s="16" t="s">
        <v>384</v>
      </c>
      <c r="H5208" s="16" t="s">
        <v>385</v>
      </c>
      <c r="I5208" s="16" t="s">
        <v>421</v>
      </c>
      <c r="J5208" s="16" t="s">
        <v>298</v>
      </c>
      <c r="K5208" s="17" t="s">
        <v>297</v>
      </c>
    </row>
    <row r="5209" spans="1:11" x14ac:dyDescent="0.35">
      <c r="A5209" s="15" t="s">
        <v>259</v>
      </c>
      <c r="B5209" s="16" t="s">
        <v>420</v>
      </c>
      <c r="C5209" s="16" t="s">
        <v>419</v>
      </c>
      <c r="D5209" s="16" t="s">
        <v>418</v>
      </c>
      <c r="E5209" s="16" t="s">
        <v>417</v>
      </c>
      <c r="F5209" s="21" t="str">
        <f>HYPERLINK(Table3[[#This Row],[YC Raw link]])</f>
        <v>https://www.ycombinator.com/companies/awen</v>
      </c>
      <c r="G5209" s="16" t="s">
        <v>251</v>
      </c>
      <c r="H5209" s="16" t="s">
        <v>251</v>
      </c>
      <c r="I5209" s="16" t="s">
        <v>416</v>
      </c>
      <c r="J5209" s="16" t="s">
        <v>263</v>
      </c>
      <c r="K5209" s="17" t="s">
        <v>262</v>
      </c>
    </row>
    <row r="5210" spans="1:11" x14ac:dyDescent="0.35">
      <c r="A5210" s="15" t="s">
        <v>259</v>
      </c>
      <c r="B5210" s="16" t="s">
        <v>415</v>
      </c>
      <c r="C5210" s="16" t="s">
        <v>414</v>
      </c>
      <c r="D5210" s="16" t="s">
        <v>256</v>
      </c>
      <c r="E5210" s="16" t="s">
        <v>413</v>
      </c>
      <c r="F5210" s="21" t="str">
        <f>HYPERLINK(Table3[[#This Row],[YC Raw link]])</f>
        <v>https://www.ycombinator.com/companies/dollyglot</v>
      </c>
      <c r="G5210" s="16" t="s">
        <v>251</v>
      </c>
      <c r="H5210" s="16" t="s">
        <v>251</v>
      </c>
      <c r="I5210" s="16" t="s">
        <v>412</v>
      </c>
      <c r="J5210" s="16" t="s">
        <v>411</v>
      </c>
      <c r="K5210" s="17" t="s">
        <v>410</v>
      </c>
    </row>
    <row r="5211" spans="1:11" x14ac:dyDescent="0.35">
      <c r="A5211" s="15" t="s">
        <v>259</v>
      </c>
      <c r="B5211" s="16" t="s">
        <v>409</v>
      </c>
      <c r="C5211" s="16" t="s">
        <v>408</v>
      </c>
      <c r="D5211" s="16" t="s">
        <v>407</v>
      </c>
      <c r="E5211" s="16" t="s">
        <v>406</v>
      </c>
      <c r="F5211" s="21" t="str">
        <f>HYPERLINK(Table3[[#This Row],[YC Raw link]])</f>
        <v>https://www.ycombinator.com/companies/alice-tech</v>
      </c>
      <c r="G5211" s="16" t="s">
        <v>251</v>
      </c>
      <c r="H5211" s="16" t="s">
        <v>251</v>
      </c>
      <c r="I5211" s="16" t="s">
        <v>405</v>
      </c>
      <c r="J5211" s="16" t="s">
        <v>308</v>
      </c>
      <c r="K5211" s="17" t="s">
        <v>307</v>
      </c>
    </row>
    <row r="5212" spans="1:11" x14ac:dyDescent="0.35">
      <c r="A5212" s="15" t="s">
        <v>259</v>
      </c>
      <c r="B5212" s="16" t="s">
        <v>404</v>
      </c>
      <c r="C5212" s="16" t="s">
        <v>403</v>
      </c>
      <c r="D5212" s="16" t="s">
        <v>251</v>
      </c>
      <c r="E5212" s="16" t="s">
        <v>402</v>
      </c>
      <c r="F5212" s="21" t="str">
        <f>HYPERLINK(Table3[[#This Row],[YC Raw link]])</f>
        <v>https://www.ycombinator.com/companies/stamp</v>
      </c>
      <c r="G5212" s="16" t="s">
        <v>260</v>
      </c>
      <c r="H5212" s="16" t="s">
        <v>261</v>
      </c>
      <c r="I5212" s="16" t="s">
        <v>401</v>
      </c>
      <c r="J5212" s="16" t="s">
        <v>263</v>
      </c>
      <c r="K5212" s="17" t="s">
        <v>262</v>
      </c>
    </row>
    <row r="5213" spans="1:11" x14ac:dyDescent="0.35">
      <c r="A5213" s="15" t="s">
        <v>259</v>
      </c>
      <c r="B5213" s="16" t="s">
        <v>400</v>
      </c>
      <c r="C5213" s="16" t="s">
        <v>399</v>
      </c>
      <c r="D5213" s="16" t="s">
        <v>398</v>
      </c>
      <c r="E5213" s="16" t="s">
        <v>397</v>
      </c>
      <c r="F5213" s="21" t="str">
        <f>HYPERLINK(Table3[[#This Row],[YC Raw link]])</f>
        <v>https://www.ycombinator.com/companies/splash-inc</v>
      </c>
      <c r="G5213" s="16" t="s">
        <v>394</v>
      </c>
      <c r="H5213" s="16" t="s">
        <v>395</v>
      </c>
      <c r="I5213" s="16" t="s">
        <v>396</v>
      </c>
      <c r="J5213" s="16" t="s">
        <v>316</v>
      </c>
      <c r="K5213" s="17" t="s">
        <v>315</v>
      </c>
    </row>
    <row r="5214" spans="1:11" x14ac:dyDescent="0.35">
      <c r="A5214" s="15" t="s">
        <v>259</v>
      </c>
      <c r="B5214" s="16" t="s">
        <v>393</v>
      </c>
      <c r="C5214" s="16" t="s">
        <v>392</v>
      </c>
      <c r="D5214" s="16" t="s">
        <v>251</v>
      </c>
      <c r="E5214" s="16" t="s">
        <v>391</v>
      </c>
      <c r="F5214" s="21" t="str">
        <f>HYPERLINK(Table3[[#This Row],[YC Raw link]])</f>
        <v>https://www.ycombinator.com/companies/orchids</v>
      </c>
      <c r="G5214" s="16" t="s">
        <v>251</v>
      </c>
      <c r="H5214" s="16" t="s">
        <v>251</v>
      </c>
      <c r="I5214" s="16" t="s">
        <v>390</v>
      </c>
      <c r="J5214" s="16" t="s">
        <v>263</v>
      </c>
      <c r="K5214" s="17" t="s">
        <v>262</v>
      </c>
    </row>
    <row r="5215" spans="1:11" x14ac:dyDescent="0.35">
      <c r="A5215" s="15" t="s">
        <v>259</v>
      </c>
      <c r="B5215" s="16" t="s">
        <v>389</v>
      </c>
      <c r="C5215" s="16" t="s">
        <v>388</v>
      </c>
      <c r="D5215" s="16" t="s">
        <v>251</v>
      </c>
      <c r="E5215" s="16" t="s">
        <v>387</v>
      </c>
      <c r="F5215" s="21" t="str">
        <f>HYPERLINK(Table3[[#This Row],[YC Raw link]])</f>
        <v>https://www.ycombinator.com/companies/axiom</v>
      </c>
      <c r="G5215" s="16" t="s">
        <v>384</v>
      </c>
      <c r="H5215" s="16" t="s">
        <v>385</v>
      </c>
      <c r="I5215" s="16" t="s">
        <v>386</v>
      </c>
      <c r="J5215" s="16" t="s">
        <v>298</v>
      </c>
      <c r="K5215" s="17" t="s">
        <v>297</v>
      </c>
    </row>
    <row r="5216" spans="1:11" x14ac:dyDescent="0.35">
      <c r="A5216" s="15" t="s">
        <v>259</v>
      </c>
      <c r="B5216" s="16" t="s">
        <v>383</v>
      </c>
      <c r="C5216" s="16" t="s">
        <v>382</v>
      </c>
      <c r="D5216" s="16" t="s">
        <v>256</v>
      </c>
      <c r="E5216" s="16" t="s">
        <v>381</v>
      </c>
      <c r="F5216" s="21" t="str">
        <f>HYPERLINK(Table3[[#This Row],[YC Raw link]])</f>
        <v>https://www.ycombinator.com/companies/steinmetz</v>
      </c>
      <c r="G5216" s="16" t="s">
        <v>251</v>
      </c>
      <c r="H5216" s="16" t="s">
        <v>251</v>
      </c>
      <c r="I5216" s="16" t="s">
        <v>380</v>
      </c>
      <c r="J5216" s="16" t="s">
        <v>316</v>
      </c>
      <c r="K5216" s="17" t="s">
        <v>315</v>
      </c>
    </row>
    <row r="5217" spans="1:11" x14ac:dyDescent="0.35">
      <c r="A5217" s="15" t="s">
        <v>259</v>
      </c>
      <c r="B5217" s="16" t="s">
        <v>379</v>
      </c>
      <c r="C5217" s="16" t="s">
        <v>378</v>
      </c>
      <c r="D5217" s="16" t="s">
        <v>256</v>
      </c>
      <c r="E5217" s="16" t="s">
        <v>377</v>
      </c>
      <c r="F5217" s="21" t="str">
        <f>HYPERLINK(Table3[[#This Row],[YC Raw link]])</f>
        <v>https://www.ycombinator.com/companies/subimage</v>
      </c>
      <c r="G5217" s="16" t="s">
        <v>374</v>
      </c>
      <c r="H5217" s="16" t="s">
        <v>375</v>
      </c>
      <c r="I5217" s="16" t="s">
        <v>376</v>
      </c>
      <c r="J5217" s="16" t="s">
        <v>263</v>
      </c>
      <c r="K5217" s="17" t="s">
        <v>262</v>
      </c>
    </row>
    <row r="5218" spans="1:11" x14ac:dyDescent="0.35">
      <c r="A5218" s="15" t="s">
        <v>259</v>
      </c>
      <c r="B5218" s="16" t="s">
        <v>373</v>
      </c>
      <c r="C5218" s="16" t="s">
        <v>372</v>
      </c>
      <c r="D5218" s="16" t="s">
        <v>251</v>
      </c>
      <c r="E5218" s="16" t="s">
        <v>371</v>
      </c>
      <c r="F5218" s="21" t="str">
        <f>HYPERLINK(Table3[[#This Row],[YC Raw link]])</f>
        <v>https://www.ycombinator.com/companies/admyral</v>
      </c>
      <c r="G5218" s="16" t="s">
        <v>251</v>
      </c>
      <c r="H5218" s="16" t="s">
        <v>251</v>
      </c>
      <c r="I5218" s="16" t="s">
        <v>370</v>
      </c>
      <c r="J5218" s="16" t="s">
        <v>334</v>
      </c>
      <c r="K5218" s="17" t="s">
        <v>333</v>
      </c>
    </row>
    <row r="5219" spans="1:11" x14ac:dyDescent="0.35">
      <c r="A5219" s="15" t="s">
        <v>259</v>
      </c>
      <c r="B5219" s="16" t="s">
        <v>369</v>
      </c>
      <c r="C5219" s="16" t="s">
        <v>368</v>
      </c>
      <c r="D5219" s="16" t="s">
        <v>367</v>
      </c>
      <c r="E5219" s="16" t="s">
        <v>366</v>
      </c>
      <c r="F5219" s="21" t="str">
        <f>HYPERLINK(Table3[[#This Row],[YC Raw link]])</f>
        <v>https://www.ycombinator.com/companies/excellence-learning</v>
      </c>
      <c r="G5219" s="16" t="s">
        <v>251</v>
      </c>
      <c r="H5219" s="16" t="s">
        <v>251</v>
      </c>
      <c r="I5219" s="16" t="s">
        <v>365</v>
      </c>
      <c r="J5219" s="16" t="s">
        <v>308</v>
      </c>
      <c r="K5219" s="17" t="s">
        <v>307</v>
      </c>
    </row>
    <row r="5220" spans="1:11" x14ac:dyDescent="0.35">
      <c r="A5220" s="15" t="s">
        <v>259</v>
      </c>
      <c r="B5220" s="16" t="s">
        <v>364</v>
      </c>
      <c r="C5220" s="16" t="s">
        <v>363</v>
      </c>
      <c r="D5220" s="16" t="s">
        <v>256</v>
      </c>
      <c r="E5220" s="16" t="s">
        <v>362</v>
      </c>
      <c r="F5220" s="21" t="str">
        <f>HYPERLINK(Table3[[#This Row],[YC Raw link]])</f>
        <v>https://www.ycombinator.com/companies/nextbyte</v>
      </c>
      <c r="G5220" s="16" t="s">
        <v>359</v>
      </c>
      <c r="H5220" s="16" t="s">
        <v>360</v>
      </c>
      <c r="I5220" s="16" t="s">
        <v>361</v>
      </c>
      <c r="J5220" s="16" t="s">
        <v>263</v>
      </c>
      <c r="K5220" s="17" t="s">
        <v>262</v>
      </c>
    </row>
    <row r="5221" spans="1:11" x14ac:dyDescent="0.35">
      <c r="A5221" s="15" t="s">
        <v>259</v>
      </c>
      <c r="B5221" s="16" t="s">
        <v>358</v>
      </c>
      <c r="C5221" s="16" t="s">
        <v>357</v>
      </c>
      <c r="D5221" s="16" t="s">
        <v>251</v>
      </c>
      <c r="E5221" s="16" t="s">
        <v>356</v>
      </c>
      <c r="F5221" s="21" t="str">
        <f>HYPERLINK(Table3[[#This Row],[YC Raw link]])</f>
        <v>https://www.ycombinator.com/companies/casixty</v>
      </c>
      <c r="G5221" s="16" t="s">
        <v>353</v>
      </c>
      <c r="H5221" s="16" t="s">
        <v>354</v>
      </c>
      <c r="I5221" s="16" t="s">
        <v>355</v>
      </c>
      <c r="J5221" s="16" t="s">
        <v>263</v>
      </c>
      <c r="K5221" s="17" t="s">
        <v>262</v>
      </c>
    </row>
    <row r="5222" spans="1:11" x14ac:dyDescent="0.35">
      <c r="A5222" s="15" t="s">
        <v>259</v>
      </c>
      <c r="B5222" s="16" t="s">
        <v>352</v>
      </c>
      <c r="C5222" s="16" t="s">
        <v>351</v>
      </c>
      <c r="D5222" s="16" t="s">
        <v>256</v>
      </c>
      <c r="E5222" s="16" t="s">
        <v>350</v>
      </c>
      <c r="F5222" s="21" t="str">
        <f>HYPERLINK(Table3[[#This Row],[YC Raw link]])</f>
        <v>https://www.ycombinator.com/companies/leaping-ai</v>
      </c>
      <c r="G5222" s="16" t="s">
        <v>251</v>
      </c>
      <c r="H5222" s="16" t="s">
        <v>251</v>
      </c>
      <c r="I5222" s="16" t="s">
        <v>349</v>
      </c>
      <c r="J5222" s="16" t="s">
        <v>263</v>
      </c>
      <c r="K5222" s="17" t="s">
        <v>262</v>
      </c>
    </row>
    <row r="5223" spans="1:11" x14ac:dyDescent="0.35">
      <c r="A5223" s="15" t="s">
        <v>259</v>
      </c>
      <c r="B5223" s="16" t="s">
        <v>348</v>
      </c>
      <c r="C5223" s="16" t="s">
        <v>347</v>
      </c>
      <c r="D5223" s="16" t="s">
        <v>251</v>
      </c>
      <c r="E5223" s="16" t="s">
        <v>346</v>
      </c>
      <c r="F5223" s="21" t="str">
        <f>HYPERLINK(Table3[[#This Row],[YC Raw link]])</f>
        <v>https://www.ycombinator.com/companies/vetnio</v>
      </c>
      <c r="G5223" s="16" t="s">
        <v>260</v>
      </c>
      <c r="H5223" s="16" t="s">
        <v>261</v>
      </c>
      <c r="I5223" s="16" t="s">
        <v>345</v>
      </c>
      <c r="J5223" s="16" t="s">
        <v>263</v>
      </c>
      <c r="K5223" s="17" t="s">
        <v>262</v>
      </c>
    </row>
    <row r="5224" spans="1:11" x14ac:dyDescent="0.35">
      <c r="A5224" s="15" t="s">
        <v>259</v>
      </c>
      <c r="B5224" s="16" t="s">
        <v>344</v>
      </c>
      <c r="C5224" s="16" t="s">
        <v>343</v>
      </c>
      <c r="D5224" s="16" t="s">
        <v>256</v>
      </c>
      <c r="E5224" s="16" t="s">
        <v>342</v>
      </c>
      <c r="F5224" s="21" t="str">
        <f>HYPERLINK(Table3[[#This Row],[YC Raw link]])</f>
        <v>https://www.ycombinator.com/companies/candor</v>
      </c>
      <c r="G5224" s="16" t="s">
        <v>251</v>
      </c>
      <c r="H5224" s="16" t="s">
        <v>251</v>
      </c>
      <c r="I5224" s="16" t="s">
        <v>341</v>
      </c>
      <c r="J5224" s="16" t="s">
        <v>340</v>
      </c>
      <c r="K5224" s="17" t="s">
        <v>339</v>
      </c>
    </row>
    <row r="5225" spans="1:11" x14ac:dyDescent="0.35">
      <c r="A5225" s="15" t="s">
        <v>259</v>
      </c>
      <c r="B5225" s="16" t="s">
        <v>338</v>
      </c>
      <c r="C5225" s="16" t="s">
        <v>337</v>
      </c>
      <c r="D5225" s="16" t="s">
        <v>251</v>
      </c>
      <c r="E5225" s="16" t="s">
        <v>336</v>
      </c>
      <c r="F5225" s="21" t="str">
        <f>HYPERLINK(Table3[[#This Row],[YC Raw link]])</f>
        <v>https://www.ycombinator.com/companies/bild-ai</v>
      </c>
      <c r="G5225" s="16" t="s">
        <v>331</v>
      </c>
      <c r="H5225" s="16" t="s">
        <v>332</v>
      </c>
      <c r="I5225" s="16" t="s">
        <v>335</v>
      </c>
      <c r="J5225" s="16" t="s">
        <v>334</v>
      </c>
      <c r="K5225" s="17" t="s">
        <v>333</v>
      </c>
    </row>
    <row r="5226" spans="1:11" x14ac:dyDescent="0.35">
      <c r="A5226" s="15" t="s">
        <v>259</v>
      </c>
      <c r="B5226" s="16" t="s">
        <v>330</v>
      </c>
      <c r="C5226" s="16" t="s">
        <v>329</v>
      </c>
      <c r="D5226" s="16" t="s">
        <v>256</v>
      </c>
      <c r="E5226" s="16" t="s">
        <v>328</v>
      </c>
      <c r="F5226" s="21" t="str">
        <f>HYPERLINK(Table3[[#This Row],[YC Raw link]])</f>
        <v>https://www.ycombinator.com/companies/trace</v>
      </c>
      <c r="G5226" s="16" t="s">
        <v>251</v>
      </c>
      <c r="H5226" s="16" t="s">
        <v>251</v>
      </c>
      <c r="I5226" s="16" t="s">
        <v>327</v>
      </c>
      <c r="J5226" s="16" t="s">
        <v>263</v>
      </c>
      <c r="K5226" s="17" t="s">
        <v>262</v>
      </c>
    </row>
    <row r="5227" spans="1:11" x14ac:dyDescent="0.35">
      <c r="A5227" s="15" t="s">
        <v>259</v>
      </c>
      <c r="B5227" s="16" t="s">
        <v>326</v>
      </c>
      <c r="C5227" s="16" t="s">
        <v>325</v>
      </c>
      <c r="D5227" s="16" t="s">
        <v>251</v>
      </c>
      <c r="E5227" s="16" t="s">
        <v>324</v>
      </c>
      <c r="F5227" s="21" t="str">
        <f>HYPERLINK(Table3[[#This Row],[YC Raw link]])</f>
        <v>https://www.ycombinator.com/companies/revise-robotics</v>
      </c>
      <c r="G5227" s="16" t="s">
        <v>321</v>
      </c>
      <c r="H5227" s="16" t="s">
        <v>322</v>
      </c>
      <c r="I5227" s="16" t="s">
        <v>323</v>
      </c>
      <c r="J5227" s="16" t="s">
        <v>316</v>
      </c>
      <c r="K5227" s="17" t="s">
        <v>315</v>
      </c>
    </row>
    <row r="5228" spans="1:11" x14ac:dyDescent="0.35">
      <c r="A5228" s="15" t="s">
        <v>259</v>
      </c>
      <c r="B5228" s="16" t="s">
        <v>320</v>
      </c>
      <c r="C5228" s="16" t="s">
        <v>319</v>
      </c>
      <c r="D5228" s="16" t="s">
        <v>256</v>
      </c>
      <c r="E5228" s="16" t="s">
        <v>318</v>
      </c>
      <c r="F5228" s="21" t="str">
        <f>HYPERLINK(Table3[[#This Row],[YC Raw link]])</f>
        <v>https://www.ycombinator.com/companies/enhanced-radar</v>
      </c>
      <c r="G5228" s="16" t="s">
        <v>313</v>
      </c>
      <c r="H5228" s="16" t="s">
        <v>314</v>
      </c>
      <c r="I5228" s="16" t="s">
        <v>317</v>
      </c>
      <c r="J5228" s="16" t="s">
        <v>316</v>
      </c>
      <c r="K5228" s="17" t="s">
        <v>315</v>
      </c>
    </row>
    <row r="5229" spans="1:11" x14ac:dyDescent="0.35">
      <c r="A5229" s="15" t="s">
        <v>259</v>
      </c>
      <c r="B5229" s="16" t="s">
        <v>312</v>
      </c>
      <c r="C5229" s="16" t="s">
        <v>311</v>
      </c>
      <c r="D5229" s="16" t="s">
        <v>256</v>
      </c>
      <c r="E5229" s="16" t="s">
        <v>310</v>
      </c>
      <c r="F5229" s="21" t="str">
        <f>HYPERLINK(Table3[[#This Row],[YC Raw link]])</f>
        <v>https://www.ycombinator.com/companies/edexia</v>
      </c>
      <c r="G5229" s="16" t="s">
        <v>251</v>
      </c>
      <c r="H5229" s="16" t="s">
        <v>251</v>
      </c>
      <c r="I5229" s="16" t="s">
        <v>309</v>
      </c>
      <c r="J5229" s="16" t="s">
        <v>308</v>
      </c>
      <c r="K5229" s="17" t="s">
        <v>307</v>
      </c>
    </row>
    <row r="5230" spans="1:11" x14ac:dyDescent="0.35">
      <c r="A5230" s="15" t="s">
        <v>259</v>
      </c>
      <c r="B5230" s="16" t="s">
        <v>306</v>
      </c>
      <c r="C5230" s="16" t="s">
        <v>305</v>
      </c>
      <c r="D5230" s="16" t="s">
        <v>256</v>
      </c>
      <c r="E5230" s="16" t="s">
        <v>304</v>
      </c>
      <c r="F5230" s="21" t="str">
        <f>HYPERLINK(Table3[[#This Row],[YC Raw link]])</f>
        <v>https://www.ycombinator.com/companies/quantstruct</v>
      </c>
      <c r="G5230" s="16" t="s">
        <v>251</v>
      </c>
      <c r="H5230" s="16" t="s">
        <v>251</v>
      </c>
      <c r="I5230" s="16" t="s">
        <v>303</v>
      </c>
      <c r="J5230" s="16" t="s">
        <v>263</v>
      </c>
      <c r="K5230" s="17" t="s">
        <v>262</v>
      </c>
    </row>
    <row r="5231" spans="1:11" x14ac:dyDescent="0.35">
      <c r="A5231" s="15" t="s">
        <v>259</v>
      </c>
      <c r="B5231" s="16" t="s">
        <v>302</v>
      </c>
      <c r="C5231" s="16" t="s">
        <v>301</v>
      </c>
      <c r="D5231" s="16" t="s">
        <v>251</v>
      </c>
      <c r="E5231" s="16" t="s">
        <v>300</v>
      </c>
      <c r="F5231" s="21" t="str">
        <f>HYPERLINK(Table3[[#This Row],[YC Raw link]])</f>
        <v>https://www.ycombinator.com/companies/invo</v>
      </c>
      <c r="G5231" s="16" t="s">
        <v>295</v>
      </c>
      <c r="H5231" s="16" t="s">
        <v>296</v>
      </c>
      <c r="I5231" s="16" t="s">
        <v>299</v>
      </c>
      <c r="J5231" s="16" t="s">
        <v>298</v>
      </c>
      <c r="K5231" s="17" t="s">
        <v>297</v>
      </c>
    </row>
    <row r="5232" spans="1:11" x14ac:dyDescent="0.35">
      <c r="A5232" s="15" t="s">
        <v>259</v>
      </c>
      <c r="B5232" s="16" t="s">
        <v>294</v>
      </c>
      <c r="C5232" s="16" t="s">
        <v>293</v>
      </c>
      <c r="D5232" s="16" t="s">
        <v>256</v>
      </c>
      <c r="E5232" s="16" t="s">
        <v>292</v>
      </c>
      <c r="F5232" s="21" t="str">
        <f>HYPERLINK(Table3[[#This Row],[YC Raw link]])</f>
        <v>https://www.ycombinator.com/companies/onlook</v>
      </c>
      <c r="G5232" s="16" t="s">
        <v>284</v>
      </c>
      <c r="H5232" s="16" t="s">
        <v>285</v>
      </c>
      <c r="I5232" s="16" t="s">
        <v>291</v>
      </c>
      <c r="J5232" s="16" t="s">
        <v>263</v>
      </c>
      <c r="K5232" s="17" t="s">
        <v>262</v>
      </c>
    </row>
    <row r="5233" spans="1:11" x14ac:dyDescent="0.35">
      <c r="A5233" s="15" t="s">
        <v>259</v>
      </c>
      <c r="B5233" s="16" t="s">
        <v>290</v>
      </c>
      <c r="C5233" s="16" t="s">
        <v>289</v>
      </c>
      <c r="D5233" s="16" t="s">
        <v>288</v>
      </c>
      <c r="E5233" s="16" t="s">
        <v>287</v>
      </c>
      <c r="F5233" s="21" t="str">
        <f>HYPERLINK(Table3[[#This Row],[YC Raw link]])</f>
        <v>https://www.ycombinator.com/companies/delineate</v>
      </c>
      <c r="G5233" s="16" t="s">
        <v>284</v>
      </c>
      <c r="H5233" s="16" t="s">
        <v>285</v>
      </c>
      <c r="I5233" s="16" t="s">
        <v>286</v>
      </c>
      <c r="J5233" s="16" t="s">
        <v>263</v>
      </c>
      <c r="K5233" s="17" t="s">
        <v>262</v>
      </c>
    </row>
    <row r="5234" spans="1:11" x14ac:dyDescent="0.35">
      <c r="A5234" s="15" t="s">
        <v>259</v>
      </c>
      <c r="B5234" s="16" t="s">
        <v>283</v>
      </c>
      <c r="C5234" s="16" t="s">
        <v>282</v>
      </c>
      <c r="D5234" s="16" t="s">
        <v>256</v>
      </c>
      <c r="E5234" s="16" t="s">
        <v>281</v>
      </c>
      <c r="F5234" s="21" t="str">
        <f>HYPERLINK(Table3[[#This Row],[YC Raw link]])</f>
        <v>https://www.ycombinator.com/companies/exin-therapeutics</v>
      </c>
      <c r="G5234" s="16" t="s">
        <v>274</v>
      </c>
      <c r="H5234" s="16" t="s">
        <v>275</v>
      </c>
      <c r="I5234" s="16" t="s">
        <v>280</v>
      </c>
      <c r="J5234" s="16" t="s">
        <v>253</v>
      </c>
      <c r="K5234" s="17" t="s">
        <v>252</v>
      </c>
    </row>
    <row r="5235" spans="1:11" x14ac:dyDescent="0.35">
      <c r="A5235" s="15" t="s">
        <v>259</v>
      </c>
      <c r="B5235" s="16" t="s">
        <v>279</v>
      </c>
      <c r="C5235" s="16" t="s">
        <v>278</v>
      </c>
      <c r="D5235" s="16" t="s">
        <v>256</v>
      </c>
      <c r="E5235" s="16" t="s">
        <v>277</v>
      </c>
      <c r="F5235" s="21" t="str">
        <f>HYPERLINK(Table3[[#This Row],[YC Raw link]])</f>
        <v>https://www.ycombinator.com/companies/uncommon-therapeutics</v>
      </c>
      <c r="G5235" s="16" t="s">
        <v>274</v>
      </c>
      <c r="H5235" s="16" t="s">
        <v>275</v>
      </c>
      <c r="I5235" s="16" t="s">
        <v>276</v>
      </c>
      <c r="J5235" s="16" t="s">
        <v>253</v>
      </c>
      <c r="K5235" s="17" t="s">
        <v>252</v>
      </c>
    </row>
    <row r="5236" spans="1:11" x14ac:dyDescent="0.35">
      <c r="A5236" s="15" t="s">
        <v>259</v>
      </c>
      <c r="B5236" s="16" t="s">
        <v>273</v>
      </c>
      <c r="C5236" s="16" t="s">
        <v>272</v>
      </c>
      <c r="D5236" s="16" t="s">
        <v>251</v>
      </c>
      <c r="E5236" s="16" t="s">
        <v>271</v>
      </c>
      <c r="F5236" s="21" t="str">
        <f>HYPERLINK(Table3[[#This Row],[YC Raw link]])</f>
        <v>https://www.ycombinator.com/companies/youshift</v>
      </c>
      <c r="G5236" s="16" t="s">
        <v>268</v>
      </c>
      <c r="H5236" s="16" t="s">
        <v>269</v>
      </c>
      <c r="I5236" s="16" t="s">
        <v>270</v>
      </c>
      <c r="J5236" s="16" t="s">
        <v>263</v>
      </c>
      <c r="K5236" s="17" t="s">
        <v>262</v>
      </c>
    </row>
    <row r="5237" spans="1:11" x14ac:dyDescent="0.35">
      <c r="A5237" s="15" t="s">
        <v>259</v>
      </c>
      <c r="B5237" s="16" t="s">
        <v>267</v>
      </c>
      <c r="C5237" s="16" t="s">
        <v>266</v>
      </c>
      <c r="D5237" s="16" t="s">
        <v>256</v>
      </c>
      <c r="E5237" s="16" t="s">
        <v>265</v>
      </c>
      <c r="F5237" s="21" t="str">
        <f>HYPERLINK(Table3[[#This Row],[YC Raw link]])</f>
        <v>https://www.ycombinator.com/companies/overstand-labs</v>
      </c>
      <c r="G5237" s="16" t="s">
        <v>260</v>
      </c>
      <c r="H5237" s="16" t="s">
        <v>261</v>
      </c>
      <c r="I5237" s="16" t="s">
        <v>264</v>
      </c>
      <c r="J5237" s="16" t="s">
        <v>263</v>
      </c>
      <c r="K5237" s="17" t="s">
        <v>262</v>
      </c>
    </row>
    <row r="5238" spans="1:11" x14ac:dyDescent="0.35">
      <c r="A5238" s="18" t="s">
        <v>259</v>
      </c>
      <c r="B5238" s="19" t="s">
        <v>258</v>
      </c>
      <c r="C5238" s="19" t="s">
        <v>257</v>
      </c>
      <c r="D5238" s="19" t="s">
        <v>256</v>
      </c>
      <c r="E5238" s="19" t="s">
        <v>255</v>
      </c>
      <c r="F5238" s="23" t="str">
        <f>HYPERLINK(Table3[[#This Row],[YC Raw link]])</f>
        <v>https://www.ycombinator.com/companies/egress-health</v>
      </c>
      <c r="G5238" s="19" t="s">
        <v>251</v>
      </c>
      <c r="H5238" s="19" t="s">
        <v>251</v>
      </c>
      <c r="I5238" s="19" t="s">
        <v>254</v>
      </c>
      <c r="J5238" s="19" t="s">
        <v>253</v>
      </c>
      <c r="K5238" s="20" t="s">
        <v>252</v>
      </c>
    </row>
    <row r="5239" spans="1:11" x14ac:dyDescent="0.35">
      <c r="A5239" s="15" t="s">
        <v>10926</v>
      </c>
      <c r="B5239" s="16" t="s">
        <v>11304</v>
      </c>
      <c r="C5239" s="16" t="s">
        <v>11303</v>
      </c>
      <c r="D5239" s="16" t="s">
        <v>251</v>
      </c>
      <c r="E5239" s="16" t="s">
        <v>11302</v>
      </c>
      <c r="F5239" s="21" t="str">
        <f>HYPERLINK(Table3[[#This Row],[YC Raw link]])</f>
        <v>https://www.ycombinator.com/companies/nox-metals</v>
      </c>
      <c r="G5239" s="16" t="s">
        <v>321</v>
      </c>
      <c r="H5239" s="16" t="s">
        <v>322</v>
      </c>
      <c r="I5239" t="s">
        <v>11301</v>
      </c>
      <c r="J5239" s="16" t="s">
        <v>316</v>
      </c>
      <c r="K5239" s="17" t="s">
        <v>315</v>
      </c>
    </row>
    <row r="5240" spans="1:11" x14ac:dyDescent="0.35">
      <c r="A5240" s="15" t="s">
        <v>10926</v>
      </c>
      <c r="B5240" s="16" t="s">
        <v>21020</v>
      </c>
      <c r="C5240" s="16" t="s">
        <v>21038</v>
      </c>
      <c r="D5240" s="16" t="s">
        <v>1991</v>
      </c>
      <c r="E5240" s="16" t="s">
        <v>21066</v>
      </c>
      <c r="F5240" s="21" t="str">
        <f>HYPERLINK(Table3[[#This Row],[YC Raw link]])</f>
        <v>https://www.ycombinator.com/companies/blue</v>
      </c>
      <c r="G5240" s="16" t="s">
        <v>251</v>
      </c>
      <c r="H5240" s="16" t="s">
        <v>251</v>
      </c>
      <c r="I5240" t="s">
        <v>21085</v>
      </c>
      <c r="J5240" s="16" t="s">
        <v>411</v>
      </c>
      <c r="K5240" s="17" t="s">
        <v>410</v>
      </c>
    </row>
    <row r="5241" spans="1:11" x14ac:dyDescent="0.35">
      <c r="A5241" s="15" t="s">
        <v>10926</v>
      </c>
      <c r="B5241" s="16" t="s">
        <v>11300</v>
      </c>
      <c r="C5241" s="16" t="s">
        <v>11299</v>
      </c>
      <c r="D5241" s="16"/>
      <c r="E5241" s="16" t="s">
        <v>11298</v>
      </c>
      <c r="F5241" s="21" t="str">
        <f>HYPERLINK(Table3[[#This Row],[YC Raw link]])</f>
        <v>https://www.ycombinator.com/companies/uplift-ai</v>
      </c>
      <c r="G5241" s="16" t="s">
        <v>251</v>
      </c>
      <c r="H5241" s="16" t="s">
        <v>251</v>
      </c>
      <c r="I5241" t="s">
        <v>11297</v>
      </c>
      <c r="J5241" s="16" t="s">
        <v>263</v>
      </c>
      <c r="K5241" s="17" t="s">
        <v>262</v>
      </c>
    </row>
    <row r="5242" spans="1:11" x14ac:dyDescent="0.35">
      <c r="A5242" s="15" t="s">
        <v>10926</v>
      </c>
      <c r="B5242" s="16" t="s">
        <v>11296</v>
      </c>
      <c r="C5242" s="16" t="s">
        <v>11295</v>
      </c>
      <c r="D5242" s="16" t="s">
        <v>251</v>
      </c>
      <c r="E5242" s="16" t="s">
        <v>11294</v>
      </c>
      <c r="F5242" s="21" t="str">
        <f>HYPERLINK(Table3[[#This Row],[YC Raw link]])</f>
        <v>https://www.ycombinator.com/companies/realroots</v>
      </c>
      <c r="G5242" s="16" t="s">
        <v>671</v>
      </c>
      <c r="H5242" s="16" t="s">
        <v>672</v>
      </c>
      <c r="I5242" t="s">
        <v>11293</v>
      </c>
      <c r="J5242" s="16" t="s">
        <v>411</v>
      </c>
      <c r="K5242" s="17" t="s">
        <v>410</v>
      </c>
    </row>
    <row r="5243" spans="1:11" x14ac:dyDescent="0.35">
      <c r="A5243" s="15" t="s">
        <v>10926</v>
      </c>
      <c r="B5243" s="16" t="s">
        <v>11292</v>
      </c>
      <c r="C5243" s="16" t="s">
        <v>11291</v>
      </c>
      <c r="D5243" s="16" t="s">
        <v>256</v>
      </c>
      <c r="E5243" s="16" t="s">
        <v>11290</v>
      </c>
      <c r="F5243" s="21" t="str">
        <f>HYPERLINK(Table3[[#This Row],[YC Raw link]])</f>
        <v>https://www.ycombinator.com/companies/luminal</v>
      </c>
      <c r="G5243" s="16" t="s">
        <v>582</v>
      </c>
      <c r="H5243" s="16" t="s">
        <v>583</v>
      </c>
      <c r="I5243" t="s">
        <v>11289</v>
      </c>
      <c r="J5243" s="16" t="s">
        <v>263</v>
      </c>
      <c r="K5243" s="17" t="s">
        <v>262</v>
      </c>
    </row>
    <row r="5244" spans="1:11" x14ac:dyDescent="0.35">
      <c r="A5244" s="15" t="s">
        <v>10926</v>
      </c>
      <c r="B5244" s="16" t="s">
        <v>11288</v>
      </c>
      <c r="C5244" s="16" t="s">
        <v>11287</v>
      </c>
      <c r="D5244" s="16" t="s">
        <v>256</v>
      </c>
      <c r="E5244" s="16" t="s">
        <v>11286</v>
      </c>
      <c r="F5244" s="21" t="str">
        <f>HYPERLINK(Table3[[#This Row],[YC Raw link]])</f>
        <v>https://www.ycombinator.com/companies/veritus-agent</v>
      </c>
      <c r="G5244" s="16" t="s">
        <v>295</v>
      </c>
      <c r="H5244" s="16" t="s">
        <v>296</v>
      </c>
      <c r="I5244" t="s">
        <v>11285</v>
      </c>
      <c r="J5244" s="16" t="s">
        <v>298</v>
      </c>
      <c r="K5244" s="17" t="s">
        <v>297</v>
      </c>
    </row>
    <row r="5245" spans="1:11" x14ac:dyDescent="0.35">
      <c r="A5245" s="15" t="s">
        <v>10926</v>
      </c>
      <c r="B5245" s="16" t="s">
        <v>11284</v>
      </c>
      <c r="C5245" s="16" t="s">
        <v>21039</v>
      </c>
      <c r="D5245" s="16" t="s">
        <v>256</v>
      </c>
      <c r="E5245" s="16" t="s">
        <v>11283</v>
      </c>
      <c r="F5245" s="21" t="str">
        <f>HYPERLINK(Table3[[#This Row],[YC Raw link]])</f>
        <v>https://www.ycombinator.com/companies/outrove</v>
      </c>
      <c r="G5245" s="16" t="s">
        <v>695</v>
      </c>
      <c r="H5245" s="16" t="s">
        <v>696</v>
      </c>
      <c r="I5245" t="s">
        <v>11282</v>
      </c>
      <c r="J5245" s="16" t="s">
        <v>263</v>
      </c>
      <c r="K5245" s="17" t="s">
        <v>262</v>
      </c>
    </row>
    <row r="5246" spans="1:11" x14ac:dyDescent="0.35">
      <c r="A5246" s="15" t="s">
        <v>10926</v>
      </c>
      <c r="B5246" s="16" t="s">
        <v>11281</v>
      </c>
      <c r="C5246" s="16" t="s">
        <v>11280</v>
      </c>
      <c r="D5246" s="16" t="s">
        <v>251</v>
      </c>
      <c r="E5246" s="16" t="s">
        <v>11279</v>
      </c>
      <c r="F5246" s="21" t="str">
        <f>HYPERLINK(Table3[[#This Row],[YC Raw link]])</f>
        <v>https://www.ycombinator.com/companies/vulcan-technologies</v>
      </c>
      <c r="G5246" s="16" t="s">
        <v>522</v>
      </c>
      <c r="H5246" s="16" t="s">
        <v>523</v>
      </c>
      <c r="I5246" t="s">
        <v>11278</v>
      </c>
      <c r="J5246" s="16" t="s">
        <v>263</v>
      </c>
      <c r="K5246" s="17" t="s">
        <v>262</v>
      </c>
    </row>
    <row r="5247" spans="1:11" x14ac:dyDescent="0.35">
      <c r="A5247" s="18" t="s">
        <v>10926</v>
      </c>
      <c r="B5247" s="19" t="s">
        <v>11277</v>
      </c>
      <c r="C5247" s="19" t="s">
        <v>11276</v>
      </c>
      <c r="D5247" s="19" t="s">
        <v>251</v>
      </c>
      <c r="E5247" s="19" t="s">
        <v>11275</v>
      </c>
      <c r="F5247" s="23" t="str">
        <f>HYPERLINK(Table3[[#This Row],[YC Raw link]])</f>
        <v>https://www.ycombinator.com/companies/interfere</v>
      </c>
      <c r="G5247" s="19" t="s">
        <v>284</v>
      </c>
      <c r="H5247" s="19" t="s">
        <v>285</v>
      </c>
      <c r="I5247" t="s">
        <v>11274</v>
      </c>
      <c r="J5247" s="19" t="s">
        <v>263</v>
      </c>
      <c r="K5247" s="20" t="s">
        <v>262</v>
      </c>
    </row>
    <row r="5248" spans="1:11" x14ac:dyDescent="0.35">
      <c r="A5248" s="15" t="s">
        <v>10926</v>
      </c>
      <c r="B5248" s="16" t="s">
        <v>11273</v>
      </c>
      <c r="C5248" s="16" t="s">
        <v>11272</v>
      </c>
      <c r="D5248" s="16" t="s">
        <v>256</v>
      </c>
      <c r="E5248" s="16" t="s">
        <v>11271</v>
      </c>
      <c r="F5248" s="21" t="str">
        <f>HYPERLINK(Table3[[#This Row],[YC Raw link]])</f>
        <v>https://www.ycombinator.com/companies/tectoai</v>
      </c>
      <c r="G5248" s="16" t="s">
        <v>251</v>
      </c>
      <c r="H5248" s="16" t="s">
        <v>251</v>
      </c>
      <c r="I5248" t="s">
        <v>11270</v>
      </c>
      <c r="J5248" s="16" t="s">
        <v>263</v>
      </c>
      <c r="K5248" s="17" t="s">
        <v>262</v>
      </c>
    </row>
    <row r="5249" spans="1:11" x14ac:dyDescent="0.35">
      <c r="A5249" s="15" t="s">
        <v>10926</v>
      </c>
      <c r="B5249" s="16" t="s">
        <v>11269</v>
      </c>
      <c r="C5249" s="16" t="s">
        <v>11268</v>
      </c>
      <c r="D5249" s="16" t="s">
        <v>256</v>
      </c>
      <c r="E5249" s="16" t="s">
        <v>11267</v>
      </c>
      <c r="F5249" s="21" t="str">
        <f>HYPERLINK(Table3[[#This Row],[YC Raw link]])</f>
        <v>https://www.ycombinator.com/companies/anytrace</v>
      </c>
      <c r="G5249" s="16" t="s">
        <v>284</v>
      </c>
      <c r="H5249" s="16" t="s">
        <v>285</v>
      </c>
      <c r="I5249" t="s">
        <v>11266</v>
      </c>
      <c r="J5249" s="16" t="s">
        <v>263</v>
      </c>
      <c r="K5249" s="17" t="s">
        <v>262</v>
      </c>
    </row>
    <row r="5250" spans="1:11" x14ac:dyDescent="0.35">
      <c r="A5250" s="15" t="s">
        <v>10926</v>
      </c>
      <c r="B5250" s="16" t="s">
        <v>11265</v>
      </c>
      <c r="C5250" s="16" t="s">
        <v>11264</v>
      </c>
      <c r="D5250" s="16" t="s">
        <v>256</v>
      </c>
      <c r="E5250" s="16" t="s">
        <v>11263</v>
      </c>
      <c r="F5250" s="21" t="str">
        <f>HYPERLINK(Table3[[#This Row],[YC Raw link]])</f>
        <v>https://www.ycombinator.com/companies/perspectives-health</v>
      </c>
      <c r="G5250" s="16" t="s">
        <v>488</v>
      </c>
      <c r="H5250" s="16" t="s">
        <v>489</v>
      </c>
      <c r="I5250" t="s">
        <v>11262</v>
      </c>
      <c r="J5250" s="16" t="s">
        <v>253</v>
      </c>
      <c r="K5250" s="17" t="s">
        <v>252</v>
      </c>
    </row>
    <row r="5251" spans="1:11" x14ac:dyDescent="0.35">
      <c r="A5251" s="15" t="s">
        <v>10926</v>
      </c>
      <c r="B5251" s="16" t="s">
        <v>11261</v>
      </c>
      <c r="C5251" s="16" t="s">
        <v>11260</v>
      </c>
      <c r="D5251" s="16" t="s">
        <v>256</v>
      </c>
      <c r="E5251" s="16" t="s">
        <v>11259</v>
      </c>
      <c r="F5251" s="21" t="str">
        <f>HYPERLINK(Table3[[#This Row],[YC Raw link]])</f>
        <v>https://www.ycombinator.com/companies/modelence</v>
      </c>
      <c r="G5251" s="16" t="s">
        <v>582</v>
      </c>
      <c r="H5251" s="16" t="s">
        <v>583</v>
      </c>
      <c r="I5251" t="s">
        <v>11258</v>
      </c>
      <c r="J5251" s="16" t="s">
        <v>263</v>
      </c>
      <c r="K5251" s="17" t="s">
        <v>262</v>
      </c>
    </row>
    <row r="5252" spans="1:11" x14ac:dyDescent="0.35">
      <c r="A5252" s="15" t="s">
        <v>10926</v>
      </c>
      <c r="B5252" s="16" t="s">
        <v>11257</v>
      </c>
      <c r="C5252" s="16" t="s">
        <v>11256</v>
      </c>
      <c r="D5252" s="16" t="s">
        <v>251</v>
      </c>
      <c r="E5252" s="16" t="s">
        <v>11255</v>
      </c>
      <c r="F5252" s="21" t="str">
        <f>HYPERLINK(Table3[[#This Row],[YC Raw link]])</f>
        <v>https://www.ycombinator.com/companies/magnetic</v>
      </c>
      <c r="G5252" s="16" t="s">
        <v>260</v>
      </c>
      <c r="H5252" s="16" t="s">
        <v>261</v>
      </c>
      <c r="I5252" t="s">
        <v>11254</v>
      </c>
      <c r="J5252" s="16" t="s">
        <v>263</v>
      </c>
      <c r="K5252" s="17" t="s">
        <v>262</v>
      </c>
    </row>
    <row r="5253" spans="1:11" x14ac:dyDescent="0.35">
      <c r="A5253" s="15" t="s">
        <v>10926</v>
      </c>
      <c r="B5253" s="16" t="s">
        <v>11253</v>
      </c>
      <c r="C5253" s="16" t="s">
        <v>11252</v>
      </c>
      <c r="D5253" s="16" t="s">
        <v>11251</v>
      </c>
      <c r="E5253" s="16" t="s">
        <v>11250</v>
      </c>
      <c r="F5253" s="21" t="str">
        <f>HYPERLINK(Table3[[#This Row],[YC Raw link]])</f>
        <v>https://www.ycombinator.com/companies/stagewise</v>
      </c>
      <c r="G5253" s="16" t="s">
        <v>284</v>
      </c>
      <c r="H5253" s="16" t="s">
        <v>285</v>
      </c>
      <c r="I5253" t="s">
        <v>11249</v>
      </c>
      <c r="J5253" s="16" t="s">
        <v>263</v>
      </c>
      <c r="K5253" s="17" t="s">
        <v>262</v>
      </c>
    </row>
    <row r="5254" spans="1:11" x14ac:dyDescent="0.35">
      <c r="A5254" s="15" t="s">
        <v>10926</v>
      </c>
      <c r="B5254" s="16" t="s">
        <v>11248</v>
      </c>
      <c r="C5254" s="16" t="s">
        <v>11247</v>
      </c>
      <c r="D5254" s="16" t="s">
        <v>251</v>
      </c>
      <c r="E5254" s="16" t="s">
        <v>11246</v>
      </c>
      <c r="F5254" s="21" t="str">
        <f>HYPERLINK(Table3[[#This Row],[YC Raw link]])</f>
        <v>https://www.ycombinator.com/companies/flywheel-ai</v>
      </c>
      <c r="G5254" s="16" t="s">
        <v>321</v>
      </c>
      <c r="H5254" s="16" t="s">
        <v>322</v>
      </c>
      <c r="I5254" t="s">
        <v>11245</v>
      </c>
      <c r="J5254" s="16" t="s">
        <v>316</v>
      </c>
      <c r="K5254" s="17" t="s">
        <v>315</v>
      </c>
    </row>
    <row r="5255" spans="1:11" x14ac:dyDescent="0.35">
      <c r="A5255" s="15" t="s">
        <v>10926</v>
      </c>
      <c r="B5255" s="16" t="s">
        <v>11244</v>
      </c>
      <c r="C5255" s="16" t="s">
        <v>11243</v>
      </c>
      <c r="D5255" s="16" t="s">
        <v>256</v>
      </c>
      <c r="E5255" s="16" t="s">
        <v>11242</v>
      </c>
      <c r="F5255" s="21" t="str">
        <f>HYPERLINK(Table3[[#This Row],[YC Raw link]])</f>
        <v>https://www.ycombinator.com/companies/juxta</v>
      </c>
      <c r="G5255" s="16" t="s">
        <v>251</v>
      </c>
      <c r="H5255" s="16" t="s">
        <v>251</v>
      </c>
      <c r="I5255" t="s">
        <v>11241</v>
      </c>
      <c r="J5255" s="16" t="s">
        <v>263</v>
      </c>
      <c r="K5255" s="17" t="s">
        <v>262</v>
      </c>
    </row>
    <row r="5256" spans="1:11" x14ac:dyDescent="0.35">
      <c r="A5256" s="15" t="s">
        <v>10926</v>
      </c>
      <c r="B5256" s="16" t="s">
        <v>11240</v>
      </c>
      <c r="C5256" s="16" t="s">
        <v>11239</v>
      </c>
      <c r="D5256" s="16" t="s">
        <v>256</v>
      </c>
      <c r="E5256" s="16" t="s">
        <v>11238</v>
      </c>
      <c r="F5256" s="21" t="str">
        <f>HYPERLINK(Table3[[#This Row],[YC Raw link]])</f>
        <v>https://www.ycombinator.com/companies/okibi</v>
      </c>
      <c r="G5256" s="16" t="s">
        <v>251</v>
      </c>
      <c r="H5256" s="16" t="s">
        <v>251</v>
      </c>
      <c r="I5256" t="s">
        <v>11237</v>
      </c>
      <c r="J5256" s="16" t="s">
        <v>263</v>
      </c>
      <c r="K5256" s="17" t="s">
        <v>262</v>
      </c>
    </row>
    <row r="5257" spans="1:11" x14ac:dyDescent="0.35">
      <c r="A5257" s="15" t="s">
        <v>10926</v>
      </c>
      <c r="B5257" s="16" t="s">
        <v>11236</v>
      </c>
      <c r="C5257" s="16" t="s">
        <v>11235</v>
      </c>
      <c r="D5257" s="16" t="s">
        <v>11234</v>
      </c>
      <c r="E5257" s="16" t="s">
        <v>11233</v>
      </c>
      <c r="F5257" s="21" t="str">
        <f>HYPERLINK(Table3[[#This Row],[YC Raw link]])</f>
        <v>https://www.ycombinator.com/companies/dscribe-ai</v>
      </c>
      <c r="G5257" s="16" t="s">
        <v>470</v>
      </c>
      <c r="H5257" s="16" t="s">
        <v>471</v>
      </c>
      <c r="I5257" t="s">
        <v>11232</v>
      </c>
      <c r="J5257" s="16" t="s">
        <v>263</v>
      </c>
      <c r="K5257" s="17" t="s">
        <v>262</v>
      </c>
    </row>
    <row r="5258" spans="1:11" x14ac:dyDescent="0.35">
      <c r="A5258" s="15" t="s">
        <v>10926</v>
      </c>
      <c r="B5258" s="16" t="s">
        <v>11231</v>
      </c>
      <c r="C5258" s="16" t="s">
        <v>11230</v>
      </c>
      <c r="D5258" s="16" t="s">
        <v>256</v>
      </c>
      <c r="E5258" s="16" t="s">
        <v>11229</v>
      </c>
      <c r="F5258" s="21" t="str">
        <f>HYPERLINK(Table3[[#This Row],[YC Raw link]])</f>
        <v>https://www.ycombinator.com/companies/kernel</v>
      </c>
      <c r="G5258" s="16" t="s">
        <v>582</v>
      </c>
      <c r="H5258" s="16" t="s">
        <v>583</v>
      </c>
      <c r="I5258" t="s">
        <v>11228</v>
      </c>
      <c r="J5258" s="16" t="s">
        <v>263</v>
      </c>
      <c r="K5258" s="17" t="s">
        <v>262</v>
      </c>
    </row>
    <row r="5259" spans="1:11" x14ac:dyDescent="0.35">
      <c r="A5259" s="15" t="s">
        <v>10926</v>
      </c>
      <c r="B5259" s="16" t="s">
        <v>11227</v>
      </c>
      <c r="C5259" s="16" t="s">
        <v>11226</v>
      </c>
      <c r="D5259" s="16" t="s">
        <v>256</v>
      </c>
      <c r="E5259" s="16" t="s">
        <v>11225</v>
      </c>
      <c r="F5259" s="21" t="str">
        <f>HYPERLINK(Table3[[#This Row],[YC Raw link]])</f>
        <v>https://www.ycombinator.com/companies/reacher</v>
      </c>
      <c r="G5259" s="16" t="s">
        <v>251</v>
      </c>
      <c r="H5259" s="16" t="s">
        <v>251</v>
      </c>
      <c r="I5259" t="s">
        <v>11224</v>
      </c>
      <c r="J5259" s="16" t="s">
        <v>263</v>
      </c>
      <c r="K5259" s="17" t="s">
        <v>262</v>
      </c>
    </row>
    <row r="5260" spans="1:11" x14ac:dyDescent="0.35">
      <c r="A5260" s="15" t="s">
        <v>10926</v>
      </c>
      <c r="B5260" s="16" t="s">
        <v>11223</v>
      </c>
      <c r="C5260" s="16" t="s">
        <v>11222</v>
      </c>
      <c r="D5260" s="16" t="s">
        <v>256</v>
      </c>
      <c r="E5260" s="16" t="s">
        <v>11221</v>
      </c>
      <c r="F5260" s="21" t="str">
        <f>HYPERLINK(Table3[[#This Row],[YC Raw link]])</f>
        <v>https://www.ycombinator.com/companies/certus-ai</v>
      </c>
      <c r="G5260" s="16" t="s">
        <v>251</v>
      </c>
      <c r="H5260" s="16" t="s">
        <v>251</v>
      </c>
      <c r="I5260" t="s">
        <v>11220</v>
      </c>
      <c r="J5260" s="16" t="s">
        <v>263</v>
      </c>
      <c r="K5260" s="17" t="s">
        <v>262</v>
      </c>
    </row>
    <row r="5261" spans="1:11" x14ac:dyDescent="0.35">
      <c r="A5261" s="15" t="s">
        <v>10926</v>
      </c>
      <c r="B5261" s="16" t="s">
        <v>11219</v>
      </c>
      <c r="C5261" s="16" t="s">
        <v>11218</v>
      </c>
      <c r="D5261" s="16" t="s">
        <v>256</v>
      </c>
      <c r="E5261" s="16" t="s">
        <v>11217</v>
      </c>
      <c r="F5261" s="21" t="str">
        <f>HYPERLINK(Table3[[#This Row],[YC Raw link]])</f>
        <v>https://www.ycombinator.com/companies/hera-video</v>
      </c>
      <c r="G5261" s="16" t="s">
        <v>284</v>
      </c>
      <c r="H5261" s="16" t="s">
        <v>285</v>
      </c>
      <c r="I5261" t="s">
        <v>11216</v>
      </c>
      <c r="J5261" s="16" t="s">
        <v>263</v>
      </c>
      <c r="K5261" s="17" t="s">
        <v>262</v>
      </c>
    </row>
    <row r="5262" spans="1:11" x14ac:dyDescent="0.35">
      <c r="A5262" s="15" t="s">
        <v>10926</v>
      </c>
      <c r="B5262" s="16" t="s">
        <v>11215</v>
      </c>
      <c r="C5262" s="16" t="s">
        <v>11214</v>
      </c>
      <c r="D5262" s="16" t="s">
        <v>256</v>
      </c>
      <c r="E5262" s="16" t="s">
        <v>11213</v>
      </c>
      <c r="F5262" s="21" t="str">
        <f>HYPERLINK(Table3[[#This Row],[YC Raw link]])</f>
        <v>https://www.ycombinator.com/companies/nottelabs</v>
      </c>
      <c r="G5262" s="16" t="s">
        <v>251</v>
      </c>
      <c r="H5262" s="16" t="s">
        <v>251</v>
      </c>
      <c r="I5262" t="s">
        <v>11212</v>
      </c>
      <c r="J5262" s="16" t="s">
        <v>263</v>
      </c>
      <c r="K5262" s="17" t="s">
        <v>262</v>
      </c>
    </row>
    <row r="5263" spans="1:11" x14ac:dyDescent="0.35">
      <c r="A5263" s="15" t="s">
        <v>10926</v>
      </c>
      <c r="B5263" s="16" t="s">
        <v>11211</v>
      </c>
      <c r="C5263" s="16" t="s">
        <v>11210</v>
      </c>
      <c r="D5263" s="16" t="s">
        <v>256</v>
      </c>
      <c r="E5263" s="16" t="s">
        <v>11209</v>
      </c>
      <c r="F5263" s="21" t="str">
        <f>HYPERLINK(Table3[[#This Row],[YC Raw link]])</f>
        <v>https://www.ycombinator.com/companies/pally</v>
      </c>
      <c r="G5263" s="16" t="s">
        <v>260</v>
      </c>
      <c r="H5263" s="16" t="s">
        <v>261</v>
      </c>
      <c r="I5263" t="s">
        <v>11208</v>
      </c>
      <c r="J5263" s="16" t="s">
        <v>263</v>
      </c>
      <c r="K5263" s="17" t="s">
        <v>262</v>
      </c>
    </row>
    <row r="5264" spans="1:11" x14ac:dyDescent="0.35">
      <c r="A5264" s="15" t="s">
        <v>10926</v>
      </c>
      <c r="B5264" s="16" t="s">
        <v>11207</v>
      </c>
      <c r="C5264" s="16" t="s">
        <v>21040</v>
      </c>
      <c r="D5264" s="16" t="s">
        <v>448</v>
      </c>
      <c r="E5264" s="16" t="s">
        <v>11206</v>
      </c>
      <c r="F5264" s="21" t="str">
        <f>HYPERLINK(Table3[[#This Row],[YC Raw link]])</f>
        <v>https://www.ycombinator.com/companies/locata</v>
      </c>
      <c r="G5264" s="16" t="s">
        <v>488</v>
      </c>
      <c r="H5264" s="16" t="s">
        <v>489</v>
      </c>
      <c r="I5264" t="s">
        <v>11205</v>
      </c>
      <c r="J5264" s="16" t="s">
        <v>253</v>
      </c>
      <c r="K5264" s="17" t="s">
        <v>252</v>
      </c>
    </row>
    <row r="5265" spans="1:11" x14ac:dyDescent="0.35">
      <c r="A5265" s="15" t="s">
        <v>10926</v>
      </c>
      <c r="B5265" s="16" t="s">
        <v>11204</v>
      </c>
      <c r="C5265" s="16" t="s">
        <v>11203</v>
      </c>
      <c r="D5265" s="16" t="s">
        <v>256</v>
      </c>
      <c r="E5265" s="16" t="s">
        <v>11202</v>
      </c>
      <c r="F5265" s="21" t="str">
        <f>HYPERLINK(Table3[[#This Row],[YC Raw link]])</f>
        <v>https://www.ycombinator.com/companies/convexia</v>
      </c>
      <c r="G5265" s="16" t="s">
        <v>2217</v>
      </c>
      <c r="H5265" s="16" t="s">
        <v>2221</v>
      </c>
      <c r="I5265" t="s">
        <v>11201</v>
      </c>
      <c r="J5265" s="16" t="s">
        <v>253</v>
      </c>
      <c r="K5265" s="17" t="s">
        <v>252</v>
      </c>
    </row>
    <row r="5266" spans="1:11" x14ac:dyDescent="0.35">
      <c r="A5266" s="15" t="s">
        <v>10926</v>
      </c>
      <c r="B5266" s="16" t="s">
        <v>11200</v>
      </c>
      <c r="C5266" s="16" t="s">
        <v>11199</v>
      </c>
      <c r="D5266" s="16" t="s">
        <v>7230</v>
      </c>
      <c r="E5266" s="16" t="s">
        <v>11198</v>
      </c>
      <c r="F5266" s="21" t="str">
        <f>HYPERLINK(Table3[[#This Row],[YC Raw link]])</f>
        <v>https://www.ycombinator.com/companies/sigmanticai</v>
      </c>
      <c r="G5266" s="16" t="s">
        <v>284</v>
      </c>
      <c r="H5266" s="16" t="s">
        <v>285</v>
      </c>
      <c r="I5266" t="s">
        <v>11197</v>
      </c>
      <c r="J5266" s="16" t="s">
        <v>263</v>
      </c>
      <c r="K5266" s="17" t="s">
        <v>262</v>
      </c>
    </row>
    <row r="5267" spans="1:11" x14ac:dyDescent="0.35">
      <c r="A5267" s="15" t="s">
        <v>10926</v>
      </c>
      <c r="B5267" s="16" t="s">
        <v>11196</v>
      </c>
      <c r="C5267" s="16" t="s">
        <v>11195</v>
      </c>
      <c r="D5267" s="16" t="s">
        <v>256</v>
      </c>
      <c r="E5267" s="16" t="s">
        <v>11194</v>
      </c>
      <c r="F5267" s="21" t="str">
        <f>HYPERLINK(Table3[[#This Row],[YC Raw link]])</f>
        <v>https://www.ycombinator.com/companies/opennote</v>
      </c>
      <c r="G5267" s="16" t="s">
        <v>251</v>
      </c>
      <c r="H5267" s="16" t="s">
        <v>251</v>
      </c>
      <c r="I5267" t="s">
        <v>11193</v>
      </c>
      <c r="J5267" s="16" t="s">
        <v>308</v>
      </c>
      <c r="K5267" s="17" t="s">
        <v>307</v>
      </c>
    </row>
    <row r="5268" spans="1:11" x14ac:dyDescent="0.35">
      <c r="A5268" s="15" t="s">
        <v>10926</v>
      </c>
      <c r="B5268" s="16" t="s">
        <v>11192</v>
      </c>
      <c r="C5268" s="16" t="s">
        <v>11191</v>
      </c>
      <c r="D5268" s="16" t="s">
        <v>256</v>
      </c>
      <c r="E5268" s="16" t="s">
        <v>11190</v>
      </c>
      <c r="F5268" s="21" t="str">
        <f>HYPERLINK(Table3[[#This Row],[YC Raw link]])</f>
        <v>https://www.ycombinator.com/companies/sira</v>
      </c>
      <c r="G5268" s="16" t="s">
        <v>268</v>
      </c>
      <c r="H5268" s="16" t="s">
        <v>269</v>
      </c>
      <c r="I5268" t="s">
        <v>11189</v>
      </c>
      <c r="J5268" s="16" t="s">
        <v>263</v>
      </c>
      <c r="K5268" s="17" t="s">
        <v>262</v>
      </c>
    </row>
    <row r="5269" spans="1:11" x14ac:dyDescent="0.35">
      <c r="A5269" s="15" t="s">
        <v>10926</v>
      </c>
      <c r="B5269" s="16" t="s">
        <v>11188</v>
      </c>
      <c r="C5269" s="16" t="s">
        <v>11187</v>
      </c>
      <c r="D5269" s="16" t="s">
        <v>256</v>
      </c>
      <c r="E5269" s="16" t="s">
        <v>11186</v>
      </c>
      <c r="F5269" s="21" t="str">
        <f>HYPERLINK(Table3[[#This Row],[YC Raw link]])</f>
        <v>https://www.ycombinator.com/companies/f4</v>
      </c>
      <c r="G5269" s="16" t="s">
        <v>251</v>
      </c>
      <c r="H5269" s="16" t="s">
        <v>251</v>
      </c>
      <c r="I5269" t="s">
        <v>11185</v>
      </c>
      <c r="J5269" s="16" t="s">
        <v>316</v>
      </c>
      <c r="K5269" s="17" t="s">
        <v>315</v>
      </c>
    </row>
    <row r="5270" spans="1:11" x14ac:dyDescent="0.35">
      <c r="A5270" s="15" t="s">
        <v>10926</v>
      </c>
      <c r="B5270" s="16" t="s">
        <v>17669</v>
      </c>
      <c r="C5270" s="16" t="s">
        <v>21041</v>
      </c>
      <c r="D5270" s="16" t="s">
        <v>448</v>
      </c>
      <c r="E5270" s="16" t="s">
        <v>21067</v>
      </c>
      <c r="F5270" s="21" t="str">
        <f>HYPERLINK(Table3[[#This Row],[YC Raw link]])</f>
        <v>https://www.ycombinator.com/companies/tryeden</v>
      </c>
      <c r="G5270" s="16" t="s">
        <v>353</v>
      </c>
      <c r="H5270" s="16" t="s">
        <v>354</v>
      </c>
      <c r="I5270" t="s">
        <v>21086</v>
      </c>
      <c r="J5270" s="16" t="s">
        <v>263</v>
      </c>
      <c r="K5270" s="17" t="s">
        <v>262</v>
      </c>
    </row>
    <row r="5271" spans="1:11" x14ac:dyDescent="0.35">
      <c r="A5271" s="15" t="s">
        <v>10926</v>
      </c>
      <c r="B5271" s="16" t="s">
        <v>11184</v>
      </c>
      <c r="C5271" s="16" t="s">
        <v>11183</v>
      </c>
      <c r="D5271" s="16" t="s">
        <v>2543</v>
      </c>
      <c r="E5271" s="16" t="s">
        <v>11182</v>
      </c>
      <c r="F5271" s="21" t="str">
        <f>HYPERLINK(Table3[[#This Row],[YC Raw link]])</f>
        <v>https://www.ycombinator.com/companies/altur</v>
      </c>
      <c r="G5271" s="16" t="s">
        <v>251</v>
      </c>
      <c r="H5271" s="16" t="s">
        <v>251</v>
      </c>
      <c r="I5271" t="s">
        <v>11181</v>
      </c>
      <c r="J5271" s="16" t="s">
        <v>263</v>
      </c>
      <c r="K5271" s="17" t="s">
        <v>262</v>
      </c>
    </row>
    <row r="5272" spans="1:11" x14ac:dyDescent="0.35">
      <c r="A5272" s="15" t="s">
        <v>10926</v>
      </c>
      <c r="B5272" s="16" t="s">
        <v>11180</v>
      </c>
      <c r="C5272" s="16" t="s">
        <v>11179</v>
      </c>
      <c r="D5272" s="16" t="s">
        <v>256</v>
      </c>
      <c r="E5272" s="16" t="s">
        <v>11178</v>
      </c>
      <c r="F5272" s="21" t="str">
        <f>HYPERLINK(Table3[[#This Row],[YC Raw link]])</f>
        <v>https://www.ycombinator.com/companies/pares-ai</v>
      </c>
      <c r="G5272" s="16" t="s">
        <v>251</v>
      </c>
      <c r="H5272" s="16" t="s">
        <v>251</v>
      </c>
      <c r="I5272" t="s">
        <v>11177</v>
      </c>
      <c r="J5272" s="16" t="s">
        <v>334</v>
      </c>
      <c r="K5272" s="17" t="s">
        <v>333</v>
      </c>
    </row>
    <row r="5273" spans="1:11" x14ac:dyDescent="0.35">
      <c r="A5273" s="15" t="s">
        <v>10926</v>
      </c>
      <c r="B5273" s="16" t="s">
        <v>11176</v>
      </c>
      <c r="C5273" s="16" t="s">
        <v>11175</v>
      </c>
      <c r="D5273" s="16" t="s">
        <v>256</v>
      </c>
      <c r="E5273" s="16" t="s">
        <v>11174</v>
      </c>
      <c r="F5273" s="21" t="str">
        <f>HYPERLINK(Table3[[#This Row],[YC Raw link]])</f>
        <v>https://www.ycombinator.com/companies/avelis-health</v>
      </c>
      <c r="G5273" s="16" t="s">
        <v>488</v>
      </c>
      <c r="H5273" s="16" t="s">
        <v>489</v>
      </c>
      <c r="I5273" t="s">
        <v>11173</v>
      </c>
      <c r="J5273" s="16" t="s">
        <v>253</v>
      </c>
      <c r="K5273" s="17" t="s">
        <v>252</v>
      </c>
    </row>
    <row r="5274" spans="1:11" x14ac:dyDescent="0.35">
      <c r="A5274" s="15" t="s">
        <v>10926</v>
      </c>
      <c r="B5274" s="16" t="s">
        <v>11172</v>
      </c>
      <c r="C5274" s="16" t="s">
        <v>11171</v>
      </c>
      <c r="D5274" s="16" t="s">
        <v>256</v>
      </c>
      <c r="E5274" s="16" t="s">
        <v>11170</v>
      </c>
      <c r="F5274" s="21" t="str">
        <f>HYPERLINK(Table3[[#This Row],[YC Raw link]])</f>
        <v>https://www.ycombinator.com/companies/humoniq</v>
      </c>
      <c r="G5274" s="16" t="s">
        <v>251</v>
      </c>
      <c r="H5274" s="16" t="s">
        <v>251</v>
      </c>
      <c r="I5274" t="s">
        <v>11169</v>
      </c>
      <c r="J5274" s="16" t="s">
        <v>263</v>
      </c>
      <c r="K5274" s="17" t="s">
        <v>262</v>
      </c>
    </row>
    <row r="5275" spans="1:11" x14ac:dyDescent="0.35">
      <c r="A5275" s="15" t="s">
        <v>10926</v>
      </c>
      <c r="B5275" s="16" t="s">
        <v>11168</v>
      </c>
      <c r="C5275" s="16" t="s">
        <v>11167</v>
      </c>
      <c r="D5275" s="16" t="s">
        <v>251</v>
      </c>
      <c r="E5275" s="16" t="s">
        <v>11166</v>
      </c>
      <c r="F5275" s="21" t="str">
        <f>HYPERLINK(Table3[[#This Row],[YC Raw link]])</f>
        <v>https://www.ycombinator.com/companies/idler</v>
      </c>
      <c r="G5275" s="16" t="s">
        <v>536</v>
      </c>
      <c r="H5275" s="16" t="s">
        <v>537</v>
      </c>
      <c r="I5275" t="s">
        <v>11165</v>
      </c>
      <c r="J5275" s="16" t="s">
        <v>263</v>
      </c>
      <c r="K5275" s="17" t="s">
        <v>262</v>
      </c>
    </row>
    <row r="5276" spans="1:11" x14ac:dyDescent="0.35">
      <c r="A5276" s="15" t="s">
        <v>10926</v>
      </c>
      <c r="B5276" s="16" t="s">
        <v>11164</v>
      </c>
      <c r="C5276" s="16" t="s">
        <v>11163</v>
      </c>
      <c r="D5276" s="16" t="s">
        <v>256</v>
      </c>
      <c r="E5276" s="16" t="s">
        <v>11162</v>
      </c>
      <c r="F5276" s="21" t="str">
        <f>HYPERLINK(Table3[[#This Row],[YC Raw link]])</f>
        <v>https://www.ycombinator.com/companies/floot</v>
      </c>
      <c r="G5276" s="16" t="s">
        <v>284</v>
      </c>
      <c r="H5276" s="16" t="s">
        <v>285</v>
      </c>
      <c r="I5276" t="s">
        <v>11161</v>
      </c>
      <c r="J5276" s="16" t="s">
        <v>263</v>
      </c>
      <c r="K5276" s="17" t="s">
        <v>262</v>
      </c>
    </row>
    <row r="5277" spans="1:11" x14ac:dyDescent="0.35">
      <c r="A5277" s="15" t="s">
        <v>10926</v>
      </c>
      <c r="B5277" s="16" t="s">
        <v>11160</v>
      </c>
      <c r="C5277" s="16" t="s">
        <v>11159</v>
      </c>
      <c r="D5277" s="16" t="s">
        <v>256</v>
      </c>
      <c r="E5277" s="16" t="s">
        <v>11158</v>
      </c>
      <c r="F5277" s="21" t="str">
        <f>HYPERLINK(Table3[[#This Row],[YC Raw link]])</f>
        <v>https://www.ycombinator.com/companies/observee</v>
      </c>
      <c r="G5277" s="16" t="s">
        <v>251</v>
      </c>
      <c r="H5277" s="16" t="s">
        <v>251</v>
      </c>
      <c r="I5277" t="s">
        <v>11157</v>
      </c>
      <c r="J5277" s="16" t="s">
        <v>263</v>
      </c>
      <c r="K5277" s="17" t="s">
        <v>262</v>
      </c>
    </row>
    <row r="5278" spans="1:11" x14ac:dyDescent="0.35">
      <c r="A5278" s="15" t="s">
        <v>10926</v>
      </c>
      <c r="B5278" s="16" t="s">
        <v>11156</v>
      </c>
      <c r="C5278" s="16" t="s">
        <v>11155</v>
      </c>
      <c r="D5278" s="16" t="s">
        <v>256</v>
      </c>
      <c r="E5278" s="16" t="s">
        <v>11154</v>
      </c>
      <c r="F5278" s="21" t="str">
        <f>HYPERLINK(Table3[[#This Row],[YC Raw link]])</f>
        <v>https://www.ycombinator.com/companies/socratix-ai</v>
      </c>
      <c r="G5278" s="16" t="s">
        <v>536</v>
      </c>
      <c r="H5278" s="16" t="s">
        <v>537</v>
      </c>
      <c r="I5278" t="s">
        <v>11153</v>
      </c>
      <c r="J5278" s="16" t="s">
        <v>263</v>
      </c>
      <c r="K5278" s="17" t="s">
        <v>262</v>
      </c>
    </row>
    <row r="5279" spans="1:11" x14ac:dyDescent="0.35">
      <c r="A5279" s="15" t="s">
        <v>10926</v>
      </c>
      <c r="B5279" s="16" t="s">
        <v>11152</v>
      </c>
      <c r="C5279" s="16" t="s">
        <v>21042</v>
      </c>
      <c r="D5279" s="16" t="s">
        <v>256</v>
      </c>
      <c r="E5279" s="16" t="s">
        <v>11151</v>
      </c>
      <c r="F5279" s="21" t="str">
        <f>HYPERLINK(Table3[[#This Row],[YC Raw link]])</f>
        <v>https://www.ycombinator.com/companies/risely-ai</v>
      </c>
      <c r="G5279" s="16" t="s">
        <v>251</v>
      </c>
      <c r="H5279" s="16" t="s">
        <v>251</v>
      </c>
      <c r="I5279" t="s">
        <v>11150</v>
      </c>
      <c r="J5279" s="16" t="s">
        <v>308</v>
      </c>
      <c r="K5279" s="17" t="s">
        <v>307</v>
      </c>
    </row>
    <row r="5280" spans="1:11" x14ac:dyDescent="0.35">
      <c r="A5280" s="15" t="s">
        <v>10926</v>
      </c>
      <c r="B5280" s="16" t="s">
        <v>11149</v>
      </c>
      <c r="C5280" s="16" t="s">
        <v>11148</v>
      </c>
      <c r="D5280" s="16" t="s">
        <v>256</v>
      </c>
      <c r="E5280" s="16" t="s">
        <v>11147</v>
      </c>
      <c r="F5280" s="21" t="str">
        <f>HYPERLINK(Table3[[#This Row],[YC Raw link]])</f>
        <v>https://www.ycombinator.com/companies/omnara</v>
      </c>
      <c r="G5280" s="16" t="s">
        <v>251</v>
      </c>
      <c r="H5280" s="16" t="s">
        <v>251</v>
      </c>
      <c r="I5280" t="s">
        <v>11146</v>
      </c>
      <c r="J5280" s="16" t="s">
        <v>263</v>
      </c>
      <c r="K5280" s="17" t="s">
        <v>262</v>
      </c>
    </row>
    <row r="5281" spans="1:11" x14ac:dyDescent="0.35">
      <c r="A5281" s="15" t="s">
        <v>10926</v>
      </c>
      <c r="B5281" s="16" t="s">
        <v>11145</v>
      </c>
      <c r="C5281" s="16" t="s">
        <v>11144</v>
      </c>
      <c r="D5281" s="16" t="s">
        <v>256</v>
      </c>
      <c r="E5281" s="16" t="s">
        <v>11143</v>
      </c>
      <c r="F5281" s="21" t="str">
        <f>HYPERLINK(Table3[[#This Row],[YC Raw link]])</f>
        <v>https://www.ycombinator.com/companies/autosana</v>
      </c>
      <c r="G5281" s="16" t="s">
        <v>284</v>
      </c>
      <c r="H5281" s="16" t="s">
        <v>285</v>
      </c>
      <c r="I5281" t="s">
        <v>11142</v>
      </c>
      <c r="J5281" s="16" t="s">
        <v>263</v>
      </c>
      <c r="K5281" s="17" t="s">
        <v>262</v>
      </c>
    </row>
    <row r="5282" spans="1:11" x14ac:dyDescent="0.35">
      <c r="A5282" s="15" t="s">
        <v>10926</v>
      </c>
      <c r="B5282" s="16" t="s">
        <v>11141</v>
      </c>
      <c r="C5282" s="16" t="s">
        <v>11140</v>
      </c>
      <c r="D5282" s="16" t="s">
        <v>256</v>
      </c>
      <c r="E5282" s="16" t="s">
        <v>11139</v>
      </c>
      <c r="F5282" s="21" t="str">
        <f>HYPERLINK(Table3[[#This Row],[YC Raw link]])</f>
        <v>https://www.ycombinator.com/companies/april</v>
      </c>
      <c r="G5282" s="16" t="s">
        <v>251</v>
      </c>
      <c r="H5282" s="16" t="s">
        <v>251</v>
      </c>
      <c r="I5282" t="s">
        <v>11138</v>
      </c>
      <c r="J5282" s="16" t="s">
        <v>411</v>
      </c>
      <c r="K5282" s="17" t="s">
        <v>410</v>
      </c>
    </row>
    <row r="5283" spans="1:11" x14ac:dyDescent="0.35">
      <c r="A5283" s="15" t="s">
        <v>10926</v>
      </c>
      <c r="B5283" s="16" t="s">
        <v>21021</v>
      </c>
      <c r="C5283" s="16" t="s">
        <v>21043</v>
      </c>
      <c r="D5283" s="16" t="s">
        <v>251</v>
      </c>
      <c r="E5283" s="16" t="s">
        <v>21068</v>
      </c>
      <c r="F5283" s="21" t="str">
        <f>HYPERLINK(Table3[[#This Row],[YC Raw link]])</f>
        <v>https://www.ycombinator.com/companies/iron-grid</v>
      </c>
      <c r="G5283" s="16" t="s">
        <v>780</v>
      </c>
      <c r="H5283" s="16" t="s">
        <v>781</v>
      </c>
      <c r="I5283" t="s">
        <v>21087</v>
      </c>
      <c r="J5283" s="16" t="s">
        <v>298</v>
      </c>
      <c r="K5283" s="17" t="s">
        <v>297</v>
      </c>
    </row>
    <row r="5284" spans="1:11" x14ac:dyDescent="0.35">
      <c r="A5284" s="15" t="s">
        <v>10926</v>
      </c>
      <c r="B5284" s="16" t="s">
        <v>11137</v>
      </c>
      <c r="C5284" s="16" t="s">
        <v>11136</v>
      </c>
      <c r="D5284" s="16" t="s">
        <v>256</v>
      </c>
      <c r="E5284" s="16" t="s">
        <v>11135</v>
      </c>
      <c r="F5284" s="21" t="str">
        <f>HYPERLINK(Table3[[#This Row],[YC Raw link]])</f>
        <v>https://www.ycombinator.com/companies/finto-de</v>
      </c>
      <c r="G5284" s="16" t="s">
        <v>564</v>
      </c>
      <c r="H5284" s="16" t="s">
        <v>565</v>
      </c>
      <c r="I5284" t="s">
        <v>11134</v>
      </c>
      <c r="J5284" s="16" t="s">
        <v>263</v>
      </c>
      <c r="K5284" s="17" t="s">
        <v>262</v>
      </c>
    </row>
    <row r="5285" spans="1:11" x14ac:dyDescent="0.35">
      <c r="A5285" s="15" t="s">
        <v>10926</v>
      </c>
      <c r="B5285" s="16" t="s">
        <v>11133</v>
      </c>
      <c r="C5285" s="16" t="s">
        <v>11132</v>
      </c>
      <c r="D5285" s="16" t="s">
        <v>1010</v>
      </c>
      <c r="E5285" s="16" t="s">
        <v>11131</v>
      </c>
      <c r="F5285" s="21" t="str">
        <f>HYPERLINK(Table3[[#This Row],[YC Raw link]])</f>
        <v>https://www.ycombinator.com/companies/motives</v>
      </c>
      <c r="G5285" s="16" t="s">
        <v>353</v>
      </c>
      <c r="H5285" s="16" t="s">
        <v>354</v>
      </c>
      <c r="I5285" t="s">
        <v>11130</v>
      </c>
      <c r="J5285" s="16" t="s">
        <v>263</v>
      </c>
      <c r="K5285" s="17" t="s">
        <v>262</v>
      </c>
    </row>
    <row r="5286" spans="1:11" x14ac:dyDescent="0.35">
      <c r="A5286" s="15" t="s">
        <v>10926</v>
      </c>
      <c r="B5286" s="16" t="s">
        <v>11129</v>
      </c>
      <c r="C5286" s="16" t="s">
        <v>11128</v>
      </c>
      <c r="D5286" s="16" t="s">
        <v>256</v>
      </c>
      <c r="E5286" s="16" t="s">
        <v>11127</v>
      </c>
      <c r="F5286" s="21" t="str">
        <f>HYPERLINK(Table3[[#This Row],[YC Raw link]])</f>
        <v>https://www.ycombinator.com/companies/mcp-use</v>
      </c>
      <c r="G5286" s="16" t="s">
        <v>582</v>
      </c>
      <c r="H5286" s="16" t="s">
        <v>583</v>
      </c>
      <c r="I5286" t="s">
        <v>11126</v>
      </c>
      <c r="J5286" s="16" t="s">
        <v>263</v>
      </c>
      <c r="K5286" s="17" t="s">
        <v>262</v>
      </c>
    </row>
    <row r="5287" spans="1:11" x14ac:dyDescent="0.35">
      <c r="A5287" s="15" t="s">
        <v>10926</v>
      </c>
      <c r="B5287" s="16" t="s">
        <v>11125</v>
      </c>
      <c r="C5287" s="16" t="s">
        <v>21044</v>
      </c>
      <c r="D5287" s="16" t="s">
        <v>256</v>
      </c>
      <c r="E5287" s="16" t="s">
        <v>11124</v>
      </c>
      <c r="F5287" s="21" t="str">
        <f>HYPERLINK(Table3[[#This Row],[YC Raw link]])</f>
        <v>https://www.ycombinator.com/companies/novaflow</v>
      </c>
      <c r="G5287" s="16" t="s">
        <v>251</v>
      </c>
      <c r="H5287" s="16" t="s">
        <v>251</v>
      </c>
      <c r="I5287" t="s">
        <v>11123</v>
      </c>
      <c r="J5287" s="16" t="s">
        <v>253</v>
      </c>
      <c r="K5287" s="17" t="s">
        <v>252</v>
      </c>
    </row>
    <row r="5288" spans="1:11" x14ac:dyDescent="0.35">
      <c r="A5288" s="15" t="s">
        <v>10926</v>
      </c>
      <c r="B5288" s="16" t="s">
        <v>11122</v>
      </c>
      <c r="C5288" s="16" t="s">
        <v>11121</v>
      </c>
      <c r="D5288" s="16" t="s">
        <v>256</v>
      </c>
      <c r="E5288" s="16" t="s">
        <v>11120</v>
      </c>
      <c r="F5288" s="21" t="str">
        <f>HYPERLINK(Table3[[#This Row],[YC Raw link]])</f>
        <v>https://www.ycombinator.com/companies/perseus-defense</v>
      </c>
      <c r="G5288" s="16" t="s">
        <v>394</v>
      </c>
      <c r="H5288" s="16" t="s">
        <v>395</v>
      </c>
      <c r="I5288" t="s">
        <v>11119</v>
      </c>
      <c r="J5288" s="16" t="s">
        <v>316</v>
      </c>
      <c r="K5288" s="17" t="s">
        <v>315</v>
      </c>
    </row>
    <row r="5289" spans="1:11" x14ac:dyDescent="0.35">
      <c r="A5289" s="15" t="s">
        <v>10926</v>
      </c>
      <c r="B5289" s="16" t="s">
        <v>11118</v>
      </c>
      <c r="C5289" s="16" t="s">
        <v>11117</v>
      </c>
      <c r="D5289" s="16" t="s">
        <v>256</v>
      </c>
      <c r="E5289" s="16" t="s">
        <v>11116</v>
      </c>
      <c r="F5289" s="21" t="str">
        <f>HYPERLINK(Table3[[#This Row],[YC Raw link]])</f>
        <v>https://www.ycombinator.com/companies/phases</v>
      </c>
      <c r="G5289" s="16" t="s">
        <v>488</v>
      </c>
      <c r="H5289" s="16" t="s">
        <v>489</v>
      </c>
      <c r="I5289" t="s">
        <v>11115</v>
      </c>
      <c r="J5289" s="16" t="s">
        <v>253</v>
      </c>
      <c r="K5289" s="17" t="s">
        <v>252</v>
      </c>
    </row>
    <row r="5290" spans="1:11" x14ac:dyDescent="0.35">
      <c r="A5290" s="15" t="s">
        <v>10926</v>
      </c>
      <c r="B5290" s="16" t="s">
        <v>11114</v>
      </c>
      <c r="C5290" s="16" t="s">
        <v>11113</v>
      </c>
      <c r="D5290" s="16" t="s">
        <v>256</v>
      </c>
      <c r="E5290" s="16" t="s">
        <v>11112</v>
      </c>
      <c r="F5290" s="21" t="str">
        <f>HYPERLINK(Table3[[#This Row],[YC Raw link]])</f>
        <v>https://www.ycombinator.com/companies/summon</v>
      </c>
      <c r="G5290" s="16" t="s">
        <v>284</v>
      </c>
      <c r="H5290" s="16" t="s">
        <v>285</v>
      </c>
      <c r="I5290" t="s">
        <v>11111</v>
      </c>
      <c r="J5290" s="16" t="s">
        <v>263</v>
      </c>
      <c r="K5290" s="17" t="s">
        <v>262</v>
      </c>
    </row>
    <row r="5291" spans="1:11" x14ac:dyDescent="0.35">
      <c r="A5291" s="15" t="s">
        <v>10926</v>
      </c>
      <c r="B5291" s="16" t="s">
        <v>11110</v>
      </c>
      <c r="C5291" s="16" t="s">
        <v>11109</v>
      </c>
      <c r="D5291" s="16" t="s">
        <v>251</v>
      </c>
      <c r="E5291" s="16" t="s">
        <v>11108</v>
      </c>
      <c r="F5291" s="21" t="str">
        <f>HYPERLINK(Table3[[#This Row],[YC Raw link]])</f>
        <v>https://www.ycombinator.com/companies/albacore-inc</v>
      </c>
      <c r="G5291" s="16" t="s">
        <v>251</v>
      </c>
      <c r="H5291" s="16" t="s">
        <v>251</v>
      </c>
      <c r="I5291" t="s">
        <v>11107</v>
      </c>
      <c r="J5291" s="16" t="s">
        <v>340</v>
      </c>
      <c r="K5291" s="17" t="s">
        <v>339</v>
      </c>
    </row>
    <row r="5292" spans="1:11" x14ac:dyDescent="0.35">
      <c r="A5292" s="15" t="s">
        <v>10926</v>
      </c>
      <c r="B5292" s="16" t="s">
        <v>11106</v>
      </c>
      <c r="C5292" s="16" t="s">
        <v>11105</v>
      </c>
      <c r="D5292" s="16" t="s">
        <v>256</v>
      </c>
      <c r="E5292" s="16" t="s">
        <v>11104</v>
      </c>
      <c r="F5292" s="21" t="str">
        <f>HYPERLINK(Table3[[#This Row],[YC Raw link]])</f>
        <v>https://www.ycombinator.com/companies/riff</v>
      </c>
      <c r="G5292" s="16" t="s">
        <v>251</v>
      </c>
      <c r="H5292" s="16" t="s">
        <v>251</v>
      </c>
      <c r="I5292" t="s">
        <v>11103</v>
      </c>
      <c r="J5292" s="16" t="s">
        <v>411</v>
      </c>
      <c r="K5292" s="17" t="s">
        <v>410</v>
      </c>
    </row>
    <row r="5293" spans="1:11" x14ac:dyDescent="0.35">
      <c r="A5293" s="15" t="s">
        <v>10926</v>
      </c>
      <c r="B5293" s="16" t="s">
        <v>11102</v>
      </c>
      <c r="C5293" s="16" t="s">
        <v>11101</v>
      </c>
      <c r="D5293" s="16" t="s">
        <v>256</v>
      </c>
      <c r="E5293" s="16" t="s">
        <v>11100</v>
      </c>
      <c r="F5293" s="21" t="str">
        <f>HYPERLINK(Table3[[#This Row],[YC Raw link]])</f>
        <v>https://www.ycombinator.com/companies/mohi</v>
      </c>
      <c r="G5293" s="16" t="s">
        <v>536</v>
      </c>
      <c r="H5293" s="16" t="s">
        <v>537</v>
      </c>
      <c r="I5293" t="s">
        <v>11099</v>
      </c>
      <c r="J5293" s="16" t="s">
        <v>263</v>
      </c>
      <c r="K5293" s="17" t="s">
        <v>262</v>
      </c>
    </row>
    <row r="5294" spans="1:11" x14ac:dyDescent="0.35">
      <c r="A5294" s="15" t="s">
        <v>10926</v>
      </c>
      <c r="B5294" s="16" t="s">
        <v>11098</v>
      </c>
      <c r="C5294" s="16" t="s">
        <v>11097</v>
      </c>
      <c r="D5294" s="16" t="s">
        <v>251</v>
      </c>
      <c r="E5294" s="16" t="s">
        <v>11096</v>
      </c>
      <c r="F5294" s="21" t="str">
        <f>HYPERLINK(Table3[[#This Row],[YC Raw link]])</f>
        <v>https://www.ycombinator.com/companies/mimos</v>
      </c>
      <c r="G5294" s="16" t="s">
        <v>251</v>
      </c>
      <c r="H5294" s="16" t="s">
        <v>251</v>
      </c>
      <c r="I5294" t="s">
        <v>11095</v>
      </c>
      <c r="J5294" s="16" t="s">
        <v>298</v>
      </c>
      <c r="K5294" s="17" t="s">
        <v>297</v>
      </c>
    </row>
    <row r="5295" spans="1:11" x14ac:dyDescent="0.35">
      <c r="A5295" s="15" t="s">
        <v>10926</v>
      </c>
      <c r="B5295" s="16" t="s">
        <v>11094</v>
      </c>
      <c r="C5295" s="16" t="s">
        <v>11093</v>
      </c>
      <c r="D5295" s="16" t="s">
        <v>256</v>
      </c>
      <c r="E5295" s="16" t="s">
        <v>11092</v>
      </c>
      <c r="F5295" s="21" t="str">
        <f>HYPERLINK(Table3[[#This Row],[YC Raw link]])</f>
        <v>https://www.ycombinator.com/companies/nozomio</v>
      </c>
      <c r="G5295" s="16" t="s">
        <v>284</v>
      </c>
      <c r="H5295" s="16" t="s">
        <v>285</v>
      </c>
      <c r="I5295" t="s">
        <v>11091</v>
      </c>
      <c r="J5295" s="16" t="s">
        <v>263</v>
      </c>
      <c r="K5295" s="17" t="s">
        <v>262</v>
      </c>
    </row>
    <row r="5296" spans="1:11" x14ac:dyDescent="0.35">
      <c r="A5296" s="15" t="s">
        <v>10926</v>
      </c>
      <c r="B5296" s="16" t="s">
        <v>11090</v>
      </c>
      <c r="C5296" s="16" t="s">
        <v>11089</v>
      </c>
      <c r="D5296" s="16" t="s">
        <v>251</v>
      </c>
      <c r="E5296" s="16" t="s">
        <v>11088</v>
      </c>
      <c r="F5296" s="21" t="str">
        <f>HYPERLINK(Table3[[#This Row],[YC Raw link]])</f>
        <v>https://www.ycombinator.com/companies/vibeflow</v>
      </c>
      <c r="G5296" s="16" t="s">
        <v>251</v>
      </c>
      <c r="H5296" s="16" t="s">
        <v>251</v>
      </c>
      <c r="I5296" t="s">
        <v>11087</v>
      </c>
      <c r="J5296" s="16" t="s">
        <v>263</v>
      </c>
      <c r="K5296" s="17" t="s">
        <v>262</v>
      </c>
    </row>
    <row r="5297" spans="1:11" x14ac:dyDescent="0.35">
      <c r="A5297" s="15" t="s">
        <v>10926</v>
      </c>
      <c r="B5297" s="16" t="s">
        <v>11086</v>
      </c>
      <c r="C5297" s="16" t="s">
        <v>11085</v>
      </c>
      <c r="D5297" s="16" t="s">
        <v>251</v>
      </c>
      <c r="E5297" s="16" t="s">
        <v>11084</v>
      </c>
      <c r="F5297" s="21" t="str">
        <f>HYPERLINK(Table3[[#This Row],[YC Raw link]])</f>
        <v>https://www.ycombinator.com/companies/comena</v>
      </c>
      <c r="G5297" s="16" t="s">
        <v>470</v>
      </c>
      <c r="H5297" s="16" t="s">
        <v>471</v>
      </c>
      <c r="I5297" t="s">
        <v>11083</v>
      </c>
      <c r="J5297" s="16" t="s">
        <v>263</v>
      </c>
      <c r="K5297" s="17" t="s">
        <v>262</v>
      </c>
    </row>
    <row r="5298" spans="1:11" x14ac:dyDescent="0.35">
      <c r="A5298" s="15" t="s">
        <v>10926</v>
      </c>
      <c r="B5298" s="16" t="s">
        <v>11082</v>
      </c>
      <c r="C5298" s="16" t="s">
        <v>11081</v>
      </c>
      <c r="D5298" s="16" t="s">
        <v>256</v>
      </c>
      <c r="E5298" s="16" t="s">
        <v>11080</v>
      </c>
      <c r="F5298" s="21" t="str">
        <f>HYPERLINK(Table3[[#This Row],[YC Raw link]])</f>
        <v>https://www.ycombinator.com/companies/ghosteye</v>
      </c>
      <c r="G5298" s="16" t="s">
        <v>374</v>
      </c>
      <c r="H5298" s="16" t="s">
        <v>375</v>
      </c>
      <c r="I5298" t="s">
        <v>11079</v>
      </c>
      <c r="J5298" s="16" t="s">
        <v>263</v>
      </c>
      <c r="K5298" s="17" t="s">
        <v>262</v>
      </c>
    </row>
    <row r="5299" spans="1:11" x14ac:dyDescent="0.35">
      <c r="A5299" s="15" t="s">
        <v>10926</v>
      </c>
      <c r="B5299" s="16" t="s">
        <v>11078</v>
      </c>
      <c r="C5299" s="16" t="s">
        <v>11077</v>
      </c>
      <c r="D5299" s="16" t="s">
        <v>448</v>
      </c>
      <c r="E5299" s="16" t="s">
        <v>11076</v>
      </c>
      <c r="F5299" s="21" t="str">
        <f>HYPERLINK(Table3[[#This Row],[YC Raw link]])</f>
        <v>https://www.ycombinator.com/companies/channel3</v>
      </c>
      <c r="G5299" s="16" t="s">
        <v>1442</v>
      </c>
      <c r="H5299" s="16" t="s">
        <v>1446</v>
      </c>
      <c r="I5299" t="s">
        <v>11075</v>
      </c>
      <c r="J5299" s="16" t="s">
        <v>263</v>
      </c>
      <c r="K5299" s="17" t="s">
        <v>262</v>
      </c>
    </row>
    <row r="5300" spans="1:11" x14ac:dyDescent="0.35">
      <c r="A5300" s="15" t="s">
        <v>10926</v>
      </c>
      <c r="B5300" s="16" t="s">
        <v>21022</v>
      </c>
      <c r="C5300" s="16" t="s">
        <v>21045</v>
      </c>
      <c r="D5300" s="16" t="s">
        <v>256</v>
      </c>
      <c r="E5300" s="16" t="s">
        <v>21069</v>
      </c>
      <c r="F5300" s="21" t="str">
        <f>HYPERLINK(Table3[[#This Row],[YC Raw link]])</f>
        <v>https://www.ycombinator.com/companies/epicenter</v>
      </c>
      <c r="G5300" s="16" t="s">
        <v>251</v>
      </c>
      <c r="H5300" s="16" t="s">
        <v>251</v>
      </c>
      <c r="I5300" t="s">
        <v>21088</v>
      </c>
      <c r="J5300" s="16" t="s">
        <v>411</v>
      </c>
      <c r="K5300" s="17" t="s">
        <v>410</v>
      </c>
    </row>
    <row r="5301" spans="1:11" x14ac:dyDescent="0.35">
      <c r="A5301" s="15" t="s">
        <v>10926</v>
      </c>
      <c r="B5301" s="16" t="s">
        <v>11074</v>
      </c>
      <c r="C5301" s="16" t="s">
        <v>11073</v>
      </c>
      <c r="D5301" s="16" t="s">
        <v>256</v>
      </c>
      <c r="E5301" s="16" t="s">
        <v>11072</v>
      </c>
      <c r="F5301" s="21" t="str">
        <f>HYPERLINK(Table3[[#This Row],[YC Raw link]])</f>
        <v>https://www.ycombinator.com/companies/wisp-ai</v>
      </c>
      <c r="G5301" s="16" t="s">
        <v>251</v>
      </c>
      <c r="H5301" s="16" t="s">
        <v>251</v>
      </c>
      <c r="I5301" t="s">
        <v>11071</v>
      </c>
      <c r="J5301" s="16" t="s">
        <v>411</v>
      </c>
      <c r="K5301" s="17" t="s">
        <v>410</v>
      </c>
    </row>
    <row r="5302" spans="1:11" x14ac:dyDescent="0.35">
      <c r="A5302" s="15" t="s">
        <v>10926</v>
      </c>
      <c r="B5302" s="16" t="s">
        <v>11070</v>
      </c>
      <c r="C5302" s="16" t="s">
        <v>21046</v>
      </c>
      <c r="D5302" s="16" t="s">
        <v>256</v>
      </c>
      <c r="E5302" s="16" t="s">
        <v>11069</v>
      </c>
      <c r="F5302" s="21" t="str">
        <f>HYPERLINK(Table3[[#This Row],[YC Raw link]])</f>
        <v>https://www.ycombinator.com/companies/embedder</v>
      </c>
      <c r="G5302" s="16" t="s">
        <v>284</v>
      </c>
      <c r="H5302" s="16" t="s">
        <v>285</v>
      </c>
      <c r="I5302" t="s">
        <v>11068</v>
      </c>
      <c r="J5302" s="16" t="s">
        <v>263</v>
      </c>
      <c r="K5302" s="17" t="s">
        <v>262</v>
      </c>
    </row>
    <row r="5303" spans="1:11" x14ac:dyDescent="0.35">
      <c r="A5303" s="15" t="s">
        <v>10926</v>
      </c>
      <c r="B5303" s="16" t="s">
        <v>11067</v>
      </c>
      <c r="C5303" s="16" t="s">
        <v>11066</v>
      </c>
      <c r="D5303" s="16" t="s">
        <v>256</v>
      </c>
      <c r="E5303" s="16" t="s">
        <v>11065</v>
      </c>
      <c r="F5303" s="21" t="str">
        <f>HYPERLINK(Table3[[#This Row],[YC Raw link]])</f>
        <v>https://www.ycombinator.com/companies/flai</v>
      </c>
      <c r="G5303" s="16" t="s">
        <v>4678</v>
      </c>
      <c r="H5303" s="16" t="s">
        <v>4682</v>
      </c>
      <c r="I5303" t="s">
        <v>11064</v>
      </c>
      <c r="J5303" s="16" t="s">
        <v>316</v>
      </c>
      <c r="K5303" s="17" t="s">
        <v>315</v>
      </c>
    </row>
    <row r="5304" spans="1:11" x14ac:dyDescent="0.35">
      <c r="A5304" s="15" t="s">
        <v>10926</v>
      </c>
      <c r="B5304" s="16" t="s">
        <v>11063</v>
      </c>
      <c r="C5304" s="16" t="s">
        <v>11062</v>
      </c>
      <c r="D5304" s="16" t="s">
        <v>256</v>
      </c>
      <c r="E5304" s="16" t="s">
        <v>11061</v>
      </c>
      <c r="F5304" s="21" t="str">
        <f>HYPERLINK(Table3[[#This Row],[YC Raw link]])</f>
        <v>https://www.ycombinator.com/companies/b-12</v>
      </c>
      <c r="G5304" s="16" t="s">
        <v>2217</v>
      </c>
      <c r="H5304" s="16" t="s">
        <v>2221</v>
      </c>
      <c r="I5304" t="s">
        <v>11060</v>
      </c>
      <c r="J5304" s="16" t="s">
        <v>253</v>
      </c>
      <c r="K5304" s="17" t="s">
        <v>252</v>
      </c>
    </row>
    <row r="5305" spans="1:11" x14ac:dyDescent="0.35">
      <c r="A5305" s="15" t="s">
        <v>10926</v>
      </c>
      <c r="B5305" s="16" t="s">
        <v>21023</v>
      </c>
      <c r="C5305" s="16" t="s">
        <v>21047</v>
      </c>
      <c r="D5305" s="16" t="s">
        <v>448</v>
      </c>
      <c r="E5305" s="16" t="s">
        <v>21070</v>
      </c>
      <c r="F5305" s="21" t="str">
        <f>HYPERLINK(Table3[[#This Row],[YC Raw link]])</f>
        <v>https://www.ycombinator.com/companies/ironledger-ai</v>
      </c>
      <c r="G5305" s="16" t="s">
        <v>2695</v>
      </c>
      <c r="H5305" s="16" t="s">
        <v>2699</v>
      </c>
      <c r="I5305" t="s">
        <v>21089</v>
      </c>
      <c r="J5305" s="16" t="s">
        <v>334</v>
      </c>
      <c r="K5305" s="17" t="s">
        <v>333</v>
      </c>
    </row>
    <row r="5306" spans="1:11" x14ac:dyDescent="0.35">
      <c r="A5306" s="15" t="s">
        <v>10926</v>
      </c>
      <c r="B5306" s="16" t="s">
        <v>21024</v>
      </c>
      <c r="C5306" s="16" t="s">
        <v>21048</v>
      </c>
      <c r="D5306" s="16" t="s">
        <v>256</v>
      </c>
      <c r="E5306" s="16" t="s">
        <v>21071</v>
      </c>
      <c r="F5306" s="21" t="str">
        <f>HYPERLINK(Table3[[#This Row],[YC Raw link]])</f>
        <v>https://www.ycombinator.com/companies/doe</v>
      </c>
      <c r="G5306" s="16" t="s">
        <v>536</v>
      </c>
      <c r="H5306" s="16" t="s">
        <v>537</v>
      </c>
      <c r="I5306" t="s">
        <v>21090</v>
      </c>
      <c r="J5306" s="16" t="s">
        <v>263</v>
      </c>
      <c r="K5306" s="17" t="s">
        <v>262</v>
      </c>
    </row>
    <row r="5307" spans="1:11" x14ac:dyDescent="0.35">
      <c r="A5307" s="15" t="s">
        <v>10926</v>
      </c>
      <c r="B5307" s="16" t="s">
        <v>21025</v>
      </c>
      <c r="C5307" s="16" t="s">
        <v>21049</v>
      </c>
      <c r="D5307" s="16" t="s">
        <v>256</v>
      </c>
      <c r="E5307" s="16" t="s">
        <v>21072</v>
      </c>
      <c r="F5307" s="21" t="str">
        <f>HYPERLINK(Table3[[#This Row],[YC Raw link]])</f>
        <v>https://www.ycombinator.com/companies/louiza-labs</v>
      </c>
      <c r="G5307" s="16" t="s">
        <v>251</v>
      </c>
      <c r="H5307" s="16" t="s">
        <v>251</v>
      </c>
      <c r="I5307" t="s">
        <v>21091</v>
      </c>
      <c r="J5307" s="16" t="s">
        <v>253</v>
      </c>
      <c r="K5307" s="17" t="s">
        <v>252</v>
      </c>
    </row>
    <row r="5308" spans="1:11" x14ac:dyDescent="0.35">
      <c r="A5308" s="15" t="s">
        <v>10926</v>
      </c>
      <c r="B5308" s="16" t="s">
        <v>11059</v>
      </c>
      <c r="C5308" s="16" t="s">
        <v>21050</v>
      </c>
      <c r="D5308" s="16" t="s">
        <v>256</v>
      </c>
      <c r="E5308" s="16" t="s">
        <v>11058</v>
      </c>
      <c r="F5308" s="21" t="str">
        <f>HYPERLINK(Table3[[#This Row],[YC Raw link]])</f>
        <v>https://www.ycombinator.com/companies/parachute</v>
      </c>
      <c r="G5308" s="16" t="s">
        <v>488</v>
      </c>
      <c r="H5308" s="16" t="s">
        <v>489</v>
      </c>
      <c r="I5308" t="s">
        <v>21092</v>
      </c>
      <c r="J5308" s="16" t="s">
        <v>253</v>
      </c>
      <c r="K5308" s="17" t="s">
        <v>252</v>
      </c>
    </row>
    <row r="5309" spans="1:11" x14ac:dyDescent="0.35">
      <c r="A5309" s="15" t="s">
        <v>10926</v>
      </c>
      <c r="B5309" s="16" t="s">
        <v>11057</v>
      </c>
      <c r="C5309" s="16" t="s">
        <v>11056</v>
      </c>
      <c r="D5309" s="16" t="s">
        <v>256</v>
      </c>
      <c r="E5309" s="16" t="s">
        <v>11055</v>
      </c>
      <c r="F5309" s="21" t="str">
        <f>HYPERLINK(Table3[[#This Row],[YC Raw link]])</f>
        <v>https://www.ycombinator.com/companies/bootloop</v>
      </c>
      <c r="G5309" s="16" t="s">
        <v>284</v>
      </c>
      <c r="H5309" s="16" t="s">
        <v>285</v>
      </c>
      <c r="I5309" t="s">
        <v>11054</v>
      </c>
      <c r="J5309" s="16" t="s">
        <v>263</v>
      </c>
      <c r="K5309" s="17" t="s">
        <v>262</v>
      </c>
    </row>
    <row r="5310" spans="1:11" x14ac:dyDescent="0.35">
      <c r="A5310" s="15" t="s">
        <v>10926</v>
      </c>
      <c r="B5310" s="16" t="s">
        <v>11053</v>
      </c>
      <c r="C5310" s="16" t="s">
        <v>11052</v>
      </c>
      <c r="D5310" s="16" t="s">
        <v>256</v>
      </c>
      <c r="E5310" s="16" t="s">
        <v>11051</v>
      </c>
      <c r="F5310" s="21" t="str">
        <f>HYPERLINK(Table3[[#This Row],[YC Raw link]])</f>
        <v>https://www.ycombinator.com/companies/agenthub-2</v>
      </c>
      <c r="G5310" s="16" t="s">
        <v>251</v>
      </c>
      <c r="H5310" s="16" t="s">
        <v>251</v>
      </c>
      <c r="I5310" t="s">
        <v>11050</v>
      </c>
      <c r="J5310" s="16" t="s">
        <v>263</v>
      </c>
      <c r="K5310" s="17" t="s">
        <v>262</v>
      </c>
    </row>
    <row r="5311" spans="1:11" x14ac:dyDescent="0.35">
      <c r="A5311" s="15" t="s">
        <v>10926</v>
      </c>
      <c r="B5311" s="16" t="s">
        <v>11049</v>
      </c>
      <c r="C5311" s="16" t="s">
        <v>11048</v>
      </c>
      <c r="D5311" s="16" t="s">
        <v>256</v>
      </c>
      <c r="E5311" s="16" t="s">
        <v>11047</v>
      </c>
      <c r="F5311" s="21" t="str">
        <f>HYPERLINK(Table3[[#This Row],[YC Raw link]])</f>
        <v>https://www.ycombinator.com/companies/dash</v>
      </c>
      <c r="G5311" s="16" t="s">
        <v>260</v>
      </c>
      <c r="H5311" s="16" t="s">
        <v>261</v>
      </c>
      <c r="I5311" t="s">
        <v>11046</v>
      </c>
      <c r="J5311" s="16" t="s">
        <v>263</v>
      </c>
      <c r="K5311" s="17" t="s">
        <v>262</v>
      </c>
    </row>
    <row r="5312" spans="1:11" x14ac:dyDescent="0.35">
      <c r="A5312" s="15" t="s">
        <v>10926</v>
      </c>
      <c r="B5312" s="16" t="s">
        <v>21026</v>
      </c>
      <c r="C5312" s="16" t="s">
        <v>21051</v>
      </c>
      <c r="D5312" s="16" t="s">
        <v>256</v>
      </c>
      <c r="E5312" s="16" t="s">
        <v>21073</v>
      </c>
      <c r="F5312" s="21" t="str">
        <f>HYPERLINK(Table3[[#This Row],[YC Raw link]])</f>
        <v>https://www.ycombinator.com/companies/wedge</v>
      </c>
      <c r="G5312" s="16" t="s">
        <v>251</v>
      </c>
      <c r="H5312" s="16" t="s">
        <v>251</v>
      </c>
      <c r="I5312" t="s">
        <v>21093</v>
      </c>
      <c r="J5312" s="16" t="s">
        <v>253</v>
      </c>
      <c r="K5312" s="17" t="s">
        <v>252</v>
      </c>
    </row>
    <row r="5313" spans="1:11" x14ac:dyDescent="0.35">
      <c r="A5313" s="15" t="s">
        <v>10926</v>
      </c>
      <c r="B5313" s="16" t="s">
        <v>21027</v>
      </c>
      <c r="C5313" s="16" t="s">
        <v>21052</v>
      </c>
      <c r="D5313" s="16" t="s">
        <v>256</v>
      </c>
      <c r="E5313" s="16" t="s">
        <v>21074</v>
      </c>
      <c r="F5313" s="21" t="str">
        <f>HYPERLINK(Table3[[#This Row],[YC Raw link]])</f>
        <v>https://www.ycombinator.com/companies/lemma</v>
      </c>
      <c r="G5313" s="16" t="s">
        <v>251</v>
      </c>
      <c r="H5313" s="16" t="s">
        <v>251</v>
      </c>
      <c r="I5313" t="s">
        <v>21094</v>
      </c>
      <c r="J5313" s="16" t="s">
        <v>263</v>
      </c>
      <c r="K5313" s="17" t="s">
        <v>262</v>
      </c>
    </row>
    <row r="5314" spans="1:11" x14ac:dyDescent="0.35">
      <c r="A5314" s="15" t="s">
        <v>10926</v>
      </c>
      <c r="B5314" s="16" t="s">
        <v>11045</v>
      </c>
      <c r="C5314" s="16" t="s">
        <v>11044</v>
      </c>
      <c r="D5314" s="16" t="s">
        <v>251</v>
      </c>
      <c r="E5314" s="16" t="s">
        <v>11043</v>
      </c>
      <c r="F5314" s="21" t="str">
        <f>HYPERLINK(Table3[[#This Row],[YC Raw link]])</f>
        <v>https://www.ycombinator.com/companies/careswift</v>
      </c>
      <c r="G5314" s="16" t="s">
        <v>251</v>
      </c>
      <c r="H5314" s="16" t="s">
        <v>251</v>
      </c>
      <c r="I5314" t="s">
        <v>11042</v>
      </c>
      <c r="J5314" s="16" t="s">
        <v>253</v>
      </c>
      <c r="K5314" s="17" t="s">
        <v>252</v>
      </c>
    </row>
    <row r="5315" spans="1:11" x14ac:dyDescent="0.35">
      <c r="A5315" s="15" t="s">
        <v>10926</v>
      </c>
      <c r="B5315" s="16" t="s">
        <v>11041</v>
      </c>
      <c r="C5315" s="16" t="s">
        <v>21053</v>
      </c>
      <c r="D5315" s="16" t="s">
        <v>256</v>
      </c>
      <c r="E5315" s="16" t="s">
        <v>11040</v>
      </c>
      <c r="F5315" s="21" t="str">
        <f>HYPERLINK(Table3[[#This Row],[YC Raw link]])</f>
        <v>https://www.ycombinator.com/companies/pangolin</v>
      </c>
      <c r="G5315" s="16" t="s">
        <v>582</v>
      </c>
      <c r="H5315" s="16" t="s">
        <v>583</v>
      </c>
      <c r="I5315" t="s">
        <v>11039</v>
      </c>
      <c r="J5315" s="16" t="s">
        <v>263</v>
      </c>
      <c r="K5315" s="17" t="s">
        <v>262</v>
      </c>
    </row>
    <row r="5316" spans="1:11" x14ac:dyDescent="0.35">
      <c r="A5316" s="15" t="s">
        <v>10926</v>
      </c>
      <c r="B5316" s="16" t="s">
        <v>11038</v>
      </c>
      <c r="C5316" s="16" t="s">
        <v>11037</v>
      </c>
      <c r="D5316" s="16" t="s">
        <v>256</v>
      </c>
      <c r="E5316" s="16" t="s">
        <v>11036</v>
      </c>
      <c r="F5316" s="21" t="str">
        <f>HYPERLINK(Table3[[#This Row],[YC Raw link]])</f>
        <v>https://www.ycombinator.com/companies/kestroll</v>
      </c>
      <c r="G5316" s="16" t="s">
        <v>536</v>
      </c>
      <c r="H5316" s="16" t="s">
        <v>537</v>
      </c>
      <c r="I5316" t="s">
        <v>11035</v>
      </c>
      <c r="J5316" s="16" t="s">
        <v>263</v>
      </c>
      <c r="K5316" s="17" t="s">
        <v>262</v>
      </c>
    </row>
    <row r="5317" spans="1:11" x14ac:dyDescent="0.35">
      <c r="A5317" s="15" t="s">
        <v>10926</v>
      </c>
      <c r="B5317" s="16" t="s">
        <v>11034</v>
      </c>
      <c r="C5317" s="16" t="s">
        <v>11033</v>
      </c>
      <c r="D5317" s="16" t="s">
        <v>256</v>
      </c>
      <c r="E5317" s="16" t="s">
        <v>11032</v>
      </c>
      <c r="F5317" s="21" t="str">
        <f>HYPERLINK(Table3[[#This Row],[YC Raw link]])</f>
        <v>https://www.ycombinator.com/companies/deepaware-ai</v>
      </c>
      <c r="G5317" s="16" t="s">
        <v>582</v>
      </c>
      <c r="H5317" s="16" t="s">
        <v>583</v>
      </c>
      <c r="I5317" t="s">
        <v>11031</v>
      </c>
      <c r="J5317" s="16" t="s">
        <v>263</v>
      </c>
      <c r="K5317" s="17" t="s">
        <v>262</v>
      </c>
    </row>
    <row r="5318" spans="1:11" x14ac:dyDescent="0.35">
      <c r="A5318" s="15" t="s">
        <v>10926</v>
      </c>
      <c r="B5318" s="16" t="s">
        <v>11030</v>
      </c>
      <c r="C5318" s="16" t="s">
        <v>11029</v>
      </c>
      <c r="D5318" s="16" t="s">
        <v>251</v>
      </c>
      <c r="E5318" s="16" t="s">
        <v>11028</v>
      </c>
      <c r="F5318" s="21" t="str">
        <f>HYPERLINK(Table3[[#This Row],[YC Raw link]])</f>
        <v>https://www.ycombinator.com/companies/stockline</v>
      </c>
      <c r="G5318" s="16" t="s">
        <v>251</v>
      </c>
      <c r="H5318" s="16" t="s">
        <v>251</v>
      </c>
      <c r="I5318" t="s">
        <v>11027</v>
      </c>
      <c r="J5318" s="16" t="s">
        <v>263</v>
      </c>
      <c r="K5318" s="17" t="s">
        <v>262</v>
      </c>
    </row>
    <row r="5319" spans="1:11" x14ac:dyDescent="0.35">
      <c r="A5319" s="15" t="s">
        <v>10926</v>
      </c>
      <c r="B5319" s="16" t="s">
        <v>21028</v>
      </c>
      <c r="C5319" s="16" t="s">
        <v>21054</v>
      </c>
      <c r="D5319" s="16" t="s">
        <v>256</v>
      </c>
      <c r="E5319" s="16" t="s">
        <v>21075</v>
      </c>
      <c r="F5319" s="21" t="str">
        <f>HYPERLINK(Table3[[#This Row],[YC Raw link]])</f>
        <v>https://www.ycombinator.com/companies/heysidekick</v>
      </c>
      <c r="G5319" s="16" t="s">
        <v>284</v>
      </c>
      <c r="H5319" s="16" t="s">
        <v>285</v>
      </c>
      <c r="I5319" t="s">
        <v>11026</v>
      </c>
      <c r="J5319" s="16" t="s">
        <v>263</v>
      </c>
      <c r="K5319" s="17" t="s">
        <v>262</v>
      </c>
    </row>
    <row r="5320" spans="1:11" x14ac:dyDescent="0.35">
      <c r="A5320" s="15" t="s">
        <v>10926</v>
      </c>
      <c r="B5320" s="16" t="s">
        <v>21029</v>
      </c>
      <c r="C5320" s="16" t="s">
        <v>21055</v>
      </c>
      <c r="D5320" s="16" t="s">
        <v>251</v>
      </c>
      <c r="E5320" s="16" t="s">
        <v>21076</v>
      </c>
      <c r="F5320" s="21" t="str">
        <f>HYPERLINK(Table3[[#This Row],[YC Raw link]])</f>
        <v>https://www.ycombinator.com/companies/keystone</v>
      </c>
      <c r="G5320" s="16" t="s">
        <v>284</v>
      </c>
      <c r="H5320" s="16" t="s">
        <v>285</v>
      </c>
      <c r="I5320" t="s">
        <v>21095</v>
      </c>
      <c r="J5320" s="16" t="s">
        <v>263</v>
      </c>
      <c r="K5320" s="17" t="s">
        <v>262</v>
      </c>
    </row>
    <row r="5321" spans="1:11" x14ac:dyDescent="0.35">
      <c r="A5321" s="15" t="s">
        <v>10926</v>
      </c>
      <c r="B5321" s="16" t="s">
        <v>11025</v>
      </c>
      <c r="C5321" s="16" t="s">
        <v>11024</v>
      </c>
      <c r="D5321" s="16" t="s">
        <v>256</v>
      </c>
      <c r="E5321" s="16" t="s">
        <v>11023</v>
      </c>
      <c r="F5321" s="21" t="str">
        <f>HYPERLINK(Table3[[#This Row],[YC Raw link]])</f>
        <v>https://www.ycombinator.com/companies/deepgrove</v>
      </c>
      <c r="G5321" s="16" t="s">
        <v>251</v>
      </c>
      <c r="H5321" s="16" t="s">
        <v>251</v>
      </c>
      <c r="I5321" t="s">
        <v>21096</v>
      </c>
      <c r="J5321" s="16" t="s">
        <v>263</v>
      </c>
      <c r="K5321" s="17" t="s">
        <v>262</v>
      </c>
    </row>
    <row r="5322" spans="1:11" x14ac:dyDescent="0.35">
      <c r="A5322" s="15" t="s">
        <v>10926</v>
      </c>
      <c r="B5322" s="16" t="s">
        <v>11022</v>
      </c>
      <c r="C5322" s="16" t="s">
        <v>11021</v>
      </c>
      <c r="D5322" s="16" t="s">
        <v>256</v>
      </c>
      <c r="E5322" s="16" t="s">
        <v>11020</v>
      </c>
      <c r="F5322" s="21" t="str">
        <f>HYPERLINK(Table3[[#This Row],[YC Raw link]])</f>
        <v>https://www.ycombinator.com/companies/skope</v>
      </c>
      <c r="G5322" s="16" t="s">
        <v>251</v>
      </c>
      <c r="H5322" s="16" t="s">
        <v>251</v>
      </c>
      <c r="I5322" t="s">
        <v>11019</v>
      </c>
      <c r="J5322" s="16" t="s">
        <v>263</v>
      </c>
      <c r="K5322" s="17" t="s">
        <v>262</v>
      </c>
    </row>
    <row r="5323" spans="1:11" x14ac:dyDescent="0.35">
      <c r="A5323" s="15" t="s">
        <v>10926</v>
      </c>
      <c r="B5323" s="16" t="s">
        <v>21030</v>
      </c>
      <c r="C5323" s="16" t="s">
        <v>21056</v>
      </c>
      <c r="D5323" s="16" t="s">
        <v>448</v>
      </c>
      <c r="E5323" s="16" t="s">
        <v>21077</v>
      </c>
      <c r="F5323" s="21" t="str">
        <f>HYPERLINK(Table3[[#This Row],[YC Raw link]])</f>
        <v>https://www.ycombinator.com/companies/alter</v>
      </c>
      <c r="G5323" s="16" t="s">
        <v>374</v>
      </c>
      <c r="H5323" s="16" t="s">
        <v>375</v>
      </c>
      <c r="I5323" t="s">
        <v>11018</v>
      </c>
      <c r="J5323" s="16" t="s">
        <v>263</v>
      </c>
      <c r="K5323" s="17" t="s">
        <v>262</v>
      </c>
    </row>
    <row r="5324" spans="1:11" x14ac:dyDescent="0.35">
      <c r="A5324" s="15" t="s">
        <v>10926</v>
      </c>
      <c r="B5324" s="16" t="s">
        <v>11017</v>
      </c>
      <c r="C5324" s="16" t="s">
        <v>11016</v>
      </c>
      <c r="D5324" s="16" t="s">
        <v>256</v>
      </c>
      <c r="E5324" s="16" t="s">
        <v>11015</v>
      </c>
      <c r="F5324" s="21" t="str">
        <f>HYPERLINK(Table3[[#This Row],[YC Raw link]])</f>
        <v>https://www.ycombinator.com/companies/imprezia</v>
      </c>
      <c r="G5324" s="16" t="s">
        <v>582</v>
      </c>
      <c r="H5324" s="16" t="s">
        <v>583</v>
      </c>
      <c r="I5324" t="s">
        <v>11014</v>
      </c>
      <c r="J5324" s="16" t="s">
        <v>263</v>
      </c>
      <c r="K5324" s="17" t="s">
        <v>262</v>
      </c>
    </row>
    <row r="5325" spans="1:11" x14ac:dyDescent="0.35">
      <c r="A5325" s="15" t="s">
        <v>10926</v>
      </c>
      <c r="B5325" s="16" t="s">
        <v>11013</v>
      </c>
      <c r="C5325" s="16" t="s">
        <v>11012</v>
      </c>
      <c r="D5325" s="16" t="s">
        <v>256</v>
      </c>
      <c r="E5325" s="16" t="s">
        <v>11011</v>
      </c>
      <c r="F5325" s="21" t="str">
        <f>HYPERLINK(Table3[[#This Row],[YC Raw link]])</f>
        <v>https://www.ycombinator.com/companies/tryjanet</v>
      </c>
      <c r="G5325" s="16" t="s">
        <v>251</v>
      </c>
      <c r="H5325" s="16" t="s">
        <v>251</v>
      </c>
      <c r="I5325" t="s">
        <v>11010</v>
      </c>
      <c r="J5325" s="16" t="s">
        <v>263</v>
      </c>
      <c r="K5325" s="17" t="s">
        <v>262</v>
      </c>
    </row>
    <row r="5326" spans="1:11" x14ac:dyDescent="0.35">
      <c r="A5326" s="15" t="s">
        <v>10926</v>
      </c>
      <c r="B5326" s="16" t="s">
        <v>11009</v>
      </c>
      <c r="C5326" s="16" t="s">
        <v>11008</v>
      </c>
      <c r="D5326" s="16" t="s">
        <v>256</v>
      </c>
      <c r="E5326" s="16" t="s">
        <v>11007</v>
      </c>
      <c r="F5326" s="21" t="str">
        <f>HYPERLINK(Table3[[#This Row],[YC Raw link]])</f>
        <v>https://www.ycombinator.com/companies/cyberdesk</v>
      </c>
      <c r="G5326" s="16" t="s">
        <v>284</v>
      </c>
      <c r="H5326" s="16" t="s">
        <v>285</v>
      </c>
      <c r="I5326" t="s">
        <v>11006</v>
      </c>
      <c r="J5326" s="16" t="s">
        <v>263</v>
      </c>
      <c r="K5326" s="17" t="s">
        <v>262</v>
      </c>
    </row>
    <row r="5327" spans="1:11" x14ac:dyDescent="0.35">
      <c r="A5327" s="15" t="s">
        <v>10926</v>
      </c>
      <c r="B5327" s="16" t="s">
        <v>21031</v>
      </c>
      <c r="C5327" s="16" t="s">
        <v>21057</v>
      </c>
      <c r="D5327" s="16" t="s">
        <v>256</v>
      </c>
      <c r="E5327" s="16" t="s">
        <v>21078</v>
      </c>
      <c r="F5327" s="21" t="str">
        <f>HYPERLINK(Table3[[#This Row],[YC Raw link]])</f>
        <v>https://www.ycombinator.com/companies/qualify-bot</v>
      </c>
      <c r="G5327" s="16" t="s">
        <v>564</v>
      </c>
      <c r="H5327" s="16" t="s">
        <v>565</v>
      </c>
      <c r="I5327" t="s">
        <v>21097</v>
      </c>
      <c r="J5327" s="16" t="s">
        <v>263</v>
      </c>
      <c r="K5327" s="17" t="s">
        <v>262</v>
      </c>
    </row>
    <row r="5328" spans="1:11" x14ac:dyDescent="0.35">
      <c r="A5328" s="15" t="s">
        <v>10926</v>
      </c>
      <c r="B5328" s="16" t="s">
        <v>11005</v>
      </c>
      <c r="C5328" s="16" t="s">
        <v>11004</v>
      </c>
      <c r="D5328" s="16" t="s">
        <v>256</v>
      </c>
      <c r="E5328" s="16" t="s">
        <v>11003</v>
      </c>
      <c r="F5328" s="21" t="str">
        <f>HYPERLINK(Table3[[#This Row],[YC Raw link]])</f>
        <v>https://www.ycombinator.com/companies/herdora</v>
      </c>
      <c r="G5328" s="16" t="s">
        <v>284</v>
      </c>
      <c r="H5328" s="16" t="s">
        <v>285</v>
      </c>
      <c r="I5328" t="s">
        <v>11002</v>
      </c>
      <c r="J5328" s="16" t="s">
        <v>263</v>
      </c>
      <c r="K5328" s="17" t="s">
        <v>262</v>
      </c>
    </row>
    <row r="5329" spans="1:11" x14ac:dyDescent="0.35">
      <c r="A5329" s="15" t="s">
        <v>10926</v>
      </c>
      <c r="B5329" s="16" t="s">
        <v>11001</v>
      </c>
      <c r="C5329" s="16" t="s">
        <v>11000</v>
      </c>
      <c r="D5329" s="16" t="s">
        <v>256</v>
      </c>
      <c r="E5329" s="16" t="s">
        <v>10999</v>
      </c>
      <c r="F5329" s="21" t="str">
        <f>HYPERLINK(Table3[[#This Row],[YC Raw link]])</f>
        <v>https://www.ycombinator.com/companies/orange-slice</v>
      </c>
      <c r="G5329" s="16" t="s">
        <v>695</v>
      </c>
      <c r="H5329" s="16" t="s">
        <v>696</v>
      </c>
      <c r="I5329" t="s">
        <v>10998</v>
      </c>
      <c r="J5329" s="16" t="s">
        <v>263</v>
      </c>
      <c r="K5329" s="17" t="s">
        <v>262</v>
      </c>
    </row>
    <row r="5330" spans="1:11" x14ac:dyDescent="0.35">
      <c r="A5330" s="15" t="s">
        <v>10926</v>
      </c>
      <c r="B5330" s="16" t="s">
        <v>10997</v>
      </c>
      <c r="C5330" s="16" t="s">
        <v>10996</v>
      </c>
      <c r="D5330" s="16" t="s">
        <v>256</v>
      </c>
      <c r="E5330" s="16" t="s">
        <v>10995</v>
      </c>
      <c r="F5330" s="21" t="str">
        <f>HYPERLINK(Table3[[#This Row],[YC Raw link]])</f>
        <v>https://www.ycombinator.com/companies/monarcha</v>
      </c>
      <c r="G5330" s="16" t="s">
        <v>251</v>
      </c>
      <c r="H5330" s="16" t="s">
        <v>251</v>
      </c>
      <c r="I5330" t="s">
        <v>10994</v>
      </c>
      <c r="J5330" s="16" t="s">
        <v>263</v>
      </c>
      <c r="K5330" s="17" t="s">
        <v>262</v>
      </c>
    </row>
    <row r="5331" spans="1:11" x14ac:dyDescent="0.35">
      <c r="A5331" s="15" t="s">
        <v>10926</v>
      </c>
      <c r="B5331" s="16" t="s">
        <v>21032</v>
      </c>
      <c r="C5331" s="16" t="s">
        <v>21058</v>
      </c>
      <c r="D5331" s="16" t="s">
        <v>256</v>
      </c>
      <c r="E5331" s="16" t="s">
        <v>21079</v>
      </c>
      <c r="F5331" s="21" t="str">
        <f>HYPERLINK(Table3[[#This Row],[YC Raw link]])</f>
        <v>https://www.ycombinator.com/companies/design-arena</v>
      </c>
      <c r="G5331" s="16" t="s">
        <v>251</v>
      </c>
      <c r="H5331" s="16" t="s">
        <v>251</v>
      </c>
      <c r="I5331" t="s">
        <v>21098</v>
      </c>
      <c r="J5331" s="16" t="s">
        <v>411</v>
      </c>
      <c r="K5331" s="17" t="s">
        <v>410</v>
      </c>
    </row>
    <row r="5332" spans="1:11" x14ac:dyDescent="0.35">
      <c r="A5332" s="15" t="s">
        <v>10926</v>
      </c>
      <c r="B5332" s="16" t="s">
        <v>10993</v>
      </c>
      <c r="C5332" s="16" t="s">
        <v>10992</v>
      </c>
      <c r="D5332" s="16" t="s">
        <v>256</v>
      </c>
      <c r="E5332" s="16" t="s">
        <v>10991</v>
      </c>
      <c r="F5332" s="21" t="str">
        <f>HYPERLINK(Table3[[#This Row],[YC Raw link]])</f>
        <v>https://www.ycombinator.com/companies/sentinel</v>
      </c>
      <c r="G5332" s="16" t="s">
        <v>284</v>
      </c>
      <c r="H5332" s="16" t="s">
        <v>285</v>
      </c>
      <c r="I5332" t="s">
        <v>10990</v>
      </c>
      <c r="J5332" s="16" t="s">
        <v>263</v>
      </c>
      <c r="K5332" s="17" t="s">
        <v>262</v>
      </c>
    </row>
    <row r="5333" spans="1:11" x14ac:dyDescent="0.35">
      <c r="A5333" s="15" t="s">
        <v>10926</v>
      </c>
      <c r="B5333" s="16" t="s">
        <v>21033</v>
      </c>
      <c r="C5333" s="16" t="s">
        <v>21059</v>
      </c>
      <c r="D5333" s="16" t="s">
        <v>256</v>
      </c>
      <c r="E5333" s="16" t="s">
        <v>21080</v>
      </c>
      <c r="F5333" s="21" t="str">
        <f>HYPERLINK(Table3[[#This Row],[YC Raw link]])</f>
        <v>https://www.ycombinator.com/companies/contextfort</v>
      </c>
      <c r="G5333" s="16" t="s">
        <v>331</v>
      </c>
      <c r="H5333" s="16" t="s">
        <v>332</v>
      </c>
      <c r="I5333" t="s">
        <v>21099</v>
      </c>
      <c r="J5333" s="16" t="s">
        <v>334</v>
      </c>
      <c r="K5333" s="17" t="s">
        <v>333</v>
      </c>
    </row>
    <row r="5334" spans="1:11" x14ac:dyDescent="0.35">
      <c r="A5334" s="15" t="s">
        <v>10926</v>
      </c>
      <c r="B5334" s="16" t="s">
        <v>10989</v>
      </c>
      <c r="C5334" s="16" t="s">
        <v>10988</v>
      </c>
      <c r="D5334" s="16" t="s">
        <v>256</v>
      </c>
      <c r="E5334" s="16" t="s">
        <v>10987</v>
      </c>
      <c r="F5334" s="21" t="str">
        <f>HYPERLINK(Table3[[#This Row],[YC Raw link]])</f>
        <v>https://www.ycombinator.com/companies/verne-robotics</v>
      </c>
      <c r="G5334" s="16" t="s">
        <v>321</v>
      </c>
      <c r="H5334" s="16" t="s">
        <v>322</v>
      </c>
      <c r="I5334" t="s">
        <v>10986</v>
      </c>
      <c r="J5334" s="16" t="s">
        <v>316</v>
      </c>
      <c r="K5334" s="17" t="s">
        <v>315</v>
      </c>
    </row>
    <row r="5335" spans="1:11" x14ac:dyDescent="0.35">
      <c r="A5335" s="15" t="s">
        <v>10926</v>
      </c>
      <c r="B5335" s="16" t="s">
        <v>10985</v>
      </c>
      <c r="C5335" s="16" t="s">
        <v>10984</v>
      </c>
      <c r="D5335" s="16" t="s">
        <v>256</v>
      </c>
      <c r="E5335" s="16" t="s">
        <v>10983</v>
      </c>
      <c r="F5335" s="21" t="str">
        <f>HYPERLINK(Table3[[#This Row],[YC Raw link]])</f>
        <v>https://www.ycombinator.com/companies/symbia</v>
      </c>
      <c r="G5335" s="16" t="s">
        <v>251</v>
      </c>
      <c r="H5335" s="16" t="s">
        <v>251</v>
      </c>
      <c r="I5335" t="s">
        <v>10982</v>
      </c>
      <c r="J5335" s="16" t="s">
        <v>263</v>
      </c>
      <c r="K5335" s="17" t="s">
        <v>262</v>
      </c>
    </row>
    <row r="5336" spans="1:11" x14ac:dyDescent="0.35">
      <c r="A5336" s="15" t="s">
        <v>10926</v>
      </c>
      <c r="B5336" s="16" t="s">
        <v>10981</v>
      </c>
      <c r="C5336" s="16" t="s">
        <v>10980</v>
      </c>
      <c r="D5336" s="16" t="s">
        <v>256</v>
      </c>
      <c r="E5336" s="16" t="s">
        <v>10979</v>
      </c>
      <c r="F5336" s="21" t="str">
        <f>HYPERLINK(Table3[[#This Row],[YC Raw link]])</f>
        <v>https://www.ycombinator.com/companies/pond</v>
      </c>
      <c r="G5336" s="16" t="s">
        <v>260</v>
      </c>
      <c r="H5336" s="16" t="s">
        <v>261</v>
      </c>
      <c r="I5336" t="s">
        <v>10978</v>
      </c>
      <c r="J5336" s="16" t="s">
        <v>263</v>
      </c>
      <c r="K5336" s="17" t="s">
        <v>262</v>
      </c>
    </row>
    <row r="5337" spans="1:11" x14ac:dyDescent="0.35">
      <c r="A5337" s="15" t="s">
        <v>10926</v>
      </c>
      <c r="B5337" s="16" t="s">
        <v>21034</v>
      </c>
      <c r="C5337" s="16" t="s">
        <v>21060</v>
      </c>
      <c r="D5337" s="16" t="s">
        <v>256</v>
      </c>
      <c r="E5337" s="16" t="s">
        <v>21081</v>
      </c>
      <c r="F5337" s="21" t="str">
        <f>HYPERLINK(Table3[[#This Row],[YC Raw link]])</f>
        <v>https://www.ycombinator.com/companies/shor</v>
      </c>
      <c r="G5337" s="16" t="s">
        <v>807</v>
      </c>
      <c r="H5337" s="16" t="s">
        <v>808</v>
      </c>
      <c r="I5337" t="s">
        <v>21100</v>
      </c>
      <c r="J5337" s="16" t="s">
        <v>298</v>
      </c>
      <c r="K5337" s="17" t="s">
        <v>297</v>
      </c>
    </row>
    <row r="5338" spans="1:11" x14ac:dyDescent="0.35">
      <c r="A5338" s="15" t="s">
        <v>10926</v>
      </c>
      <c r="B5338" s="16" t="s">
        <v>10977</v>
      </c>
      <c r="C5338" s="16" t="s">
        <v>10976</v>
      </c>
      <c r="D5338" s="16" t="s">
        <v>256</v>
      </c>
      <c r="E5338" s="16" t="s">
        <v>10975</v>
      </c>
      <c r="F5338" s="21" t="str">
        <f>HYPERLINK(Table3[[#This Row],[YC Raw link]])</f>
        <v>https://www.ycombinator.com/companies/golpo</v>
      </c>
      <c r="G5338" s="16" t="s">
        <v>260</v>
      </c>
      <c r="H5338" s="16" t="s">
        <v>261</v>
      </c>
      <c r="I5338" t="s">
        <v>10974</v>
      </c>
      <c r="J5338" s="16" t="s">
        <v>263</v>
      </c>
      <c r="K5338" s="17" t="s">
        <v>262</v>
      </c>
    </row>
    <row r="5339" spans="1:11" x14ac:dyDescent="0.35">
      <c r="A5339" s="15" t="s">
        <v>10926</v>
      </c>
      <c r="B5339" s="16" t="s">
        <v>10973</v>
      </c>
      <c r="C5339" s="16" t="s">
        <v>10972</v>
      </c>
      <c r="D5339" s="16" t="s">
        <v>251</v>
      </c>
      <c r="E5339" s="16" t="s">
        <v>10971</v>
      </c>
      <c r="F5339" s="21" t="str">
        <f>HYPERLINK(Table3[[#This Row],[YC Raw link]])</f>
        <v>https://www.ycombinator.com/companies/async</v>
      </c>
      <c r="G5339" s="16" t="s">
        <v>260</v>
      </c>
      <c r="H5339" s="16" t="s">
        <v>261</v>
      </c>
      <c r="I5339" t="s">
        <v>10970</v>
      </c>
      <c r="J5339" s="16" t="s">
        <v>263</v>
      </c>
      <c r="K5339" s="17" t="s">
        <v>262</v>
      </c>
    </row>
    <row r="5340" spans="1:11" x14ac:dyDescent="0.35">
      <c r="A5340" s="15" t="s">
        <v>10926</v>
      </c>
      <c r="B5340" s="16" t="s">
        <v>10969</v>
      </c>
      <c r="C5340" s="16" t="s">
        <v>10968</v>
      </c>
      <c r="D5340" s="16" t="s">
        <v>256</v>
      </c>
      <c r="E5340" s="16" t="s">
        <v>10967</v>
      </c>
      <c r="F5340" s="21" t="str">
        <f>HYPERLINK(Table3[[#This Row],[YC Raw link]])</f>
        <v>https://www.ycombinator.com/companies/lanesurf</v>
      </c>
      <c r="G5340" s="16" t="s">
        <v>251</v>
      </c>
      <c r="H5340" s="16" t="s">
        <v>251</v>
      </c>
      <c r="I5340" t="s">
        <v>10966</v>
      </c>
      <c r="J5340" s="16" t="s">
        <v>263</v>
      </c>
      <c r="K5340" s="17" t="s">
        <v>262</v>
      </c>
    </row>
    <row r="5341" spans="1:11" x14ac:dyDescent="0.35">
      <c r="A5341" s="15" t="s">
        <v>10926</v>
      </c>
      <c r="B5341" s="16" t="s">
        <v>10965</v>
      </c>
      <c r="C5341" s="16" t="s">
        <v>10964</v>
      </c>
      <c r="D5341" s="16" t="s">
        <v>256</v>
      </c>
      <c r="E5341" s="16" t="s">
        <v>10963</v>
      </c>
      <c r="F5341" s="21" t="str">
        <f>HYPERLINK(Table3[[#This Row],[YC Raw link]])</f>
        <v>https://www.ycombinator.com/companies/truthsystems</v>
      </c>
      <c r="G5341" s="16" t="s">
        <v>522</v>
      </c>
      <c r="H5341" s="16" t="s">
        <v>523</v>
      </c>
      <c r="I5341" t="s">
        <v>10962</v>
      </c>
      <c r="J5341" s="16" t="s">
        <v>263</v>
      </c>
      <c r="K5341" s="17" t="s">
        <v>262</v>
      </c>
    </row>
    <row r="5342" spans="1:11" x14ac:dyDescent="0.35">
      <c r="A5342" s="15" t="s">
        <v>10926</v>
      </c>
      <c r="B5342" s="16" t="s">
        <v>10961</v>
      </c>
      <c r="C5342" s="16" t="s">
        <v>10960</v>
      </c>
      <c r="D5342" s="16" t="s">
        <v>256</v>
      </c>
      <c r="E5342" s="16" t="s">
        <v>10959</v>
      </c>
      <c r="F5342" s="21" t="str">
        <f>HYPERLINK(Table3[[#This Row],[YC Raw link]])</f>
        <v>https://www.ycombinator.com/companies/agentmail</v>
      </c>
      <c r="G5342" s="16" t="s">
        <v>582</v>
      </c>
      <c r="H5342" s="16" t="s">
        <v>583</v>
      </c>
      <c r="I5342" t="s">
        <v>10958</v>
      </c>
      <c r="J5342" s="16" t="s">
        <v>263</v>
      </c>
      <c r="K5342" s="17" t="s">
        <v>262</v>
      </c>
    </row>
    <row r="5343" spans="1:11" x14ac:dyDescent="0.35">
      <c r="A5343" s="15" t="s">
        <v>10926</v>
      </c>
      <c r="B5343" s="16" t="s">
        <v>10957</v>
      </c>
      <c r="C5343" s="16" t="s">
        <v>10956</v>
      </c>
      <c r="D5343" s="16" t="s">
        <v>256</v>
      </c>
      <c r="E5343" s="16" t="s">
        <v>10955</v>
      </c>
      <c r="F5343" s="21" t="str">
        <f>HYPERLINK(Table3[[#This Row],[YC Raw link]])</f>
        <v>https://www.ycombinator.com/companies/traceroot-ai</v>
      </c>
      <c r="G5343" s="16" t="s">
        <v>284</v>
      </c>
      <c r="H5343" s="16" t="s">
        <v>285</v>
      </c>
      <c r="I5343" t="s">
        <v>10954</v>
      </c>
      <c r="J5343" s="16" t="s">
        <v>263</v>
      </c>
      <c r="K5343" s="17" t="s">
        <v>262</v>
      </c>
    </row>
    <row r="5344" spans="1:11" x14ac:dyDescent="0.35">
      <c r="A5344" s="15" t="s">
        <v>10926</v>
      </c>
      <c r="B5344" s="16" t="s">
        <v>10953</v>
      </c>
      <c r="C5344" s="16" t="s">
        <v>10952</v>
      </c>
      <c r="D5344" s="16" t="s">
        <v>256</v>
      </c>
      <c r="E5344" s="16" t="s">
        <v>10951</v>
      </c>
      <c r="F5344" s="21" t="str">
        <f>HYPERLINK(Table3[[#This Row],[YC Raw link]])</f>
        <v>https://www.ycombinator.com/companies/halluminate</v>
      </c>
      <c r="G5344" s="16" t="s">
        <v>251</v>
      </c>
      <c r="H5344" s="16" t="s">
        <v>251</v>
      </c>
      <c r="I5344" t="s">
        <v>10950</v>
      </c>
      <c r="J5344" s="16" t="s">
        <v>263</v>
      </c>
      <c r="K5344" s="17" t="s">
        <v>262</v>
      </c>
    </row>
    <row r="5345" spans="1:11" x14ac:dyDescent="0.35">
      <c r="A5345" s="15" t="s">
        <v>10926</v>
      </c>
      <c r="B5345" s="16" t="s">
        <v>10949</v>
      </c>
      <c r="C5345" s="16" t="s">
        <v>10948</v>
      </c>
      <c r="D5345" s="16" t="s">
        <v>256</v>
      </c>
      <c r="E5345" s="16" t="s">
        <v>10947</v>
      </c>
      <c r="F5345" s="21" t="str">
        <f>HYPERLINK(Table3[[#This Row],[YC Raw link]])</f>
        <v>https://www.ycombinator.com/companies/mangodesk</v>
      </c>
      <c r="G5345" s="16" t="s">
        <v>251</v>
      </c>
      <c r="H5345" s="16" t="s">
        <v>251</v>
      </c>
      <c r="I5345" t="s">
        <v>10946</v>
      </c>
      <c r="J5345" s="16" t="s">
        <v>263</v>
      </c>
      <c r="K5345" s="17" t="s">
        <v>262</v>
      </c>
    </row>
    <row r="5346" spans="1:11" x14ac:dyDescent="0.35">
      <c r="A5346" s="15" t="s">
        <v>10926</v>
      </c>
      <c r="B5346" s="16" t="s">
        <v>10945</v>
      </c>
      <c r="C5346" s="16" t="s">
        <v>10944</v>
      </c>
      <c r="D5346" s="16" t="s">
        <v>256</v>
      </c>
      <c r="E5346" s="16" t="s">
        <v>10943</v>
      </c>
      <c r="F5346" s="21" t="str">
        <f>HYPERLINK(Table3[[#This Row],[YC Raw link]])</f>
        <v>https://www.ycombinator.com/companies/acrely</v>
      </c>
      <c r="G5346" s="16" t="s">
        <v>251</v>
      </c>
      <c r="H5346" s="16" t="s">
        <v>251</v>
      </c>
      <c r="I5346" t="s">
        <v>10942</v>
      </c>
      <c r="J5346" s="16" t="s">
        <v>263</v>
      </c>
      <c r="K5346" s="17" t="s">
        <v>262</v>
      </c>
    </row>
    <row r="5347" spans="1:11" x14ac:dyDescent="0.35">
      <c r="A5347" s="15" t="s">
        <v>10926</v>
      </c>
      <c r="B5347" s="16" t="s">
        <v>10941</v>
      </c>
      <c r="C5347" s="16" t="s">
        <v>10940</v>
      </c>
      <c r="D5347" s="16" t="s">
        <v>256</v>
      </c>
      <c r="E5347" s="16" t="s">
        <v>10939</v>
      </c>
      <c r="F5347" s="21" t="str">
        <f>HYPERLINK(Table3[[#This Row],[YC Raw link]])</f>
        <v>https://www.ycombinator.com/companies/closera</v>
      </c>
      <c r="G5347" s="16" t="s">
        <v>251</v>
      </c>
      <c r="H5347" s="16" t="s">
        <v>251</v>
      </c>
      <c r="I5347" t="s">
        <v>10938</v>
      </c>
      <c r="J5347" s="16" t="s">
        <v>263</v>
      </c>
      <c r="K5347" s="17" t="s">
        <v>262</v>
      </c>
    </row>
    <row r="5348" spans="1:11" x14ac:dyDescent="0.35">
      <c r="A5348" s="15" t="s">
        <v>10926</v>
      </c>
      <c r="B5348" s="16" t="s">
        <v>21035</v>
      </c>
      <c r="C5348" s="16" t="s">
        <v>21061</v>
      </c>
      <c r="D5348" s="16" t="s">
        <v>256</v>
      </c>
      <c r="E5348" s="16" t="s">
        <v>21082</v>
      </c>
      <c r="F5348" s="21" t="str">
        <f>HYPERLINK(Table3[[#This Row],[YC Raw link]])</f>
        <v>https://www.ycombinator.com/companies/planisphere</v>
      </c>
      <c r="G5348" s="16" t="s">
        <v>251</v>
      </c>
      <c r="H5348" s="16" t="s">
        <v>251</v>
      </c>
      <c r="I5348" t="s">
        <v>21101</v>
      </c>
      <c r="J5348" s="16" t="s">
        <v>263</v>
      </c>
      <c r="K5348" s="17" t="s">
        <v>262</v>
      </c>
    </row>
    <row r="5349" spans="1:11" x14ac:dyDescent="0.35">
      <c r="A5349" s="15" t="s">
        <v>10926</v>
      </c>
      <c r="B5349" s="16" t="s">
        <v>10937</v>
      </c>
      <c r="C5349" s="16" t="s">
        <v>10936</v>
      </c>
      <c r="D5349" s="16" t="s">
        <v>256</v>
      </c>
      <c r="E5349" s="16" t="s">
        <v>10935</v>
      </c>
      <c r="F5349" s="21" t="str">
        <f>HYPERLINK(Table3[[#This Row],[YC Raw link]])</f>
        <v>https://www.ycombinator.com/companies/pingo-ai</v>
      </c>
      <c r="G5349" s="16" t="s">
        <v>251</v>
      </c>
      <c r="H5349" s="16" t="s">
        <v>251</v>
      </c>
      <c r="I5349" t="s">
        <v>10934</v>
      </c>
      <c r="J5349" s="16" t="s">
        <v>411</v>
      </c>
      <c r="K5349" s="17" t="s">
        <v>410</v>
      </c>
    </row>
    <row r="5350" spans="1:11" x14ac:dyDescent="0.35">
      <c r="A5350" s="15" t="s">
        <v>10926</v>
      </c>
      <c r="B5350" s="16" t="s">
        <v>10933</v>
      </c>
      <c r="C5350" s="16" t="s">
        <v>10932</v>
      </c>
      <c r="D5350" s="16" t="s">
        <v>256</v>
      </c>
      <c r="E5350" s="16" t="s">
        <v>10931</v>
      </c>
      <c r="F5350" s="21" t="str">
        <f>HYPERLINK(Table3[[#This Row],[YC Raw link]])</f>
        <v>https://www.ycombinator.com/companies/synthetic-society</v>
      </c>
      <c r="G5350" s="16" t="s">
        <v>284</v>
      </c>
      <c r="H5350" s="16" t="s">
        <v>285</v>
      </c>
      <c r="I5350" t="s">
        <v>10930</v>
      </c>
      <c r="J5350" s="16" t="s">
        <v>263</v>
      </c>
      <c r="K5350" s="17" t="s">
        <v>262</v>
      </c>
    </row>
    <row r="5351" spans="1:11" x14ac:dyDescent="0.35">
      <c r="A5351" s="15" t="s">
        <v>10926</v>
      </c>
      <c r="B5351" s="16" t="s">
        <v>123</v>
      </c>
      <c r="C5351" s="16" t="s">
        <v>10929</v>
      </c>
      <c r="D5351" s="16" t="s">
        <v>1010</v>
      </c>
      <c r="E5351" s="16" t="s">
        <v>10928</v>
      </c>
      <c r="F5351" s="21" t="str">
        <f>HYPERLINK(Table3[[#This Row],[YC Raw link]])</f>
        <v>https://www.ycombinator.com/companies/cactus</v>
      </c>
      <c r="G5351" s="16" t="s">
        <v>284</v>
      </c>
      <c r="H5351" s="16" t="s">
        <v>285</v>
      </c>
      <c r="I5351" t="s">
        <v>10927</v>
      </c>
      <c r="J5351" s="16" t="s">
        <v>263</v>
      </c>
      <c r="K5351" s="17" t="s">
        <v>262</v>
      </c>
    </row>
    <row r="5352" spans="1:11" x14ac:dyDescent="0.35">
      <c r="A5352" s="15" t="s">
        <v>10926</v>
      </c>
      <c r="B5352" s="16" t="s">
        <v>10925</v>
      </c>
      <c r="C5352" s="16" t="s">
        <v>21062</v>
      </c>
      <c r="D5352" s="16" t="s">
        <v>256</v>
      </c>
      <c r="E5352" s="16" t="s">
        <v>10924</v>
      </c>
      <c r="F5352" s="21" t="str">
        <f>HYPERLINK(Table3[[#This Row],[YC Raw link]])</f>
        <v>https://www.ycombinator.com/companies/nixo</v>
      </c>
      <c r="G5352" s="16" t="s">
        <v>251</v>
      </c>
      <c r="H5352" s="16" t="s">
        <v>251</v>
      </c>
      <c r="I5352" t="s">
        <v>10923</v>
      </c>
      <c r="J5352" s="16" t="s">
        <v>263</v>
      </c>
      <c r="K5352" s="17" t="s">
        <v>262</v>
      </c>
    </row>
    <row r="5353" spans="1:11" x14ac:dyDescent="0.35">
      <c r="A5353" s="15" t="s">
        <v>10926</v>
      </c>
      <c r="B5353" s="16" t="s">
        <v>21036</v>
      </c>
      <c r="C5353" s="16" t="s">
        <v>21063</v>
      </c>
      <c r="D5353" s="16" t="s">
        <v>251</v>
      </c>
      <c r="E5353" s="16" t="s">
        <v>21083</v>
      </c>
      <c r="F5353" s="21" t="str">
        <f>HYPERLINK(Table3[[#This Row],[YC Raw link]])</f>
        <v>https://www.ycombinator.com/companies/ambral</v>
      </c>
      <c r="G5353" s="16" t="s">
        <v>695</v>
      </c>
      <c r="H5353" s="16" t="s">
        <v>696</v>
      </c>
      <c r="I5353" t="s">
        <v>21102</v>
      </c>
      <c r="J5353" s="16" t="s">
        <v>263</v>
      </c>
      <c r="K5353" s="17" t="s">
        <v>262</v>
      </c>
    </row>
    <row r="5354" spans="1:11" x14ac:dyDescent="0.35">
      <c r="A5354" s="15" t="s">
        <v>10926</v>
      </c>
      <c r="B5354" s="16" t="s">
        <v>21037</v>
      </c>
      <c r="C5354" s="16" t="s">
        <v>21064</v>
      </c>
      <c r="D5354" s="16" t="s">
        <v>256</v>
      </c>
      <c r="E5354" s="16" t="s">
        <v>21084</v>
      </c>
      <c r="F5354" s="21" t="str">
        <f>HYPERLINK(Table3[[#This Row],[YC Raw link]])</f>
        <v>https://www.ycombinator.com/companies/fluidize</v>
      </c>
      <c r="G5354" s="16" t="s">
        <v>284</v>
      </c>
      <c r="H5354" s="16" t="s">
        <v>285</v>
      </c>
      <c r="I5354" t="s">
        <v>21103</v>
      </c>
      <c r="J5354" s="16" t="s">
        <v>263</v>
      </c>
      <c r="K5354" s="17" t="s">
        <v>262</v>
      </c>
    </row>
    <row r="5355" spans="1:11" x14ac:dyDescent="0.35">
      <c r="A5355" s="18" t="s">
        <v>10926</v>
      </c>
      <c r="B5355" s="19" t="s">
        <v>49</v>
      </c>
      <c r="C5355" s="19" t="s">
        <v>21065</v>
      </c>
      <c r="D5355" s="19" t="s">
        <v>251</v>
      </c>
      <c r="E5355" s="19" t="s">
        <v>20904</v>
      </c>
      <c r="F5355" s="23" t="str">
        <f>HYPERLINK(Table3[[#This Row],[YC Raw link]])</f>
        <v>https://www.ycombinator.com/companies/autumn</v>
      </c>
      <c r="G5355" s="19" t="s">
        <v>251</v>
      </c>
      <c r="H5355" s="19" t="s">
        <v>251</v>
      </c>
      <c r="I5355" t="s">
        <v>20903</v>
      </c>
      <c r="J5355" s="19" t="s">
        <v>263</v>
      </c>
      <c r="K5355" s="20" t="s">
        <v>262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A247-9929-47CE-8ADD-15F34228603A}">
  <dimension ref="D29:D30"/>
  <sheetViews>
    <sheetView workbookViewId="0">
      <selection activeCell="F34" sqref="F34"/>
    </sheetView>
  </sheetViews>
  <sheetFormatPr defaultRowHeight="14.5" x14ac:dyDescent="0.35"/>
  <cols>
    <col min="4" max="4" width="27.54296875" customWidth="1"/>
  </cols>
  <sheetData>
    <row r="29" spans="4:4" x14ac:dyDescent="0.35">
      <c r="D29" t="s">
        <v>21105</v>
      </c>
    </row>
    <row r="30" spans="4:4" x14ac:dyDescent="0.35">
      <c r="D30" t="s">
        <v>21104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176052-2F94-4AC9-8DCC-C62C3D759E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All YC Startup Data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Reetish Rath</dc:creator>
  <cp:lastModifiedBy>Reetish Rath</cp:lastModifiedBy>
  <dcterms:created xsi:type="dcterms:W3CDTF">2025-08-02T20:47:41Z</dcterms:created>
  <dcterms:modified xsi:type="dcterms:W3CDTF">2025-08-03T12:00:13Z</dcterms:modified>
</cp:coreProperties>
</file>