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etu/Desktop/Gitlab Homework/"/>
    </mc:Choice>
  </mc:AlternateContent>
  <xr:revisionPtr revIDLastSave="0" documentId="13_ncr:1_{53990DCB-7EE5-4344-AD9A-7F43906F1926}" xr6:coauthVersionLast="44" xr6:coauthVersionMax="44" xr10:uidLastSave="{00000000-0000-0000-0000-000000000000}"/>
  <bookViews>
    <workbookView xWindow="9120" yWindow="460" windowWidth="15420" windowHeight="16560" activeTab="4" xr2:uid="{00000000-000D-0000-FFFF-FFFF00000000}"/>
  </bookViews>
  <sheets>
    <sheet name="Dataset" sheetId="1" r:id="rId1"/>
    <sheet name="Pivot Table 1" sheetId="2" r:id="rId2"/>
    <sheet name="Pivot Table 2" sheetId="3" r:id="rId3"/>
    <sheet name="Pivot Table 3" sheetId="4" r:id="rId4"/>
    <sheet name="Bonus" sheetId="5" r:id="rId5"/>
  </sheets>
  <definedNames>
    <definedName name="_xlnm._FilterDatabase" localSheetId="0" hidden="1">Dataset!$A$1:$N$4115</definedName>
  </definedNames>
  <calcPr calcId="191029"/>
  <pivotCaches>
    <pivotCache cacheId="24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<sst xmlns="http://schemas.openxmlformats.org/spreadsheetml/2006/main" count="24821" uniqueCount="8401">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</sst>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1009]d/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16D229"/>
      <color rgb="FFA204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4-C740-90AB-C961B9C891BA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14-C740-90AB-C961B9C891BA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C14-C740-90AB-C961B9C891BA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14-C740-90AB-C961B9C89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1703520"/>
        <c:axId val="2086805072"/>
      </c:barChart>
      <c:catAx>
        <c:axId val="20617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05072"/>
        <c:crosses val="autoZero"/>
        <c:auto val="1"/>
        <c:lblAlgn val="ctr"/>
        <c:lblOffset val="100"/>
        <c:noMultiLvlLbl val="0"/>
      </c:catAx>
      <c:valAx>
        <c:axId val="20868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7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1749-8341-D8D990F791E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827-1749-8341-D8D990F791E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27-1749-8341-D8D990F791E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27-1749-8341-D8D990F79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3086640"/>
        <c:axId val="2086146736"/>
      </c:barChart>
      <c:catAx>
        <c:axId val="20830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46736"/>
        <c:crosses val="autoZero"/>
        <c:auto val="1"/>
        <c:lblAlgn val="ctr"/>
        <c:lblOffset val="100"/>
        <c:noMultiLvlLbl val="0"/>
      </c:catAx>
      <c:valAx>
        <c:axId val="20861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D-D543-BC80-16C77EDEBA1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BD-D543-BC80-16C77EDEBA1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BD-D543-BC80-16C77EDEBA1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BD-D543-BC80-16C77EDE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272560"/>
        <c:axId val="2123420448"/>
      </c:lineChart>
      <c:catAx>
        <c:axId val="212427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20448"/>
        <c:crosses val="autoZero"/>
        <c:auto val="1"/>
        <c:lblAlgn val="ctr"/>
        <c:lblOffset val="100"/>
        <c:noMultiLvlLbl val="0"/>
      </c:catAx>
      <c:valAx>
        <c:axId val="212342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184150</xdr:rowOff>
    </xdr:from>
    <xdr:to>
      <xdr:col>15</xdr:col>
      <xdr:colOff>736600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C9E28-5191-404B-A338-491CBBEB6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6350</xdr:rowOff>
    </xdr:from>
    <xdr:to>
      <xdr:col>20</xdr:col>
      <xdr:colOff>723900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0D07A-47C9-E640-8D0E-1DA20A482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184150</xdr:rowOff>
    </xdr:from>
    <xdr:to>
      <xdr:col>13</xdr:col>
      <xdr:colOff>533400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9843B-C443-1945-B683-1D7710878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inder Mundi" refreshedDate="43735.571522800929" createdVersion="6" refreshedVersion="6" minRefreshableVersion="3" recordCount="4114" xr:uid="{5E1873F8-37B4-6545-856F-764B678C8ACE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inder Mundi" refreshedDate="43735.726790277775" createdVersion="6" refreshedVersion="6" minRefreshableVersion="3" recordCount="4114" xr:uid="{4E390A60-BB3F-E34F-90D6-9FA0C920284F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4C1AB-B60C-5A4A-A85A-4BAA446E57FB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C92F2-D193-6945-8A52-0CCC3F722C4D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D131C-826A-0D4D-8E19-14C288EF7BA4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B12" sqref="B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1" bestFit="1" customWidth="1"/>
    <col min="18" max="18" width="19.3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IF(L2=0,0,E2/L2)</f>
        <v>63.917582417582416</v>
      </c>
      <c r="Q2" t="str">
        <f>LEFT(N2,FIND("/",N2)-1)</f>
        <v>film &amp; video</v>
      </c>
      <c r="R2" t="str">
        <f>(RIGHT(N2,LEN(N2)-FIND("/",N2)))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(RIGHT(N3,LEN(N3)-FIND("/",N3)))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(RIGHT(N67,LEN(N67)-FIND("/",N67)))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(RIGHT(N131,LEN(N131)-FIND("/",N131)))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(RIGHT(N195,LEN(N195)-FIND("/",N195)))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(RIGHT(N259,LEN(N259)-FIND("/",N259)))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(RIGHT(N323,LEN(N323)-FIND("/",N323)))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(RIGHT(N387,LEN(N387)-FIND("/",N387)))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(RIGHT(N451,LEN(N451)-FIND("/",N451)))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(RIGHT(N515,LEN(N515)-FIND("/",N515)))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(RIGHT(N579,LEN(N579)-FIND("/",N579)))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(RIGHT(N643,LEN(N643)-FIND("/",N643)))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(RIGHT(N707,LEN(N707)-FIND("/",N707)))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(RIGHT(N771,LEN(N771)-FIND("/",N771)))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(RIGHT(N835,LEN(N835)-FIND("/",N835)))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(RIGHT(N899,LEN(N899)-FIND("/",N899)))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(RIGHT(N963,LEN(N963)-FIND("/",N963)))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(RIGHT(N1027,LEN(N1027)-FIND("/",N1027)))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(RIGHT(N1091,LEN(N1091)-FIND("/",N1091)))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(RIGHT(N1155,LEN(N1155)-FIND("/",N1155)))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(RIGHT(N1219,LEN(N1219)-FIND("/",N1219)))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(RIGHT(N1283,LEN(N1283)-FIND("/",N1283)))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(RIGHT(N1347,LEN(N1347)-FIND("/",N1347)))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(RIGHT(N1411,LEN(N1411)-FIND("/",N1411)))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(RIGHT(N1475,LEN(N1475)-FIND("/",N1475)))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(RIGHT(N1539,LEN(N1539)-FIND("/",N1539)))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(RIGHT(N1603,LEN(N1603)-FIND("/",N1603)))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(RIGHT(N1667,LEN(N1667)-FIND("/",N1667)))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(RIGHT(N1731,LEN(N1731)-FIND("/",N1731)))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(RIGHT(N1795,LEN(N1795)-FIND("/",N1795)))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(RIGHT(N1859,LEN(N1859)-FIND("/",N1859)))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(RIGHT(N1923,LEN(N1923)-FIND("/",N1923)))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(RIGHT(N1987,LEN(N1987)-FIND("/",N1987)))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(RIGHT(N2051,LEN(N2051)-FIND("/",N2051)))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(RIGHT(N2115,LEN(N2115)-FIND("/",N2115)))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(RIGHT(N2179,LEN(N2179)-FIND("/",N2179)))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(RIGHT(N2243,LEN(N2243)-FIND("/",N2243)))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(RIGHT(N2307,LEN(N2307)-FIND("/",N2307)))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(RIGHT(N2371,LEN(N2371)-FIND("/",N2371)))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(RIGHT(N2435,LEN(N2435)-FIND("/",N2435)))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(RIGHT(N2499,LEN(N2499)-FIND("/",N2499)))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(RIGHT(N2563,LEN(N2563)-FIND("/",N2563)))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(RIGHT(N2627,LEN(N2627)-FIND("/",N2627)))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(RIGHT(N2691,LEN(N2691)-FIND("/",N2691)))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(RIGHT(N2755,LEN(N2755)-FIND("/",N2755)))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(RIGHT(N2819,LEN(N2819)-FIND("/",N2819)))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>
        <f t="shared" ref="P2883:P2946" si="271">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(RIGHT(N2883,LEN(N2883)-FIND("/",N2883)))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>
        <f t="shared" ref="P2947:P3010" si="277">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(RIGHT(N2947,LEN(N2947)-FIND("/",N2947)))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(RIGHT(N3011,LEN(N3011)-FIND("/",N3011)))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(RIGHT(N3075,LEN(N3075)-FIND("/",N3075)))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(RIGHT(N3139,LEN(N3139)-FIND("/",N3139)))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(RIGHT(N3203,LEN(N3203)-FIND("/",N3203)))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(RIGHT(N3267,LEN(N3267)-FIND("/",N3267)))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(RIGHT(N3331,LEN(N3331)-FIND("/",N3331)))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(RIGHT(N3395,LEN(N3395)-FIND("/",N3395)))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(RIGHT(N3459,LEN(N3459)-FIND("/",N3459)))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(RIGHT(N3523,LEN(N3523)-FIND("/",N3523)))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(RIGHT(N3587,LEN(N3587)-FIND("/",N3587)))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(RIGHT(N3651,LEN(N3651)-FIND("/",N3651)))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(RIGHT(N3715,LEN(N3715)-FIND("/",N3715)))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(RIGHT(N3779,LEN(N3779)-FIND("/",N3779)))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(RIGHT(N3843,LEN(N3843)-FIND("/",N3843)))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(RIGHT(N3907,LEN(N3907)-FIND("/",N3907)))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(RIGHT(N3971,LEN(N3971)-FIND("/",N3971)))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(RIGHT(N4035,LEN(N4035)-FIND("/",N4035)))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>
        <f t="shared" ref="P4099:P4115" si="385">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(RIGHT(N4099,LEN(N4099)-FIND("/",N4099)))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F64A-3A02-314B-BB34-7A64E22E3E68}">
  <dimension ref="A2:F15"/>
  <sheetViews>
    <sheetView workbookViewId="0">
      <selection activeCell="E28" sqref="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9" t="s">
        <v>8223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0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0" t="s">
        <v>8314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10" t="s">
        <v>8315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10" t="s">
        <v>8316</v>
      </c>
      <c r="B9" s="8"/>
      <c r="C9" s="8"/>
      <c r="D9" s="8"/>
      <c r="E9" s="8">
        <v>24</v>
      </c>
      <c r="F9" s="8">
        <v>24</v>
      </c>
    </row>
    <row r="10" spans="1:6" x14ac:dyDescent="0.2">
      <c r="A10" s="10" t="s">
        <v>8317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10" t="s">
        <v>8318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10" t="s">
        <v>8319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10" t="s">
        <v>8320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10" t="s">
        <v>8321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10" t="s">
        <v>8322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94F76-AF1D-2443-BAA2-19CFA0F1E480}">
  <dimension ref="A1:F47"/>
  <sheetViews>
    <sheetView workbookViewId="0">
      <selection activeCell="B15" sqref="B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8312</v>
      </c>
    </row>
    <row r="2" spans="1:6" x14ac:dyDescent="0.2">
      <c r="A2" s="9" t="s">
        <v>8365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0" t="s">
        <v>8325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8326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8327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8328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8331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8334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8336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8339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8340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8342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8343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8344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8346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8347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8348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8349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8354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8357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8358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8322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25F0-BAD0-3840-800D-4A6B6317F9C2}">
  <dimension ref="A1:F18"/>
  <sheetViews>
    <sheetView workbookViewId="0">
      <selection activeCell="A24" sqref="A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8365</v>
      </c>
      <c r="B1" t="s">
        <v>8312</v>
      </c>
    </row>
    <row r="2" spans="1:6" x14ac:dyDescent="0.2">
      <c r="A2" s="9" t="s">
        <v>8380</v>
      </c>
      <c r="B2" t="s">
        <v>8312</v>
      </c>
    </row>
    <row r="4" spans="1:6" x14ac:dyDescent="0.2">
      <c r="A4" s="9" t="s">
        <v>8323</v>
      </c>
      <c r="B4" s="9" t="s">
        <v>8324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2" t="s">
        <v>8374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">
      <c r="A7" s="12" t="s">
        <v>8375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">
      <c r="A8" s="12" t="s">
        <v>8376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">
      <c r="A9" s="12" t="s">
        <v>8377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">
      <c r="A10" s="12" t="s">
        <v>8368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">
      <c r="A11" s="12" t="s">
        <v>8378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">
      <c r="A12" s="12" t="s">
        <v>8369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">
      <c r="A13" s="12" t="s">
        <v>8370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">
      <c r="A14" s="12" t="s">
        <v>8371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">
      <c r="A15" s="12" t="s">
        <v>8372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">
      <c r="A16" s="12" t="s">
        <v>8373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">
      <c r="A17" s="12" t="s">
        <v>8379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">
      <c r="A18" s="12" t="s">
        <v>8322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F19F-81D7-E64E-BA67-C6595CE05D10}">
  <dimension ref="A1:H13"/>
  <sheetViews>
    <sheetView tabSelected="1" zoomScale="160" zoomScaleNormal="160" workbookViewId="0">
      <selection activeCell="C11" sqref="C1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8393</v>
      </c>
    </row>
    <row r="7" spans="1:8" x14ac:dyDescent="0.2">
      <c r="A7" t="s">
        <v>8394</v>
      </c>
    </row>
    <row r="8" spans="1:8" x14ac:dyDescent="0.2">
      <c r="A8" t="s">
        <v>8395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  <row r="13" spans="1:8" x14ac:dyDescent="0.2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Ratinder Mundi</cp:lastModifiedBy>
  <dcterms:created xsi:type="dcterms:W3CDTF">2017-04-20T15:17:24Z</dcterms:created>
  <dcterms:modified xsi:type="dcterms:W3CDTF">2019-09-28T23:14:20Z</dcterms:modified>
</cp:coreProperties>
</file>