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\Desktop\"/>
    </mc:Choice>
  </mc:AlternateContent>
  <xr:revisionPtr revIDLastSave="0" documentId="8_{AC09FDC9-693A-49BE-A5F6-8611D9EF198F}" xr6:coauthVersionLast="47" xr6:coauthVersionMax="47" xr10:uidLastSave="{00000000-0000-0000-0000-000000000000}"/>
  <bookViews>
    <workbookView xWindow="1920" yWindow="1920" windowWidth="17280" windowHeight="8964" xr2:uid="{D87680AD-69C0-4010-BF59-F127B43A61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3" i="1" l="1"/>
  <c r="F70" i="1"/>
  <c r="F108" i="1"/>
  <c r="F167" i="1"/>
  <c r="F191" i="1"/>
  <c r="F192" i="1"/>
  <c r="F19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D59" i="1"/>
  <c r="D60" i="1"/>
  <c r="D155" i="1"/>
  <c r="D156" i="1"/>
  <c r="D251" i="1"/>
  <c r="D252" i="1"/>
  <c r="D287" i="1"/>
  <c r="B3" i="1"/>
  <c r="B4" i="1"/>
  <c r="B5" i="1"/>
  <c r="F5" i="1" s="1"/>
  <c r="B6" i="1"/>
  <c r="F6" i="1" s="1"/>
  <c r="B7" i="1"/>
  <c r="B8" i="1"/>
  <c r="C8" i="1" s="1"/>
  <c r="B9" i="1"/>
  <c r="C9" i="1" s="1"/>
  <c r="B10" i="1"/>
  <c r="B11" i="1"/>
  <c r="B12" i="1"/>
  <c r="B13" i="1"/>
  <c r="B14" i="1"/>
  <c r="B15" i="1"/>
  <c r="B16" i="1"/>
  <c r="B17" i="1"/>
  <c r="F17" i="1" s="1"/>
  <c r="B18" i="1"/>
  <c r="F18" i="1" s="1"/>
  <c r="B19" i="1"/>
  <c r="B20" i="1"/>
  <c r="C20" i="1" s="1"/>
  <c r="B21" i="1"/>
  <c r="C21" i="1" s="1"/>
  <c r="B22" i="1"/>
  <c r="B23" i="1"/>
  <c r="B24" i="1"/>
  <c r="B25" i="1"/>
  <c r="B26" i="1"/>
  <c r="B27" i="1"/>
  <c r="B28" i="1"/>
  <c r="B29" i="1"/>
  <c r="F29" i="1" s="1"/>
  <c r="B30" i="1"/>
  <c r="F30" i="1" s="1"/>
  <c r="B31" i="1"/>
  <c r="B32" i="1"/>
  <c r="F32" i="1" s="1"/>
  <c r="B33" i="1"/>
  <c r="C33" i="1" s="1"/>
  <c r="B34" i="1"/>
  <c r="B35" i="1"/>
  <c r="B36" i="1"/>
  <c r="B37" i="1"/>
  <c r="B38" i="1"/>
  <c r="B39" i="1"/>
  <c r="B40" i="1"/>
  <c r="B41" i="1"/>
  <c r="F41" i="1" s="1"/>
  <c r="B42" i="1"/>
  <c r="F42" i="1" s="1"/>
  <c r="B43" i="1"/>
  <c r="B44" i="1"/>
  <c r="C44" i="1" s="1"/>
  <c r="B45" i="1"/>
  <c r="C45" i="1" s="1"/>
  <c r="B46" i="1"/>
  <c r="B47" i="1"/>
  <c r="B48" i="1"/>
  <c r="B49" i="1"/>
  <c r="B50" i="1"/>
  <c r="B51" i="1"/>
  <c r="B52" i="1"/>
  <c r="B53" i="1"/>
  <c r="F53" i="1" s="1"/>
  <c r="B54" i="1"/>
  <c r="F54" i="1" s="1"/>
  <c r="B55" i="1"/>
  <c r="B56" i="1"/>
  <c r="C56" i="1" s="1"/>
  <c r="B57" i="1"/>
  <c r="C57" i="1" s="1"/>
  <c r="B58" i="1"/>
  <c r="B59" i="1"/>
  <c r="B60" i="1"/>
  <c r="B61" i="1"/>
  <c r="B62" i="1"/>
  <c r="B63" i="1"/>
  <c r="B64" i="1"/>
  <c r="B65" i="1"/>
  <c r="F65" i="1" s="1"/>
  <c r="B66" i="1"/>
  <c r="F66" i="1" s="1"/>
  <c r="B67" i="1"/>
  <c r="B68" i="1"/>
  <c r="F68" i="1" s="1"/>
  <c r="B69" i="1"/>
  <c r="C69" i="1" s="1"/>
  <c r="B70" i="1"/>
  <c r="B71" i="1"/>
  <c r="B72" i="1"/>
  <c r="B73" i="1"/>
  <c r="B74" i="1"/>
  <c r="B75" i="1"/>
  <c r="B76" i="1"/>
  <c r="B77" i="1"/>
  <c r="F77" i="1" s="1"/>
  <c r="B78" i="1"/>
  <c r="F78" i="1" s="1"/>
  <c r="B79" i="1"/>
  <c r="B80" i="1"/>
  <c r="C80" i="1" s="1"/>
  <c r="B81" i="1"/>
  <c r="C81" i="1" s="1"/>
  <c r="B82" i="1"/>
  <c r="B83" i="1"/>
  <c r="B84" i="1"/>
  <c r="B85" i="1"/>
  <c r="B86" i="1"/>
  <c r="B87" i="1"/>
  <c r="B88" i="1"/>
  <c r="B89" i="1"/>
  <c r="F89" i="1" s="1"/>
  <c r="B90" i="1"/>
  <c r="F90" i="1" s="1"/>
  <c r="B91" i="1"/>
  <c r="B92" i="1"/>
  <c r="C92" i="1" s="1"/>
  <c r="B93" i="1"/>
  <c r="C93" i="1" s="1"/>
  <c r="B94" i="1"/>
  <c r="B95" i="1"/>
  <c r="B96" i="1"/>
  <c r="B97" i="1"/>
  <c r="B98" i="1"/>
  <c r="B99" i="1"/>
  <c r="B100" i="1"/>
  <c r="B101" i="1"/>
  <c r="F101" i="1" s="1"/>
  <c r="B102" i="1"/>
  <c r="F102" i="1" s="1"/>
  <c r="B103" i="1"/>
  <c r="B104" i="1"/>
  <c r="F104" i="1" s="1"/>
  <c r="B105" i="1"/>
  <c r="C105" i="1" s="1"/>
  <c r="B106" i="1"/>
  <c r="F106" i="1" s="1"/>
  <c r="B107" i="1"/>
  <c r="F107" i="1" s="1"/>
  <c r="B108" i="1"/>
  <c r="B109" i="1"/>
  <c r="B110" i="1"/>
  <c r="B111" i="1"/>
  <c r="B112" i="1"/>
  <c r="B113" i="1"/>
  <c r="F113" i="1" s="1"/>
  <c r="B114" i="1"/>
  <c r="F114" i="1" s="1"/>
  <c r="B115" i="1"/>
  <c r="B116" i="1"/>
  <c r="F116" i="1" s="1"/>
  <c r="B117" i="1"/>
  <c r="C117" i="1" s="1"/>
  <c r="B118" i="1"/>
  <c r="B119" i="1"/>
  <c r="B120" i="1"/>
  <c r="B121" i="1"/>
  <c r="B122" i="1"/>
  <c r="B123" i="1"/>
  <c r="B124" i="1"/>
  <c r="B125" i="1"/>
  <c r="F125" i="1" s="1"/>
  <c r="B126" i="1"/>
  <c r="F126" i="1" s="1"/>
  <c r="B127" i="1"/>
  <c r="C127" i="1" s="1"/>
  <c r="B128" i="1"/>
  <c r="C128" i="1" s="1"/>
  <c r="B129" i="1"/>
  <c r="C129" i="1" s="1"/>
  <c r="B130" i="1"/>
  <c r="B131" i="1"/>
  <c r="B132" i="1"/>
  <c r="B133" i="1"/>
  <c r="B134" i="1"/>
  <c r="B135" i="1"/>
  <c r="B136" i="1"/>
  <c r="B137" i="1"/>
  <c r="F137" i="1" s="1"/>
  <c r="B138" i="1"/>
  <c r="F138" i="1" s="1"/>
  <c r="B139" i="1"/>
  <c r="C139" i="1" s="1"/>
  <c r="B140" i="1"/>
  <c r="F140" i="1" s="1"/>
  <c r="B141" i="1"/>
  <c r="C141" i="1" s="1"/>
  <c r="B142" i="1"/>
  <c r="B143" i="1"/>
  <c r="C143" i="1" s="1"/>
  <c r="B144" i="1"/>
  <c r="B145" i="1"/>
  <c r="B146" i="1"/>
  <c r="B147" i="1"/>
  <c r="B148" i="1"/>
  <c r="B149" i="1"/>
  <c r="F149" i="1" s="1"/>
  <c r="B150" i="1"/>
  <c r="F150" i="1" s="1"/>
  <c r="B151" i="1"/>
  <c r="C151" i="1" s="1"/>
  <c r="B152" i="1"/>
  <c r="C152" i="1" s="1"/>
  <c r="B153" i="1"/>
  <c r="C153" i="1" s="1"/>
  <c r="B154" i="1"/>
  <c r="B155" i="1"/>
  <c r="B156" i="1"/>
  <c r="B157" i="1"/>
  <c r="B158" i="1"/>
  <c r="B159" i="1"/>
  <c r="B160" i="1"/>
  <c r="B161" i="1"/>
  <c r="F161" i="1" s="1"/>
  <c r="B162" i="1"/>
  <c r="F162" i="1" s="1"/>
  <c r="B163" i="1"/>
  <c r="C163" i="1" s="1"/>
  <c r="B164" i="1"/>
  <c r="C164" i="1" s="1"/>
  <c r="B165" i="1"/>
  <c r="C165" i="1" s="1"/>
  <c r="B166" i="1"/>
  <c r="B167" i="1"/>
  <c r="B168" i="1"/>
  <c r="B169" i="1"/>
  <c r="C169" i="1" s="1"/>
  <c r="B170" i="1"/>
  <c r="B171" i="1"/>
  <c r="B172" i="1"/>
  <c r="B173" i="1"/>
  <c r="F173" i="1" s="1"/>
  <c r="B174" i="1"/>
  <c r="F174" i="1" s="1"/>
  <c r="B175" i="1"/>
  <c r="C175" i="1" s="1"/>
  <c r="B176" i="1"/>
  <c r="F176" i="1" s="1"/>
  <c r="B177" i="1"/>
  <c r="C177" i="1" s="1"/>
  <c r="B178" i="1"/>
  <c r="B179" i="1"/>
  <c r="B180" i="1"/>
  <c r="B181" i="1"/>
  <c r="C181" i="1" s="1"/>
  <c r="B182" i="1"/>
  <c r="B183" i="1"/>
  <c r="B184" i="1"/>
  <c r="B185" i="1"/>
  <c r="F185" i="1" s="1"/>
  <c r="B186" i="1"/>
  <c r="F186" i="1" s="1"/>
  <c r="B187" i="1"/>
  <c r="C187" i="1" s="1"/>
  <c r="B188" i="1"/>
  <c r="C188" i="1" s="1"/>
  <c r="B189" i="1"/>
  <c r="C189" i="1" s="1"/>
  <c r="B190" i="1"/>
  <c r="B191" i="1"/>
  <c r="B192" i="1"/>
  <c r="B193" i="1"/>
  <c r="C193" i="1" s="1"/>
  <c r="B194" i="1"/>
  <c r="B195" i="1"/>
  <c r="B196" i="1"/>
  <c r="B197" i="1"/>
  <c r="F197" i="1" s="1"/>
  <c r="B198" i="1"/>
  <c r="F198" i="1" s="1"/>
  <c r="B199" i="1"/>
  <c r="C199" i="1" s="1"/>
  <c r="B200" i="1"/>
  <c r="C200" i="1" s="1"/>
  <c r="B201" i="1"/>
  <c r="C201" i="1" s="1"/>
  <c r="B202" i="1"/>
  <c r="B203" i="1"/>
  <c r="B204" i="1"/>
  <c r="B205" i="1"/>
  <c r="C205" i="1" s="1"/>
  <c r="B206" i="1"/>
  <c r="B207" i="1"/>
  <c r="B208" i="1"/>
  <c r="B209" i="1"/>
  <c r="F209" i="1" s="1"/>
  <c r="B210" i="1"/>
  <c r="F210" i="1" s="1"/>
  <c r="B211" i="1"/>
  <c r="C211" i="1" s="1"/>
  <c r="B212" i="1"/>
  <c r="F212" i="1" s="1"/>
  <c r="B213" i="1"/>
  <c r="C213" i="1" s="1"/>
  <c r="B214" i="1"/>
  <c r="B215" i="1"/>
  <c r="B216" i="1"/>
  <c r="B217" i="1"/>
  <c r="C217" i="1" s="1"/>
  <c r="B218" i="1"/>
  <c r="B219" i="1"/>
  <c r="B220" i="1"/>
  <c r="B221" i="1"/>
  <c r="F221" i="1" s="1"/>
  <c r="B222" i="1"/>
  <c r="F222" i="1" s="1"/>
  <c r="B223" i="1"/>
  <c r="C223" i="1" s="1"/>
  <c r="B224" i="1"/>
  <c r="C224" i="1" s="1"/>
  <c r="B225" i="1"/>
  <c r="C225" i="1" s="1"/>
  <c r="B226" i="1"/>
  <c r="F226" i="1" s="1"/>
  <c r="B227" i="1"/>
  <c r="B228" i="1"/>
  <c r="B229" i="1"/>
  <c r="C229" i="1" s="1"/>
  <c r="B230" i="1"/>
  <c r="B231" i="1"/>
  <c r="B232" i="1"/>
  <c r="B233" i="1"/>
  <c r="F233" i="1" s="1"/>
  <c r="B234" i="1"/>
  <c r="F234" i="1" s="1"/>
  <c r="B235" i="1"/>
  <c r="C235" i="1" s="1"/>
  <c r="B236" i="1"/>
  <c r="C236" i="1" s="1"/>
  <c r="B237" i="1"/>
  <c r="C237" i="1" s="1"/>
  <c r="B238" i="1"/>
  <c r="B239" i="1"/>
  <c r="B240" i="1"/>
  <c r="B241" i="1"/>
  <c r="C241" i="1" s="1"/>
  <c r="B242" i="1"/>
  <c r="B243" i="1"/>
  <c r="B244" i="1"/>
  <c r="B245" i="1"/>
  <c r="F245" i="1" s="1"/>
  <c r="B246" i="1"/>
  <c r="F246" i="1" s="1"/>
  <c r="B247" i="1"/>
  <c r="C247" i="1" s="1"/>
  <c r="B248" i="1"/>
  <c r="F248" i="1" s="1"/>
  <c r="B249" i="1"/>
  <c r="C249" i="1" s="1"/>
  <c r="B250" i="1"/>
  <c r="F250" i="1" s="1"/>
  <c r="B251" i="1"/>
  <c r="F251" i="1" s="1"/>
  <c r="B252" i="1"/>
  <c r="F252" i="1" s="1"/>
  <c r="B253" i="1"/>
  <c r="C253" i="1" s="1"/>
  <c r="B254" i="1"/>
  <c r="B255" i="1"/>
  <c r="B256" i="1"/>
  <c r="B257" i="1"/>
  <c r="F257" i="1" s="1"/>
  <c r="B258" i="1"/>
  <c r="F258" i="1" s="1"/>
  <c r="B259" i="1"/>
  <c r="C259" i="1" s="1"/>
  <c r="B260" i="1"/>
  <c r="F260" i="1" s="1"/>
  <c r="B261" i="1"/>
  <c r="C261" i="1" s="1"/>
  <c r="B262" i="1"/>
  <c r="B263" i="1"/>
  <c r="B264" i="1"/>
  <c r="B265" i="1"/>
  <c r="C265" i="1" s="1"/>
  <c r="B266" i="1"/>
  <c r="B267" i="1"/>
  <c r="B268" i="1"/>
  <c r="B269" i="1"/>
  <c r="F269" i="1" s="1"/>
  <c r="B270" i="1"/>
  <c r="F270" i="1" s="1"/>
  <c r="B271" i="1"/>
  <c r="C271" i="1" s="1"/>
  <c r="B272" i="1"/>
  <c r="C272" i="1" s="1"/>
  <c r="B273" i="1"/>
  <c r="C273" i="1" s="1"/>
  <c r="B274" i="1"/>
  <c r="B275" i="1"/>
  <c r="B276" i="1"/>
  <c r="B277" i="1"/>
  <c r="C277" i="1" s="1"/>
  <c r="B278" i="1"/>
  <c r="B279" i="1"/>
  <c r="B280" i="1"/>
  <c r="B281" i="1"/>
  <c r="F281" i="1" s="1"/>
  <c r="B282" i="1"/>
  <c r="F282" i="1" s="1"/>
  <c r="B283" i="1"/>
  <c r="C283" i="1" s="1"/>
  <c r="B284" i="1"/>
  <c r="F284" i="1" s="1"/>
  <c r="B285" i="1"/>
  <c r="C285" i="1" s="1"/>
  <c r="B286" i="1"/>
  <c r="B287" i="1"/>
  <c r="B288" i="1"/>
  <c r="B289" i="1"/>
  <c r="C289" i="1" s="1"/>
  <c r="B290" i="1"/>
  <c r="B291" i="1"/>
  <c r="B292" i="1"/>
  <c r="B293" i="1"/>
  <c r="F293" i="1" s="1"/>
  <c r="B294" i="1"/>
  <c r="F294" i="1" s="1"/>
  <c r="B295" i="1"/>
  <c r="C295" i="1" s="1"/>
  <c r="B296" i="1"/>
  <c r="C296" i="1" s="1"/>
  <c r="B297" i="1"/>
  <c r="C297" i="1" s="1"/>
  <c r="B298" i="1"/>
  <c r="B299" i="1"/>
  <c r="B300" i="1"/>
  <c r="C300" i="1" s="1"/>
  <c r="B301" i="1"/>
  <c r="F301" i="1" s="1"/>
  <c r="A3" i="1"/>
  <c r="D3" i="1" s="1"/>
  <c r="A4" i="1"/>
  <c r="D4" i="1" s="1"/>
  <c r="A5" i="1"/>
  <c r="D5" i="1" s="1"/>
  <c r="A6" i="1"/>
  <c r="D6" i="1" s="1"/>
  <c r="A7" i="1"/>
  <c r="A8" i="1"/>
  <c r="A9" i="1"/>
  <c r="A10" i="1"/>
  <c r="A11" i="1"/>
  <c r="D11" i="1" s="1"/>
  <c r="A12" i="1"/>
  <c r="D12" i="1" s="1"/>
  <c r="A13" i="1"/>
  <c r="D13" i="1" s="1"/>
  <c r="A14" i="1"/>
  <c r="D14" i="1" s="1"/>
  <c r="A15" i="1"/>
  <c r="D15" i="1" s="1"/>
  <c r="A16" i="1"/>
  <c r="D16" i="1" s="1"/>
  <c r="A17" i="1"/>
  <c r="D17" i="1" s="1"/>
  <c r="A18" i="1"/>
  <c r="D18" i="1" s="1"/>
  <c r="A19" i="1"/>
  <c r="A20" i="1"/>
  <c r="A21" i="1"/>
  <c r="A22" i="1"/>
  <c r="A23" i="1"/>
  <c r="D23" i="1" s="1"/>
  <c r="A24" i="1"/>
  <c r="D24" i="1" s="1"/>
  <c r="A25" i="1"/>
  <c r="D25" i="1" s="1"/>
  <c r="A26" i="1"/>
  <c r="D26" i="1" s="1"/>
  <c r="A27" i="1"/>
  <c r="D27" i="1" s="1"/>
  <c r="A28" i="1"/>
  <c r="D28" i="1" s="1"/>
  <c r="A29" i="1"/>
  <c r="D29" i="1" s="1"/>
  <c r="A30" i="1"/>
  <c r="D30" i="1" s="1"/>
  <c r="A31" i="1"/>
  <c r="A32" i="1"/>
  <c r="A33" i="1"/>
  <c r="A34" i="1"/>
  <c r="A35" i="1"/>
  <c r="D35" i="1" s="1"/>
  <c r="A36" i="1"/>
  <c r="D36" i="1" s="1"/>
  <c r="A37" i="1"/>
  <c r="D37" i="1" s="1"/>
  <c r="A38" i="1"/>
  <c r="D38" i="1" s="1"/>
  <c r="A39" i="1"/>
  <c r="D39" i="1" s="1"/>
  <c r="A40" i="1"/>
  <c r="D40" i="1" s="1"/>
  <c r="A41" i="1"/>
  <c r="D41" i="1" s="1"/>
  <c r="A42" i="1"/>
  <c r="D42" i="1" s="1"/>
  <c r="A43" i="1"/>
  <c r="A44" i="1"/>
  <c r="A45" i="1"/>
  <c r="A46" i="1"/>
  <c r="A47" i="1"/>
  <c r="D47" i="1" s="1"/>
  <c r="A48" i="1"/>
  <c r="D48" i="1" s="1"/>
  <c r="A49" i="1"/>
  <c r="D49" i="1" s="1"/>
  <c r="A50" i="1"/>
  <c r="D50" i="1" s="1"/>
  <c r="A51" i="1"/>
  <c r="D51" i="1" s="1"/>
  <c r="A52" i="1"/>
  <c r="D52" i="1" s="1"/>
  <c r="A53" i="1"/>
  <c r="D53" i="1" s="1"/>
  <c r="A54" i="1"/>
  <c r="D54" i="1" s="1"/>
  <c r="A55" i="1"/>
  <c r="A56" i="1"/>
  <c r="A57" i="1"/>
  <c r="A58" i="1"/>
  <c r="A59" i="1"/>
  <c r="A60" i="1"/>
  <c r="A61" i="1"/>
  <c r="D61" i="1" s="1"/>
  <c r="A62" i="1"/>
  <c r="D62" i="1" s="1"/>
  <c r="A63" i="1"/>
  <c r="D63" i="1" s="1"/>
  <c r="A64" i="1"/>
  <c r="D64" i="1" s="1"/>
  <c r="A65" i="1"/>
  <c r="D65" i="1" s="1"/>
  <c r="A66" i="1"/>
  <c r="D66" i="1" s="1"/>
  <c r="A67" i="1"/>
  <c r="A68" i="1"/>
  <c r="A69" i="1"/>
  <c r="A70" i="1"/>
  <c r="A71" i="1"/>
  <c r="D71" i="1" s="1"/>
  <c r="A72" i="1"/>
  <c r="D72" i="1" s="1"/>
  <c r="A73" i="1"/>
  <c r="D73" i="1" s="1"/>
  <c r="A74" i="1"/>
  <c r="D74" i="1" s="1"/>
  <c r="A75" i="1"/>
  <c r="D75" i="1" s="1"/>
  <c r="A76" i="1"/>
  <c r="D76" i="1" s="1"/>
  <c r="A77" i="1"/>
  <c r="D77" i="1" s="1"/>
  <c r="A78" i="1"/>
  <c r="D78" i="1" s="1"/>
  <c r="A79" i="1"/>
  <c r="A80" i="1"/>
  <c r="A81" i="1"/>
  <c r="A82" i="1"/>
  <c r="A83" i="1"/>
  <c r="D83" i="1" s="1"/>
  <c r="A84" i="1"/>
  <c r="D84" i="1" s="1"/>
  <c r="A85" i="1"/>
  <c r="D85" i="1" s="1"/>
  <c r="A86" i="1"/>
  <c r="D86" i="1" s="1"/>
  <c r="A87" i="1"/>
  <c r="D87" i="1" s="1"/>
  <c r="A88" i="1"/>
  <c r="D88" i="1" s="1"/>
  <c r="A89" i="1"/>
  <c r="D89" i="1" s="1"/>
  <c r="A90" i="1"/>
  <c r="D90" i="1" s="1"/>
  <c r="A91" i="1"/>
  <c r="A92" i="1"/>
  <c r="A93" i="1"/>
  <c r="A94" i="1"/>
  <c r="A95" i="1"/>
  <c r="D95" i="1" s="1"/>
  <c r="A96" i="1"/>
  <c r="D96" i="1" s="1"/>
  <c r="A97" i="1"/>
  <c r="D97" i="1" s="1"/>
  <c r="A98" i="1"/>
  <c r="D98" i="1" s="1"/>
  <c r="A99" i="1"/>
  <c r="D99" i="1" s="1"/>
  <c r="A100" i="1"/>
  <c r="D100" i="1" s="1"/>
  <c r="A101" i="1"/>
  <c r="D101" i="1" s="1"/>
  <c r="A102" i="1"/>
  <c r="D102" i="1" s="1"/>
  <c r="A103" i="1"/>
  <c r="A104" i="1"/>
  <c r="A105" i="1"/>
  <c r="A106" i="1"/>
  <c r="A107" i="1"/>
  <c r="D107" i="1" s="1"/>
  <c r="A108" i="1"/>
  <c r="D108" i="1" s="1"/>
  <c r="A109" i="1"/>
  <c r="D109" i="1" s="1"/>
  <c r="A110" i="1"/>
  <c r="D110" i="1" s="1"/>
  <c r="A111" i="1"/>
  <c r="D111" i="1" s="1"/>
  <c r="A112" i="1"/>
  <c r="D112" i="1" s="1"/>
  <c r="A113" i="1"/>
  <c r="D113" i="1" s="1"/>
  <c r="A114" i="1"/>
  <c r="D114" i="1" s="1"/>
  <c r="A115" i="1"/>
  <c r="A116" i="1"/>
  <c r="A117" i="1"/>
  <c r="A118" i="1"/>
  <c r="A119" i="1"/>
  <c r="D119" i="1" s="1"/>
  <c r="A120" i="1"/>
  <c r="D120" i="1" s="1"/>
  <c r="A121" i="1"/>
  <c r="D121" i="1" s="1"/>
  <c r="A122" i="1"/>
  <c r="D122" i="1" s="1"/>
  <c r="A123" i="1"/>
  <c r="D123" i="1" s="1"/>
  <c r="A124" i="1"/>
  <c r="D124" i="1" s="1"/>
  <c r="A125" i="1"/>
  <c r="D125" i="1" s="1"/>
  <c r="A126" i="1"/>
  <c r="D126" i="1" s="1"/>
  <c r="A127" i="1"/>
  <c r="A128" i="1"/>
  <c r="A129" i="1"/>
  <c r="A130" i="1"/>
  <c r="A131" i="1"/>
  <c r="D131" i="1" s="1"/>
  <c r="A132" i="1"/>
  <c r="D132" i="1" s="1"/>
  <c r="A133" i="1"/>
  <c r="D133" i="1" s="1"/>
  <c r="A134" i="1"/>
  <c r="D134" i="1" s="1"/>
  <c r="A135" i="1"/>
  <c r="D135" i="1" s="1"/>
  <c r="A136" i="1"/>
  <c r="D136" i="1" s="1"/>
  <c r="A137" i="1"/>
  <c r="D137" i="1" s="1"/>
  <c r="A138" i="1"/>
  <c r="D138" i="1" s="1"/>
  <c r="A139" i="1"/>
  <c r="A140" i="1"/>
  <c r="A141" i="1"/>
  <c r="A142" i="1"/>
  <c r="A143" i="1"/>
  <c r="D143" i="1" s="1"/>
  <c r="A144" i="1"/>
  <c r="D144" i="1" s="1"/>
  <c r="A145" i="1"/>
  <c r="D145" i="1" s="1"/>
  <c r="A146" i="1"/>
  <c r="D146" i="1" s="1"/>
  <c r="A147" i="1"/>
  <c r="D147" i="1" s="1"/>
  <c r="A148" i="1"/>
  <c r="D148" i="1" s="1"/>
  <c r="A149" i="1"/>
  <c r="D149" i="1" s="1"/>
  <c r="A150" i="1"/>
  <c r="D150" i="1" s="1"/>
  <c r="A151" i="1"/>
  <c r="A152" i="1"/>
  <c r="A153" i="1"/>
  <c r="A154" i="1"/>
  <c r="A155" i="1"/>
  <c r="A156" i="1"/>
  <c r="A157" i="1"/>
  <c r="D157" i="1" s="1"/>
  <c r="A158" i="1"/>
  <c r="D158" i="1" s="1"/>
  <c r="A159" i="1"/>
  <c r="D159" i="1" s="1"/>
  <c r="A160" i="1"/>
  <c r="D160" i="1" s="1"/>
  <c r="A161" i="1"/>
  <c r="D161" i="1" s="1"/>
  <c r="A162" i="1"/>
  <c r="D162" i="1" s="1"/>
  <c r="A163" i="1"/>
  <c r="A164" i="1"/>
  <c r="A165" i="1"/>
  <c r="A166" i="1"/>
  <c r="A167" i="1"/>
  <c r="D167" i="1" s="1"/>
  <c r="A168" i="1"/>
  <c r="D168" i="1" s="1"/>
  <c r="A169" i="1"/>
  <c r="D169" i="1" s="1"/>
  <c r="A170" i="1"/>
  <c r="D170" i="1" s="1"/>
  <c r="A171" i="1"/>
  <c r="D171" i="1" s="1"/>
  <c r="A172" i="1"/>
  <c r="D172" i="1" s="1"/>
  <c r="A173" i="1"/>
  <c r="D173" i="1" s="1"/>
  <c r="A174" i="1"/>
  <c r="D174" i="1" s="1"/>
  <c r="A175" i="1"/>
  <c r="A176" i="1"/>
  <c r="A177" i="1"/>
  <c r="A178" i="1"/>
  <c r="A179" i="1"/>
  <c r="D179" i="1" s="1"/>
  <c r="A180" i="1"/>
  <c r="D180" i="1" s="1"/>
  <c r="A181" i="1"/>
  <c r="D181" i="1" s="1"/>
  <c r="A182" i="1"/>
  <c r="D182" i="1" s="1"/>
  <c r="A183" i="1"/>
  <c r="D183" i="1" s="1"/>
  <c r="A184" i="1"/>
  <c r="D184" i="1" s="1"/>
  <c r="A185" i="1"/>
  <c r="D185" i="1" s="1"/>
  <c r="A186" i="1"/>
  <c r="D186" i="1" s="1"/>
  <c r="A187" i="1"/>
  <c r="A188" i="1"/>
  <c r="A189" i="1"/>
  <c r="A190" i="1"/>
  <c r="F190" i="1" s="1"/>
  <c r="A191" i="1"/>
  <c r="D191" i="1" s="1"/>
  <c r="A192" i="1"/>
  <c r="D192" i="1" s="1"/>
  <c r="A193" i="1"/>
  <c r="D193" i="1" s="1"/>
  <c r="A194" i="1"/>
  <c r="D194" i="1" s="1"/>
  <c r="A195" i="1"/>
  <c r="D195" i="1" s="1"/>
  <c r="A196" i="1"/>
  <c r="D196" i="1" s="1"/>
  <c r="A197" i="1"/>
  <c r="D197" i="1" s="1"/>
  <c r="A198" i="1"/>
  <c r="D198" i="1" s="1"/>
  <c r="A199" i="1"/>
  <c r="A200" i="1"/>
  <c r="A201" i="1"/>
  <c r="A202" i="1"/>
  <c r="A203" i="1"/>
  <c r="D203" i="1" s="1"/>
  <c r="A204" i="1"/>
  <c r="D204" i="1" s="1"/>
  <c r="A205" i="1"/>
  <c r="D205" i="1" s="1"/>
  <c r="A206" i="1"/>
  <c r="D206" i="1" s="1"/>
  <c r="A207" i="1"/>
  <c r="D207" i="1" s="1"/>
  <c r="A208" i="1"/>
  <c r="D208" i="1" s="1"/>
  <c r="A209" i="1"/>
  <c r="D209" i="1" s="1"/>
  <c r="A210" i="1"/>
  <c r="D210" i="1" s="1"/>
  <c r="A211" i="1"/>
  <c r="A212" i="1"/>
  <c r="A213" i="1"/>
  <c r="A214" i="1"/>
  <c r="A215" i="1"/>
  <c r="D215" i="1" s="1"/>
  <c r="A216" i="1"/>
  <c r="D216" i="1" s="1"/>
  <c r="A217" i="1"/>
  <c r="D217" i="1" s="1"/>
  <c r="A218" i="1"/>
  <c r="D218" i="1" s="1"/>
  <c r="A219" i="1"/>
  <c r="D219" i="1" s="1"/>
  <c r="A220" i="1"/>
  <c r="D220" i="1" s="1"/>
  <c r="A221" i="1"/>
  <c r="D221" i="1" s="1"/>
  <c r="A222" i="1"/>
  <c r="D222" i="1" s="1"/>
  <c r="A223" i="1"/>
  <c r="A224" i="1"/>
  <c r="A225" i="1"/>
  <c r="A226" i="1"/>
  <c r="A227" i="1"/>
  <c r="D227" i="1" s="1"/>
  <c r="A228" i="1"/>
  <c r="D228" i="1" s="1"/>
  <c r="A229" i="1"/>
  <c r="D229" i="1" s="1"/>
  <c r="A230" i="1"/>
  <c r="D230" i="1" s="1"/>
  <c r="A231" i="1"/>
  <c r="D231" i="1" s="1"/>
  <c r="A232" i="1"/>
  <c r="D232" i="1" s="1"/>
  <c r="A233" i="1"/>
  <c r="D233" i="1" s="1"/>
  <c r="A234" i="1"/>
  <c r="D234" i="1" s="1"/>
  <c r="A235" i="1"/>
  <c r="A236" i="1"/>
  <c r="A237" i="1"/>
  <c r="A238" i="1"/>
  <c r="A239" i="1"/>
  <c r="D239" i="1" s="1"/>
  <c r="A240" i="1"/>
  <c r="D240" i="1" s="1"/>
  <c r="A241" i="1"/>
  <c r="D241" i="1" s="1"/>
  <c r="A242" i="1"/>
  <c r="D242" i="1" s="1"/>
  <c r="A243" i="1"/>
  <c r="D243" i="1" s="1"/>
  <c r="A244" i="1"/>
  <c r="D244" i="1" s="1"/>
  <c r="A245" i="1"/>
  <c r="D245" i="1" s="1"/>
  <c r="A246" i="1"/>
  <c r="D246" i="1" s="1"/>
  <c r="A247" i="1"/>
  <c r="A248" i="1"/>
  <c r="A249" i="1"/>
  <c r="A250" i="1"/>
  <c r="A251" i="1"/>
  <c r="A252" i="1"/>
  <c r="A253" i="1"/>
  <c r="D253" i="1" s="1"/>
  <c r="A254" i="1"/>
  <c r="D254" i="1" s="1"/>
  <c r="A255" i="1"/>
  <c r="D255" i="1" s="1"/>
  <c r="A256" i="1"/>
  <c r="D256" i="1" s="1"/>
  <c r="A257" i="1"/>
  <c r="D257" i="1" s="1"/>
  <c r="A258" i="1"/>
  <c r="D258" i="1" s="1"/>
  <c r="A259" i="1"/>
  <c r="A260" i="1"/>
  <c r="A261" i="1"/>
  <c r="A262" i="1"/>
  <c r="A263" i="1"/>
  <c r="D263" i="1" s="1"/>
  <c r="A264" i="1"/>
  <c r="D264" i="1" s="1"/>
  <c r="A265" i="1"/>
  <c r="D265" i="1" s="1"/>
  <c r="A266" i="1"/>
  <c r="D266" i="1" s="1"/>
  <c r="A267" i="1"/>
  <c r="D267" i="1" s="1"/>
  <c r="A268" i="1"/>
  <c r="D268" i="1" s="1"/>
  <c r="A269" i="1"/>
  <c r="D269" i="1" s="1"/>
  <c r="A270" i="1"/>
  <c r="D270" i="1" s="1"/>
  <c r="A271" i="1"/>
  <c r="A272" i="1"/>
  <c r="A273" i="1"/>
  <c r="A274" i="1"/>
  <c r="A275" i="1"/>
  <c r="D275" i="1" s="1"/>
  <c r="A276" i="1"/>
  <c r="D276" i="1" s="1"/>
  <c r="A277" i="1"/>
  <c r="D277" i="1" s="1"/>
  <c r="A278" i="1"/>
  <c r="D278" i="1" s="1"/>
  <c r="A279" i="1"/>
  <c r="D279" i="1" s="1"/>
  <c r="A280" i="1"/>
  <c r="D280" i="1" s="1"/>
  <c r="A281" i="1"/>
  <c r="D281" i="1" s="1"/>
  <c r="A282" i="1"/>
  <c r="D282" i="1" s="1"/>
  <c r="A283" i="1"/>
  <c r="A284" i="1"/>
  <c r="A285" i="1"/>
  <c r="A286" i="1"/>
  <c r="A287" i="1"/>
  <c r="A288" i="1"/>
  <c r="D288" i="1" s="1"/>
  <c r="A289" i="1"/>
  <c r="D289" i="1" s="1"/>
  <c r="A290" i="1"/>
  <c r="D290" i="1" s="1"/>
  <c r="A291" i="1"/>
  <c r="D291" i="1" s="1"/>
  <c r="A292" i="1"/>
  <c r="D292" i="1" s="1"/>
  <c r="A293" i="1"/>
  <c r="D293" i="1" s="1"/>
  <c r="A294" i="1"/>
  <c r="D294" i="1" s="1"/>
  <c r="A295" i="1"/>
  <c r="A296" i="1"/>
  <c r="A297" i="1"/>
  <c r="A298" i="1"/>
  <c r="A299" i="1"/>
  <c r="D299" i="1" s="1"/>
  <c r="A300" i="1"/>
  <c r="D300" i="1" s="1"/>
  <c r="A301" i="1"/>
  <c r="D301" i="1" s="1"/>
  <c r="E2" i="1"/>
  <c r="B2" i="1"/>
  <c r="A2" i="1"/>
  <c r="D2" i="1" s="1"/>
  <c r="F166" i="1" l="1"/>
  <c r="G70" i="1"/>
  <c r="D273" i="1"/>
  <c r="D225" i="1"/>
  <c r="D165" i="1"/>
  <c r="D81" i="1"/>
  <c r="G81" i="1" s="1"/>
  <c r="D248" i="1"/>
  <c r="D188" i="1"/>
  <c r="D128" i="1"/>
  <c r="D68" i="1"/>
  <c r="G68" i="1"/>
  <c r="C115" i="1"/>
  <c r="C103" i="1"/>
  <c r="G103" i="1" s="1"/>
  <c r="C91" i="1"/>
  <c r="G91" i="1" s="1"/>
  <c r="C79" i="1"/>
  <c r="C67" i="1"/>
  <c r="C55" i="1"/>
  <c r="C43" i="1"/>
  <c r="C31" i="1"/>
  <c r="C19" i="1"/>
  <c r="F7" i="1"/>
  <c r="D298" i="1"/>
  <c r="G298" i="1"/>
  <c r="G250" i="1"/>
  <c r="D202" i="1"/>
  <c r="G202" i="1"/>
  <c r="D118" i="1"/>
  <c r="D82" i="1"/>
  <c r="D10" i="1"/>
  <c r="D249" i="1"/>
  <c r="G249" i="1"/>
  <c r="D201" i="1"/>
  <c r="G201" i="1"/>
  <c r="D153" i="1"/>
  <c r="D117" i="1"/>
  <c r="D69" i="1"/>
  <c r="G69" i="1"/>
  <c r="D33" i="1"/>
  <c r="G33" i="1"/>
  <c r="D9" i="1"/>
  <c r="G9" i="1"/>
  <c r="D296" i="1"/>
  <c r="G296" i="1"/>
  <c r="D260" i="1"/>
  <c r="D212" i="1"/>
  <c r="D176" i="1"/>
  <c r="D140" i="1"/>
  <c r="D104" i="1"/>
  <c r="G104" i="1"/>
  <c r="D56" i="1"/>
  <c r="G56" i="1"/>
  <c r="D20" i="1"/>
  <c r="D271" i="1"/>
  <c r="D235" i="1"/>
  <c r="D199" i="1"/>
  <c r="G199" i="1"/>
  <c r="D163" i="1"/>
  <c r="D127" i="1"/>
  <c r="G127" i="1"/>
  <c r="D103" i="1"/>
  <c r="D67" i="1"/>
  <c r="D43" i="1"/>
  <c r="G43" i="1"/>
  <c r="G143" i="1"/>
  <c r="G274" i="1"/>
  <c r="G130" i="1"/>
  <c r="D94" i="1"/>
  <c r="D46" i="1"/>
  <c r="D297" i="1"/>
  <c r="D261" i="1"/>
  <c r="D213" i="1"/>
  <c r="D177" i="1"/>
  <c r="G177" i="1"/>
  <c r="D129" i="1"/>
  <c r="D93" i="1"/>
  <c r="D45" i="1"/>
  <c r="D284" i="1"/>
  <c r="D236" i="1"/>
  <c r="G236" i="1"/>
  <c r="D200" i="1"/>
  <c r="G200" i="1"/>
  <c r="D152" i="1"/>
  <c r="D116" i="1"/>
  <c r="D80" i="1"/>
  <c r="D44" i="1"/>
  <c r="G44" i="1"/>
  <c r="D32" i="1"/>
  <c r="G32" i="1"/>
  <c r="D8" i="1"/>
  <c r="D283" i="1"/>
  <c r="D247" i="1"/>
  <c r="D211" i="1"/>
  <c r="D175" i="1"/>
  <c r="G175" i="1"/>
  <c r="D151" i="1"/>
  <c r="G151" i="1"/>
  <c r="D115" i="1"/>
  <c r="G115" i="1"/>
  <c r="D79" i="1"/>
  <c r="D55" i="1"/>
  <c r="D31" i="1"/>
  <c r="G31" i="1"/>
  <c r="D19" i="1"/>
  <c r="D262" i="1"/>
  <c r="G262" i="1"/>
  <c r="D226" i="1"/>
  <c r="D190" i="1"/>
  <c r="D154" i="1"/>
  <c r="D58" i="1"/>
  <c r="G58" i="1"/>
  <c r="D285" i="1"/>
  <c r="G285" i="1"/>
  <c r="D237" i="1"/>
  <c r="G237" i="1" s="1"/>
  <c r="D189" i="1"/>
  <c r="D141" i="1"/>
  <c r="G141" i="1"/>
  <c r="D105" i="1"/>
  <c r="G105" i="1"/>
  <c r="D57" i="1"/>
  <c r="G57" i="1"/>
  <c r="D21" i="1"/>
  <c r="G21" i="1"/>
  <c r="D272" i="1"/>
  <c r="G272" i="1" s="1"/>
  <c r="D224" i="1"/>
  <c r="D164" i="1"/>
  <c r="G164" i="1"/>
  <c r="D92" i="1"/>
  <c r="D295" i="1"/>
  <c r="G295" i="1"/>
  <c r="D259" i="1"/>
  <c r="G259" i="1"/>
  <c r="D223" i="1"/>
  <c r="G223" i="1" s="1"/>
  <c r="D187" i="1"/>
  <c r="D139" i="1"/>
  <c r="D91" i="1"/>
  <c r="C290" i="1"/>
  <c r="C278" i="1"/>
  <c r="G278" i="1" s="1"/>
  <c r="C266" i="1"/>
  <c r="G266" i="1" s="1"/>
  <c r="C254" i="1"/>
  <c r="G254" i="1" s="1"/>
  <c r="C242" i="1"/>
  <c r="G242" i="1" s="1"/>
  <c r="C230" i="1"/>
  <c r="C218" i="1"/>
  <c r="C206" i="1"/>
  <c r="F194" i="1"/>
  <c r="C182" i="1"/>
  <c r="C170" i="1"/>
  <c r="C158" i="1"/>
  <c r="C146" i="1"/>
  <c r="C134" i="1"/>
  <c r="C122" i="1"/>
  <c r="C110" i="1"/>
  <c r="G110" i="1" s="1"/>
  <c r="C98" i="1"/>
  <c r="G98" i="1" s="1"/>
  <c r="C86" i="1"/>
  <c r="C74" i="1"/>
  <c r="C62" i="1"/>
  <c r="C50" i="1"/>
  <c r="C38" i="1"/>
  <c r="G38" i="1" s="1"/>
  <c r="C26" i="1"/>
  <c r="C14" i="1"/>
  <c r="C301" i="1"/>
  <c r="G301" i="1" s="1"/>
  <c r="C157" i="1"/>
  <c r="G157" i="1" s="1"/>
  <c r="C145" i="1"/>
  <c r="G145" i="1" s="1"/>
  <c r="C133" i="1"/>
  <c r="G133" i="1" s="1"/>
  <c r="C121" i="1"/>
  <c r="G121" i="1" s="1"/>
  <c r="C109" i="1"/>
  <c r="C97" i="1"/>
  <c r="C85" i="1"/>
  <c r="C73" i="1"/>
  <c r="C61" i="1"/>
  <c r="C49" i="1"/>
  <c r="C37" i="1"/>
  <c r="C25" i="1"/>
  <c r="C13" i="1"/>
  <c r="G282" i="1"/>
  <c r="G270" i="1"/>
  <c r="G138" i="1"/>
  <c r="G126" i="1"/>
  <c r="F300" i="1"/>
  <c r="G300" i="1" s="1"/>
  <c r="C288" i="1"/>
  <c r="G288" i="1" s="1"/>
  <c r="C276" i="1"/>
  <c r="C264" i="1"/>
  <c r="C252" i="1"/>
  <c r="G252" i="1" s="1"/>
  <c r="C240" i="1"/>
  <c r="C228" i="1"/>
  <c r="G228" i="1" s="1"/>
  <c r="C216" i="1"/>
  <c r="G216" i="1" s="1"/>
  <c r="C204" i="1"/>
  <c r="C192" i="1"/>
  <c r="G192" i="1" s="1"/>
  <c r="C180" i="1"/>
  <c r="C168" i="1"/>
  <c r="G168" i="1" s="1"/>
  <c r="C156" i="1"/>
  <c r="G156" i="1" s="1"/>
  <c r="C144" i="1"/>
  <c r="G144" i="1" s="1"/>
  <c r="F132" i="1"/>
  <c r="C120" i="1"/>
  <c r="C108" i="1"/>
  <c r="G108" i="1" s="1"/>
  <c r="C96" i="1"/>
  <c r="F84" i="1"/>
  <c r="C72" i="1"/>
  <c r="G72" i="1" s="1"/>
  <c r="F60" i="1"/>
  <c r="C48" i="1"/>
  <c r="G48" i="1" s="1"/>
  <c r="C36" i="1"/>
  <c r="G36" i="1" s="1"/>
  <c r="C24" i="1"/>
  <c r="G24" i="1" s="1"/>
  <c r="C12" i="1"/>
  <c r="G12" i="1" s="1"/>
  <c r="F73" i="1"/>
  <c r="F299" i="1"/>
  <c r="C287" i="1"/>
  <c r="C275" i="1"/>
  <c r="F263" i="1"/>
  <c r="C251" i="1"/>
  <c r="G251" i="1" s="1"/>
  <c r="C239" i="1"/>
  <c r="F227" i="1"/>
  <c r="C215" i="1"/>
  <c r="G215" i="1" s="1"/>
  <c r="F203" i="1"/>
  <c r="C179" i="1"/>
  <c r="G179" i="1" s="1"/>
  <c r="C167" i="1"/>
  <c r="G167" i="1" s="1"/>
  <c r="F155" i="1"/>
  <c r="F143" i="1"/>
  <c r="F131" i="1"/>
  <c r="F119" i="1"/>
  <c r="C107" i="1"/>
  <c r="G107" i="1" s="1"/>
  <c r="C95" i="1"/>
  <c r="F83" i="1"/>
  <c r="C71" i="1"/>
  <c r="G71" i="1" s="1"/>
  <c r="C59" i="1"/>
  <c r="G59" i="1" s="1"/>
  <c r="F47" i="1"/>
  <c r="C35" i="1"/>
  <c r="G35" i="1" s="1"/>
  <c r="C23" i="1"/>
  <c r="G23" i="1" s="1"/>
  <c r="F11" i="1"/>
  <c r="C132" i="1"/>
  <c r="G132" i="1" s="1"/>
  <c r="F72" i="1"/>
  <c r="F298" i="1"/>
  <c r="F286" i="1"/>
  <c r="F274" i="1"/>
  <c r="F262" i="1"/>
  <c r="F238" i="1"/>
  <c r="F214" i="1"/>
  <c r="G214" i="1" s="1"/>
  <c r="F202" i="1"/>
  <c r="F178" i="1"/>
  <c r="G178" i="1" s="1"/>
  <c r="F154" i="1"/>
  <c r="F142" i="1"/>
  <c r="F130" i="1"/>
  <c r="F118" i="1"/>
  <c r="F94" i="1"/>
  <c r="F82" i="1"/>
  <c r="G82" i="1" s="1"/>
  <c r="F58" i="1"/>
  <c r="F46" i="1"/>
  <c r="F34" i="1"/>
  <c r="F22" i="1"/>
  <c r="F10" i="1"/>
  <c r="G10" i="1" s="1"/>
  <c r="C131" i="1"/>
  <c r="G131" i="1" s="1"/>
  <c r="F71" i="1"/>
  <c r="F38" i="1"/>
  <c r="F217" i="1"/>
  <c r="G217" i="1" s="1"/>
  <c r="F36" i="1"/>
  <c r="F157" i="1"/>
  <c r="F35" i="1"/>
  <c r="F182" i="1"/>
  <c r="F62" i="1"/>
  <c r="F181" i="1"/>
  <c r="G181" i="1" s="1"/>
  <c r="F25" i="1"/>
  <c r="F239" i="1"/>
  <c r="F24" i="1"/>
  <c r="F179" i="1"/>
  <c r="F86" i="1"/>
  <c r="C203" i="1"/>
  <c r="F289" i="1"/>
  <c r="G289" i="1" s="1"/>
  <c r="F230" i="1"/>
  <c r="F204" i="1"/>
  <c r="F145" i="1"/>
  <c r="F85" i="1"/>
  <c r="F50" i="1"/>
  <c r="F14" i="1"/>
  <c r="F134" i="1"/>
  <c r="F133" i="1"/>
  <c r="C84" i="1"/>
  <c r="F275" i="1"/>
  <c r="F216" i="1"/>
  <c r="F98" i="1"/>
  <c r="F241" i="1"/>
  <c r="G241" i="1" s="1"/>
  <c r="F26" i="1"/>
  <c r="C60" i="1"/>
  <c r="G60" i="1" s="1"/>
  <c r="F266" i="1"/>
  <c r="F96" i="1"/>
  <c r="F180" i="1"/>
  <c r="F264" i="1"/>
  <c r="F205" i="1"/>
  <c r="G205" i="1" s="1"/>
  <c r="F59" i="1"/>
  <c r="C194" i="1"/>
  <c r="G194" i="1" s="1"/>
  <c r="F288" i="1"/>
  <c r="F229" i="1"/>
  <c r="G229" i="1" s="1"/>
  <c r="F170" i="1"/>
  <c r="F144" i="1"/>
  <c r="F49" i="1"/>
  <c r="F13" i="1"/>
  <c r="F277" i="1"/>
  <c r="G277" i="1" s="1"/>
  <c r="F218" i="1"/>
  <c r="F37" i="1"/>
  <c r="F276" i="1"/>
  <c r="F215" i="1"/>
  <c r="F156" i="1"/>
  <c r="F97" i="1"/>
  <c r="F240" i="1"/>
  <c r="F61" i="1"/>
  <c r="F265" i="1"/>
  <c r="G265" i="1" s="1"/>
  <c r="F206" i="1"/>
  <c r="F95" i="1"/>
  <c r="F146" i="1"/>
  <c r="F23" i="1"/>
  <c r="F287" i="1"/>
  <c r="F254" i="1"/>
  <c r="F228" i="1"/>
  <c r="F169" i="1"/>
  <c r="G169" i="1" s="1"/>
  <c r="F110" i="1"/>
  <c r="F48" i="1"/>
  <c r="F12" i="1"/>
  <c r="F278" i="1"/>
  <c r="F158" i="1"/>
  <c r="F242" i="1"/>
  <c r="F122" i="1"/>
  <c r="F121" i="1"/>
  <c r="F290" i="1"/>
  <c r="F120" i="1"/>
  <c r="F253" i="1"/>
  <c r="G253" i="1" s="1"/>
  <c r="F168" i="1"/>
  <c r="F109" i="1"/>
  <c r="F74" i="1"/>
  <c r="C274" i="1"/>
  <c r="C178" i="1"/>
  <c r="C142" i="1"/>
  <c r="G142" i="1" s="1"/>
  <c r="C22" i="1"/>
  <c r="G22" i="1" s="1"/>
  <c r="F297" i="1"/>
  <c r="G297" i="1" s="1"/>
  <c r="F261" i="1"/>
  <c r="G261" i="1" s="1"/>
  <c r="F213" i="1"/>
  <c r="G213" i="1" s="1"/>
  <c r="F141" i="1"/>
  <c r="F33" i="1"/>
  <c r="F164" i="1"/>
  <c r="F44" i="1"/>
  <c r="F283" i="1"/>
  <c r="G283" i="1" s="1"/>
  <c r="F259" i="1"/>
  <c r="F235" i="1"/>
  <c r="G235" i="1" s="1"/>
  <c r="F211" i="1"/>
  <c r="G211" i="1" s="1"/>
  <c r="F187" i="1"/>
  <c r="G187" i="1" s="1"/>
  <c r="F163" i="1"/>
  <c r="G163" i="1" s="1"/>
  <c r="F127" i="1"/>
  <c r="F19" i="1"/>
  <c r="G19" i="1" s="1"/>
  <c r="C238" i="1"/>
  <c r="G238" i="1" s="1"/>
  <c r="C70" i="1"/>
  <c r="F249" i="1"/>
  <c r="F189" i="1"/>
  <c r="G189" i="1" s="1"/>
  <c r="F153" i="1"/>
  <c r="G153" i="1" s="1"/>
  <c r="F105" i="1"/>
  <c r="F45" i="1"/>
  <c r="G45" i="1" s="1"/>
  <c r="F224" i="1"/>
  <c r="G224" i="1" s="1"/>
  <c r="F128" i="1"/>
  <c r="G128" i="1" s="1"/>
  <c r="F80" i="1"/>
  <c r="G80" i="1" s="1"/>
  <c r="F56" i="1"/>
  <c r="F8" i="1"/>
  <c r="G8" i="1" s="1"/>
  <c r="F295" i="1"/>
  <c r="F271" i="1"/>
  <c r="G271" i="1" s="1"/>
  <c r="F247" i="1"/>
  <c r="G247" i="1" s="1"/>
  <c r="F223" i="1"/>
  <c r="F199" i="1"/>
  <c r="F175" i="1"/>
  <c r="F151" i="1"/>
  <c r="F139" i="1"/>
  <c r="G139" i="1" s="1"/>
  <c r="F115" i="1"/>
  <c r="F103" i="1"/>
  <c r="F91" i="1"/>
  <c r="F79" i="1"/>
  <c r="G79" i="1" s="1"/>
  <c r="F67" i="1"/>
  <c r="G67" i="1" s="1"/>
  <c r="F55" i="1"/>
  <c r="G55" i="1" s="1"/>
  <c r="F43" i="1"/>
  <c r="F31" i="1"/>
  <c r="C286" i="1"/>
  <c r="C250" i="1"/>
  <c r="C130" i="1"/>
  <c r="C34" i="1"/>
  <c r="G34" i="1" s="1"/>
  <c r="F273" i="1"/>
  <c r="G273" i="1" s="1"/>
  <c r="F225" i="1"/>
  <c r="G225" i="1" s="1"/>
  <c r="F177" i="1"/>
  <c r="F117" i="1"/>
  <c r="G117" i="1" s="1"/>
  <c r="F21" i="1"/>
  <c r="F296" i="1"/>
  <c r="F200" i="1"/>
  <c r="C292" i="1"/>
  <c r="G292" i="1" s="1"/>
  <c r="C280" i="1"/>
  <c r="G280" i="1" s="1"/>
  <c r="C268" i="1"/>
  <c r="G268" i="1" s="1"/>
  <c r="C256" i="1"/>
  <c r="G256" i="1" s="1"/>
  <c r="C244" i="1"/>
  <c r="G244" i="1" s="1"/>
  <c r="C232" i="1"/>
  <c r="G232" i="1" s="1"/>
  <c r="C220" i="1"/>
  <c r="G220" i="1" s="1"/>
  <c r="C208" i="1"/>
  <c r="G208" i="1" s="1"/>
  <c r="C196" i="1"/>
  <c r="G196" i="1" s="1"/>
  <c r="C184" i="1"/>
  <c r="G184" i="1" s="1"/>
  <c r="C172" i="1"/>
  <c r="G172" i="1" s="1"/>
  <c r="C160" i="1"/>
  <c r="G160" i="1" s="1"/>
  <c r="C148" i="1"/>
  <c r="G148" i="1" s="1"/>
  <c r="C136" i="1"/>
  <c r="G136" i="1" s="1"/>
  <c r="C124" i="1"/>
  <c r="G124" i="1" s="1"/>
  <c r="C112" i="1"/>
  <c r="G112" i="1" s="1"/>
  <c r="C100" i="1"/>
  <c r="G100" i="1" s="1"/>
  <c r="C88" i="1"/>
  <c r="G88" i="1" s="1"/>
  <c r="C76" i="1"/>
  <c r="G76" i="1" s="1"/>
  <c r="C64" i="1"/>
  <c r="G64" i="1" s="1"/>
  <c r="C52" i="1"/>
  <c r="G52" i="1" s="1"/>
  <c r="C40" i="1"/>
  <c r="G40" i="1" s="1"/>
  <c r="C28" i="1"/>
  <c r="G28" i="1" s="1"/>
  <c r="C16" i="1"/>
  <c r="G16" i="1" s="1"/>
  <c r="C4" i="1"/>
  <c r="G4" i="1" s="1"/>
  <c r="F292" i="1"/>
  <c r="F280" i="1"/>
  <c r="F268" i="1"/>
  <c r="F256" i="1"/>
  <c r="F244" i="1"/>
  <c r="F232" i="1"/>
  <c r="F220" i="1"/>
  <c r="F208" i="1"/>
  <c r="F196" i="1"/>
  <c r="F184" i="1"/>
  <c r="F172" i="1"/>
  <c r="F160" i="1"/>
  <c r="F148" i="1"/>
  <c r="F136" i="1"/>
  <c r="F124" i="1"/>
  <c r="F112" i="1"/>
  <c r="F100" i="1"/>
  <c r="F88" i="1"/>
  <c r="F76" i="1"/>
  <c r="F64" i="1"/>
  <c r="F52" i="1"/>
  <c r="F40" i="1"/>
  <c r="F28" i="1"/>
  <c r="F16" i="1"/>
  <c r="F4" i="1"/>
  <c r="C214" i="1"/>
  <c r="C166" i="1"/>
  <c r="G166" i="1" s="1"/>
  <c r="C106" i="1"/>
  <c r="G106" i="1" s="1"/>
  <c r="F285" i="1"/>
  <c r="F237" i="1"/>
  <c r="F201" i="1"/>
  <c r="F165" i="1"/>
  <c r="G165" i="1" s="1"/>
  <c r="F129" i="1"/>
  <c r="G129" i="1" s="1"/>
  <c r="F93" i="1"/>
  <c r="G93" i="1" s="1"/>
  <c r="F81" i="1"/>
  <c r="F69" i="1"/>
  <c r="F57" i="1"/>
  <c r="F9" i="1"/>
  <c r="F272" i="1"/>
  <c r="F236" i="1"/>
  <c r="F188" i="1"/>
  <c r="G188" i="1" s="1"/>
  <c r="F152" i="1"/>
  <c r="G152" i="1" s="1"/>
  <c r="F92" i="1"/>
  <c r="G92" i="1" s="1"/>
  <c r="F20" i="1"/>
  <c r="G20" i="1" s="1"/>
  <c r="C291" i="1"/>
  <c r="G291" i="1" s="1"/>
  <c r="C279" i="1"/>
  <c r="G279" i="1" s="1"/>
  <c r="C267" i="1"/>
  <c r="G267" i="1" s="1"/>
  <c r="C255" i="1"/>
  <c r="C243" i="1"/>
  <c r="C231" i="1"/>
  <c r="C219" i="1"/>
  <c r="C207" i="1"/>
  <c r="C195" i="1"/>
  <c r="C183" i="1"/>
  <c r="C171" i="1"/>
  <c r="C159" i="1"/>
  <c r="G159" i="1" s="1"/>
  <c r="C147" i="1"/>
  <c r="G147" i="1" s="1"/>
  <c r="C135" i="1"/>
  <c r="G135" i="1" s="1"/>
  <c r="C123" i="1"/>
  <c r="G123" i="1" s="1"/>
  <c r="C111" i="1"/>
  <c r="C99" i="1"/>
  <c r="C87" i="1"/>
  <c r="C75" i="1"/>
  <c r="C63" i="1"/>
  <c r="C51" i="1"/>
  <c r="C39" i="1"/>
  <c r="C27" i="1"/>
  <c r="C15" i="1"/>
  <c r="G15" i="1" s="1"/>
  <c r="C3" i="1"/>
  <c r="G3" i="1" s="1"/>
  <c r="F291" i="1"/>
  <c r="F279" i="1"/>
  <c r="F267" i="1"/>
  <c r="F255" i="1"/>
  <c r="G255" i="1" s="1"/>
  <c r="F243" i="1"/>
  <c r="G243" i="1" s="1"/>
  <c r="F231" i="1"/>
  <c r="G231" i="1" s="1"/>
  <c r="F219" i="1"/>
  <c r="G219" i="1" s="1"/>
  <c r="F207" i="1"/>
  <c r="G207" i="1" s="1"/>
  <c r="F195" i="1"/>
  <c r="G195" i="1" s="1"/>
  <c r="F183" i="1"/>
  <c r="G183" i="1" s="1"/>
  <c r="F171" i="1"/>
  <c r="G171" i="1" s="1"/>
  <c r="F159" i="1"/>
  <c r="F147" i="1"/>
  <c r="F135" i="1"/>
  <c r="F123" i="1"/>
  <c r="F111" i="1"/>
  <c r="G111" i="1" s="1"/>
  <c r="F99" i="1"/>
  <c r="G99" i="1" s="1"/>
  <c r="F87" i="1"/>
  <c r="G87" i="1" s="1"/>
  <c r="F75" i="1"/>
  <c r="G75" i="1" s="1"/>
  <c r="F63" i="1"/>
  <c r="G63" i="1" s="1"/>
  <c r="F51" i="1"/>
  <c r="G51" i="1" s="1"/>
  <c r="F39" i="1"/>
  <c r="G39" i="1" s="1"/>
  <c r="F27" i="1"/>
  <c r="G27" i="1" s="1"/>
  <c r="F15" i="1"/>
  <c r="F3" i="1"/>
  <c r="D238" i="1"/>
  <c r="C58" i="1"/>
  <c r="C202" i="1"/>
  <c r="D142" i="1"/>
  <c r="D166" i="1"/>
  <c r="C94" i="1"/>
  <c r="G94" i="1" s="1"/>
  <c r="D286" i="1"/>
  <c r="G286" i="1" s="1"/>
  <c r="D34" i="1"/>
  <c r="C299" i="1"/>
  <c r="G299" i="1" s="1"/>
  <c r="C263" i="1"/>
  <c r="G263" i="1" s="1"/>
  <c r="C227" i="1"/>
  <c r="C191" i="1"/>
  <c r="G191" i="1" s="1"/>
  <c r="C155" i="1"/>
  <c r="G155" i="1" s="1"/>
  <c r="C119" i="1"/>
  <c r="G119" i="1" s="1"/>
  <c r="C83" i="1"/>
  <c r="C47" i="1"/>
  <c r="C11" i="1"/>
  <c r="G11" i="1" s="1"/>
  <c r="C298" i="1"/>
  <c r="C262" i="1"/>
  <c r="C226" i="1"/>
  <c r="G226" i="1" s="1"/>
  <c r="C190" i="1"/>
  <c r="G190" i="1" s="1"/>
  <c r="C154" i="1"/>
  <c r="G154" i="1" s="1"/>
  <c r="C118" i="1"/>
  <c r="G118" i="1" s="1"/>
  <c r="C82" i="1"/>
  <c r="C46" i="1"/>
  <c r="G46" i="1" s="1"/>
  <c r="C10" i="1"/>
  <c r="D214" i="1"/>
  <c r="C260" i="1"/>
  <c r="G260" i="1" s="1"/>
  <c r="C116" i="1"/>
  <c r="G116" i="1" s="1"/>
  <c r="C284" i="1"/>
  <c r="G284" i="1" s="1"/>
  <c r="C248" i="1"/>
  <c r="G248" i="1" s="1"/>
  <c r="C212" i="1"/>
  <c r="G212" i="1" s="1"/>
  <c r="C176" i="1"/>
  <c r="G176" i="1" s="1"/>
  <c r="C140" i="1"/>
  <c r="G140" i="1" s="1"/>
  <c r="C104" i="1"/>
  <c r="C68" i="1"/>
  <c r="C32" i="1"/>
  <c r="D274" i="1"/>
  <c r="D250" i="1"/>
  <c r="D178" i="1"/>
  <c r="D130" i="1"/>
  <c r="D106" i="1"/>
  <c r="D22" i="1"/>
  <c r="C7" i="1"/>
  <c r="G7" i="1" s="1"/>
  <c r="D7" i="1"/>
  <c r="C294" i="1"/>
  <c r="G294" i="1" s="1"/>
  <c r="C282" i="1"/>
  <c r="C270" i="1"/>
  <c r="C258" i="1"/>
  <c r="G258" i="1" s="1"/>
  <c r="C246" i="1"/>
  <c r="G246" i="1" s="1"/>
  <c r="C234" i="1"/>
  <c r="G234" i="1" s="1"/>
  <c r="C222" i="1"/>
  <c r="G222" i="1" s="1"/>
  <c r="C210" i="1"/>
  <c r="G210" i="1" s="1"/>
  <c r="C198" i="1"/>
  <c r="G198" i="1" s="1"/>
  <c r="C186" i="1"/>
  <c r="G186" i="1" s="1"/>
  <c r="C174" i="1"/>
  <c r="G174" i="1" s="1"/>
  <c r="C162" i="1"/>
  <c r="G162" i="1" s="1"/>
  <c r="C150" i="1"/>
  <c r="G150" i="1" s="1"/>
  <c r="C138" i="1"/>
  <c r="C126" i="1"/>
  <c r="C114" i="1"/>
  <c r="G114" i="1" s="1"/>
  <c r="C102" i="1"/>
  <c r="G102" i="1" s="1"/>
  <c r="C90" i="1"/>
  <c r="G90" i="1" s="1"/>
  <c r="C78" i="1"/>
  <c r="G78" i="1" s="1"/>
  <c r="C66" i="1"/>
  <c r="G66" i="1" s="1"/>
  <c r="C54" i="1"/>
  <c r="G54" i="1" s="1"/>
  <c r="C42" i="1"/>
  <c r="G42" i="1" s="1"/>
  <c r="C30" i="1"/>
  <c r="G30" i="1" s="1"/>
  <c r="C18" i="1"/>
  <c r="G18" i="1" s="1"/>
  <c r="C6" i="1"/>
  <c r="G6" i="1" s="1"/>
  <c r="C293" i="1"/>
  <c r="G293" i="1" s="1"/>
  <c r="C281" i="1"/>
  <c r="G281" i="1" s="1"/>
  <c r="C269" i="1"/>
  <c r="G269" i="1" s="1"/>
  <c r="C257" i="1"/>
  <c r="G257" i="1" s="1"/>
  <c r="C245" i="1"/>
  <c r="G245" i="1" s="1"/>
  <c r="C233" i="1"/>
  <c r="G233" i="1" s="1"/>
  <c r="C221" i="1"/>
  <c r="G221" i="1" s="1"/>
  <c r="C209" i="1"/>
  <c r="G209" i="1" s="1"/>
  <c r="C197" i="1"/>
  <c r="G197" i="1" s="1"/>
  <c r="C185" i="1"/>
  <c r="G185" i="1" s="1"/>
  <c r="C173" i="1"/>
  <c r="G173" i="1" s="1"/>
  <c r="C161" i="1"/>
  <c r="G161" i="1" s="1"/>
  <c r="C149" i="1"/>
  <c r="G149" i="1" s="1"/>
  <c r="C137" i="1"/>
  <c r="G137" i="1" s="1"/>
  <c r="C125" i="1"/>
  <c r="G125" i="1" s="1"/>
  <c r="C113" i="1"/>
  <c r="G113" i="1" s="1"/>
  <c r="C101" i="1"/>
  <c r="G101" i="1" s="1"/>
  <c r="C89" i="1"/>
  <c r="G89" i="1" s="1"/>
  <c r="C77" i="1"/>
  <c r="G77" i="1" s="1"/>
  <c r="C65" i="1"/>
  <c r="G65" i="1" s="1"/>
  <c r="C53" i="1"/>
  <c r="G53" i="1" s="1"/>
  <c r="C41" i="1"/>
  <c r="G41" i="1" s="1"/>
  <c r="C29" i="1"/>
  <c r="G29" i="1" s="1"/>
  <c r="C17" i="1"/>
  <c r="G17" i="1" s="1"/>
  <c r="C5" i="1"/>
  <c r="G5" i="1" s="1"/>
  <c r="D70" i="1"/>
  <c r="F2" i="1"/>
  <c r="C2" i="1"/>
  <c r="G180" i="1" l="1"/>
  <c r="G134" i="1"/>
  <c r="G239" i="1"/>
  <c r="G14" i="1"/>
  <c r="G47" i="1"/>
  <c r="G26" i="1"/>
  <c r="G182" i="1"/>
  <c r="G203" i="1"/>
  <c r="G275" i="1"/>
  <c r="G96" i="1"/>
  <c r="G240" i="1"/>
  <c r="G73" i="1"/>
  <c r="G50" i="1"/>
  <c r="G290" i="1"/>
  <c r="G95" i="1"/>
  <c r="G170" i="1"/>
  <c r="G287" i="1"/>
  <c r="G85" i="1"/>
  <c r="G62" i="1"/>
  <c r="G206" i="1"/>
  <c r="G122" i="1"/>
  <c r="G13" i="1"/>
  <c r="G25" i="1"/>
  <c r="G204" i="1"/>
  <c r="G158" i="1"/>
  <c r="G49" i="1"/>
  <c r="G83" i="1"/>
  <c r="G84" i="1"/>
  <c r="G120" i="1"/>
  <c r="G264" i="1"/>
  <c r="G97" i="1"/>
  <c r="G74" i="1"/>
  <c r="G218" i="1"/>
  <c r="G146" i="1"/>
  <c r="G37" i="1"/>
  <c r="G61" i="1"/>
  <c r="G227" i="1"/>
  <c r="G276" i="1"/>
  <c r="G109" i="1"/>
  <c r="G86" i="1"/>
  <c r="G230" i="1"/>
  <c r="G2" i="1"/>
</calcChain>
</file>

<file path=xl/sharedStrings.xml><?xml version="1.0" encoding="utf-8"?>
<sst xmlns="http://schemas.openxmlformats.org/spreadsheetml/2006/main" count="7" uniqueCount="7">
  <si>
    <t>Salary (₹)</t>
  </si>
  <si>
    <t>City</t>
  </si>
  <si>
    <t>Rent (₹)</t>
  </si>
  <si>
    <t>Food (₹)</t>
  </si>
  <si>
    <t>Transport (₹)</t>
  </si>
  <si>
    <t>Entertainment (₹)</t>
  </si>
  <si>
    <t>Savings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</si>
</sst>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26C0-369F-4FB3-8F0E-1D31F25D3847}">
  <dimension ref="A1:G301"/>
  <sheetViews>
    <sheetView tabSelected="1" workbookViewId="0">
      <selection activeCell="G2" sqref="G2:G301"/>
    </sheetView>
  </sheetViews>
  <sheetFormatPr defaultRowHeight="14.4"/>
  <sheetData>
    <row r="1" spans="1:7" ht="28.2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f ca="1">RANDBETWEEN(30000, 250000)</f>
        <v>159517</v>
      </c>
      <c r="B2" t="str">
        <f ca="1">CHOOSE(RANDBETWEEN(1,15), "Mumbai", "Delhi", "Bangalore", "Hyderabad", "Chennai", "Pune", "Kolkata", "Ahmedabad", "Gurgaon", "Noida", "Jaipur", "Lucknow", "Indore", "Chandigarh", "Kochi")</f>
        <v>Lucknow</v>
      </c>
      <c r="C2">
        <f ca="1">IF(OR(B2="Mumbai", B2="Bangalore"), A2*0.4, A2*0.2)</f>
        <v>31903.4</v>
      </c>
      <c r="D2" s="3">
        <f ca="1">A2*0.12 + RANDBETWEEN(1000, 3000)</f>
        <v>21488.04</v>
      </c>
      <c r="E2">
        <f ca="1">RANDBETWEEN(2000, 10000)</f>
        <v>9412</v>
      </c>
      <c r="F2">
        <f ca="1">IF(OR(B2="Mumbai", B2="Bangalore", B2="Gurgaon"), A2*0.15, A2*0.08)</f>
        <v>12761.36</v>
      </c>
      <c r="G2">
        <f ca="1">A2 - (C2+D2+E2+F2)</f>
        <v>83952.2</v>
      </c>
    </row>
    <row r="3" spans="1:7">
      <c r="A3">
        <f t="shared" ref="A3:A66" ca="1" si="0">RANDBETWEEN(30000, 250000)</f>
        <v>74025</v>
      </c>
      <c r="B3" t="str">
        <f t="shared" ref="B3:B66" ca="1" si="1">CHOOSE(RANDBETWEEN(1,15), "Mumbai", "Delhi", "Bangalore", "Hyderabad", "Chennai", "Pune", "Kolkata", "Ahmedabad", "Gurgaon", "Noida", "Jaipur", "Lucknow", "Indore", "Chandigarh", "Kochi")</f>
        <v>Ahmedabad</v>
      </c>
      <c r="C3">
        <f t="shared" ref="C3:C66" ca="1" si="2">IF(OR(B3="Mumbai", B3="Bangalore"), A3*0.4, A3*0.2)</f>
        <v>14805</v>
      </c>
      <c r="D3" s="3">
        <f t="shared" ref="D3:D66" ca="1" si="3">A3*0.12 + RANDBETWEEN(1000, 3000)</f>
        <v>11170</v>
      </c>
      <c r="E3">
        <f t="shared" ref="E3:E66" ca="1" si="4">RANDBETWEEN(2000, 10000)</f>
        <v>4205</v>
      </c>
      <c r="F3">
        <f t="shared" ref="F3:F66" ca="1" si="5">IF(OR(B3="Mumbai", B3="Bangalore", B3="Gurgaon"), A3*0.15, A3*0.08)</f>
        <v>5922</v>
      </c>
      <c r="G3">
        <f t="shared" ref="G3:G66" ca="1" si="6">A3 - (C3+D3+E3+F3)</f>
        <v>37923</v>
      </c>
    </row>
    <row r="4" spans="1:7">
      <c r="A4">
        <f t="shared" ca="1" si="0"/>
        <v>183182</v>
      </c>
      <c r="B4" t="str">
        <f t="shared" ca="1" si="1"/>
        <v>Gurgaon</v>
      </c>
      <c r="C4">
        <f t="shared" ca="1" si="2"/>
        <v>36636.400000000001</v>
      </c>
      <c r="D4" s="3">
        <f t="shared" ca="1" si="3"/>
        <v>24787.84</v>
      </c>
      <c r="E4">
        <f t="shared" ca="1" si="4"/>
        <v>2838</v>
      </c>
      <c r="F4">
        <f t="shared" ca="1" si="5"/>
        <v>27477.3</v>
      </c>
      <c r="G4">
        <f t="shared" ca="1" si="6"/>
        <v>91442.459999999992</v>
      </c>
    </row>
    <row r="5" spans="1:7">
      <c r="A5">
        <f t="shared" ca="1" si="0"/>
        <v>183665</v>
      </c>
      <c r="B5" t="str">
        <f t="shared" ca="1" si="1"/>
        <v>Kochi</v>
      </c>
      <c r="C5">
        <f t="shared" ca="1" si="2"/>
        <v>36733</v>
      </c>
      <c r="D5" s="3">
        <f t="shared" ca="1" si="3"/>
        <v>24804.799999999999</v>
      </c>
      <c r="E5">
        <f t="shared" ca="1" si="4"/>
        <v>9085</v>
      </c>
      <c r="F5">
        <f t="shared" ca="1" si="5"/>
        <v>14693.2</v>
      </c>
      <c r="G5">
        <f t="shared" ca="1" si="6"/>
        <v>98349</v>
      </c>
    </row>
    <row r="6" spans="1:7">
      <c r="A6">
        <f t="shared" ca="1" si="0"/>
        <v>150196</v>
      </c>
      <c r="B6" t="str">
        <f t="shared" ca="1" si="1"/>
        <v>Ahmedabad</v>
      </c>
      <c r="C6">
        <f t="shared" ca="1" si="2"/>
        <v>30039.200000000001</v>
      </c>
      <c r="D6" s="3">
        <f t="shared" ca="1" si="3"/>
        <v>20426.52</v>
      </c>
      <c r="E6">
        <f t="shared" ca="1" si="4"/>
        <v>4328</v>
      </c>
      <c r="F6">
        <f t="shared" ca="1" si="5"/>
        <v>12015.68</v>
      </c>
      <c r="G6">
        <f t="shared" ca="1" si="6"/>
        <v>83386.600000000006</v>
      </c>
    </row>
    <row r="7" spans="1:7">
      <c r="A7">
        <f t="shared" ca="1" si="0"/>
        <v>204336</v>
      </c>
      <c r="B7" t="str">
        <f t="shared" ca="1" si="1"/>
        <v>Pune</v>
      </c>
      <c r="C7">
        <f t="shared" ca="1" si="2"/>
        <v>40867.200000000004</v>
      </c>
      <c r="D7" s="3">
        <f t="shared" ca="1" si="3"/>
        <v>25775.32</v>
      </c>
      <c r="E7">
        <f t="shared" ca="1" si="4"/>
        <v>3762</v>
      </c>
      <c r="F7">
        <f t="shared" ca="1" si="5"/>
        <v>16346.880000000001</v>
      </c>
      <c r="G7">
        <f t="shared" ca="1" si="6"/>
        <v>117584.59999999999</v>
      </c>
    </row>
    <row r="8" spans="1:7">
      <c r="A8">
        <f t="shared" ca="1" si="0"/>
        <v>111419</v>
      </c>
      <c r="B8" t="str">
        <f t="shared" ca="1" si="1"/>
        <v>Kochi</v>
      </c>
      <c r="C8">
        <f t="shared" ca="1" si="2"/>
        <v>22283.800000000003</v>
      </c>
      <c r="D8" s="3">
        <f t="shared" ca="1" si="3"/>
        <v>14401.279999999999</v>
      </c>
      <c r="E8">
        <f t="shared" ca="1" si="4"/>
        <v>7343</v>
      </c>
      <c r="F8">
        <f t="shared" ca="1" si="5"/>
        <v>8913.52</v>
      </c>
      <c r="G8">
        <f t="shared" ca="1" si="6"/>
        <v>58477.399999999994</v>
      </c>
    </row>
    <row r="9" spans="1:7">
      <c r="A9">
        <f t="shared" ca="1" si="0"/>
        <v>49741</v>
      </c>
      <c r="B9" t="str">
        <f t="shared" ca="1" si="1"/>
        <v>Mumbai</v>
      </c>
      <c r="C9">
        <f t="shared" ca="1" si="2"/>
        <v>19896.400000000001</v>
      </c>
      <c r="D9" s="3">
        <f t="shared" ca="1" si="3"/>
        <v>8624.92</v>
      </c>
      <c r="E9">
        <f t="shared" ca="1" si="4"/>
        <v>9396</v>
      </c>
      <c r="F9">
        <f t="shared" ca="1" si="5"/>
        <v>7461.15</v>
      </c>
      <c r="G9">
        <f t="shared" ca="1" si="6"/>
        <v>4362.5299999999988</v>
      </c>
    </row>
    <row r="10" spans="1:7">
      <c r="A10">
        <f t="shared" ca="1" si="0"/>
        <v>75523</v>
      </c>
      <c r="B10" t="str">
        <f t="shared" ca="1" si="1"/>
        <v>Lucknow</v>
      </c>
      <c r="C10">
        <f t="shared" ca="1" si="2"/>
        <v>15104.6</v>
      </c>
      <c r="D10" s="3">
        <f t="shared" ca="1" si="3"/>
        <v>10420.76</v>
      </c>
      <c r="E10">
        <f t="shared" ca="1" si="4"/>
        <v>3011</v>
      </c>
      <c r="F10">
        <f t="shared" ca="1" si="5"/>
        <v>6041.84</v>
      </c>
      <c r="G10">
        <f t="shared" ca="1" si="6"/>
        <v>40944.800000000003</v>
      </c>
    </row>
    <row r="11" spans="1:7">
      <c r="A11">
        <f t="shared" ca="1" si="0"/>
        <v>77152</v>
      </c>
      <c r="B11" t="str">
        <f t="shared" ca="1" si="1"/>
        <v>Noida</v>
      </c>
      <c r="C11">
        <f t="shared" ca="1" si="2"/>
        <v>15430.400000000001</v>
      </c>
      <c r="D11" s="3">
        <f t="shared" ca="1" si="3"/>
        <v>11417.24</v>
      </c>
      <c r="E11">
        <f t="shared" ca="1" si="4"/>
        <v>4044</v>
      </c>
      <c r="F11">
        <f t="shared" ca="1" si="5"/>
        <v>6172.16</v>
      </c>
      <c r="G11">
        <f t="shared" ca="1" si="6"/>
        <v>40088.199999999997</v>
      </c>
    </row>
    <row r="12" spans="1:7">
      <c r="A12">
        <f t="shared" ca="1" si="0"/>
        <v>79374</v>
      </c>
      <c r="B12" t="str">
        <f t="shared" ca="1" si="1"/>
        <v>Chandigarh</v>
      </c>
      <c r="C12">
        <f t="shared" ca="1" si="2"/>
        <v>15874.800000000001</v>
      </c>
      <c r="D12" s="3">
        <f t="shared" ca="1" si="3"/>
        <v>12517.88</v>
      </c>
      <c r="E12">
        <f t="shared" ca="1" si="4"/>
        <v>9108</v>
      </c>
      <c r="F12">
        <f t="shared" ca="1" si="5"/>
        <v>6349.92</v>
      </c>
      <c r="G12">
        <f t="shared" ca="1" si="6"/>
        <v>35523.4</v>
      </c>
    </row>
    <row r="13" spans="1:7">
      <c r="A13">
        <f t="shared" ca="1" si="0"/>
        <v>134894</v>
      </c>
      <c r="B13" t="str">
        <f t="shared" ca="1" si="1"/>
        <v>Kolkata</v>
      </c>
      <c r="C13">
        <f t="shared" ca="1" si="2"/>
        <v>26978.800000000003</v>
      </c>
      <c r="D13" s="3">
        <f t="shared" ca="1" si="3"/>
        <v>18846.28</v>
      </c>
      <c r="E13">
        <f t="shared" ca="1" si="4"/>
        <v>9797</v>
      </c>
      <c r="F13">
        <f t="shared" ca="1" si="5"/>
        <v>10791.52</v>
      </c>
      <c r="G13">
        <f t="shared" ca="1" si="6"/>
        <v>68480.399999999994</v>
      </c>
    </row>
    <row r="14" spans="1:7">
      <c r="A14">
        <f t="shared" ca="1" si="0"/>
        <v>216983</v>
      </c>
      <c r="B14" t="str">
        <f t="shared" ca="1" si="1"/>
        <v>Ahmedabad</v>
      </c>
      <c r="C14">
        <f t="shared" ca="1" si="2"/>
        <v>43396.600000000006</v>
      </c>
      <c r="D14" s="3">
        <f t="shared" ca="1" si="3"/>
        <v>28153.96</v>
      </c>
      <c r="E14">
        <f t="shared" ca="1" si="4"/>
        <v>5894</v>
      </c>
      <c r="F14">
        <f t="shared" ca="1" si="5"/>
        <v>17358.64</v>
      </c>
      <c r="G14">
        <f t="shared" ca="1" si="6"/>
        <v>122179.8</v>
      </c>
    </row>
    <row r="15" spans="1:7">
      <c r="A15">
        <f t="shared" ca="1" si="0"/>
        <v>195755</v>
      </c>
      <c r="B15" t="str">
        <f t="shared" ca="1" si="1"/>
        <v>Jaipur</v>
      </c>
      <c r="C15">
        <f t="shared" ca="1" si="2"/>
        <v>39151</v>
      </c>
      <c r="D15" s="3">
        <f t="shared" ca="1" si="3"/>
        <v>24874.6</v>
      </c>
      <c r="E15">
        <f t="shared" ca="1" si="4"/>
        <v>2837</v>
      </c>
      <c r="F15">
        <f t="shared" ca="1" si="5"/>
        <v>15660.4</v>
      </c>
      <c r="G15">
        <f t="shared" ca="1" si="6"/>
        <v>113232</v>
      </c>
    </row>
    <row r="16" spans="1:7">
      <c r="A16">
        <f t="shared" ca="1" si="0"/>
        <v>249685</v>
      </c>
      <c r="B16" t="str">
        <f t="shared" ca="1" si="1"/>
        <v>Chennai</v>
      </c>
      <c r="C16">
        <f t="shared" ca="1" si="2"/>
        <v>49937</v>
      </c>
      <c r="D16" s="3">
        <f t="shared" ca="1" si="3"/>
        <v>32241.199999999997</v>
      </c>
      <c r="E16">
        <f t="shared" ca="1" si="4"/>
        <v>6820</v>
      </c>
      <c r="F16">
        <f t="shared" ca="1" si="5"/>
        <v>19974.8</v>
      </c>
      <c r="G16">
        <f t="shared" ca="1" si="6"/>
        <v>140712</v>
      </c>
    </row>
    <row r="17" spans="1:7">
      <c r="A17">
        <f t="shared" ca="1" si="0"/>
        <v>162824</v>
      </c>
      <c r="B17" t="str">
        <f t="shared" ca="1" si="1"/>
        <v>Chennai</v>
      </c>
      <c r="C17">
        <f t="shared" ca="1" si="2"/>
        <v>32564.800000000003</v>
      </c>
      <c r="D17" s="3">
        <f t="shared" ca="1" si="3"/>
        <v>21834.880000000001</v>
      </c>
      <c r="E17">
        <f t="shared" ca="1" si="4"/>
        <v>5341</v>
      </c>
      <c r="F17">
        <f t="shared" ca="1" si="5"/>
        <v>13025.92</v>
      </c>
      <c r="G17">
        <f t="shared" ca="1" si="6"/>
        <v>90057.4</v>
      </c>
    </row>
    <row r="18" spans="1:7">
      <c r="A18">
        <f t="shared" ca="1" si="0"/>
        <v>105062</v>
      </c>
      <c r="B18" t="str">
        <f t="shared" ca="1" si="1"/>
        <v>Kochi</v>
      </c>
      <c r="C18">
        <f t="shared" ca="1" si="2"/>
        <v>21012.400000000001</v>
      </c>
      <c r="D18" s="3">
        <f t="shared" ca="1" si="3"/>
        <v>13621.439999999999</v>
      </c>
      <c r="E18">
        <f t="shared" ca="1" si="4"/>
        <v>4850</v>
      </c>
      <c r="F18">
        <f t="shared" ca="1" si="5"/>
        <v>8404.9600000000009</v>
      </c>
      <c r="G18">
        <f t="shared" ca="1" si="6"/>
        <v>57173.200000000004</v>
      </c>
    </row>
    <row r="19" spans="1:7">
      <c r="A19">
        <f t="shared" ca="1" si="0"/>
        <v>123591</v>
      </c>
      <c r="B19" t="str">
        <f t="shared" ca="1" si="1"/>
        <v>Jaipur</v>
      </c>
      <c r="C19">
        <f t="shared" ca="1" si="2"/>
        <v>24718.2</v>
      </c>
      <c r="D19" s="3">
        <f t="shared" ca="1" si="3"/>
        <v>17665.919999999998</v>
      </c>
      <c r="E19">
        <f t="shared" ca="1" si="4"/>
        <v>8275</v>
      </c>
      <c r="F19">
        <f t="shared" ca="1" si="5"/>
        <v>9887.2800000000007</v>
      </c>
      <c r="G19">
        <f t="shared" ca="1" si="6"/>
        <v>63044.600000000006</v>
      </c>
    </row>
    <row r="20" spans="1:7">
      <c r="A20">
        <f t="shared" ca="1" si="0"/>
        <v>178246</v>
      </c>
      <c r="B20" t="str">
        <f t="shared" ca="1" si="1"/>
        <v>Chennai</v>
      </c>
      <c r="C20">
        <f t="shared" ca="1" si="2"/>
        <v>35649.200000000004</v>
      </c>
      <c r="D20" s="3">
        <f t="shared" ca="1" si="3"/>
        <v>23092.52</v>
      </c>
      <c r="E20">
        <f t="shared" ca="1" si="4"/>
        <v>4573</v>
      </c>
      <c r="F20">
        <f t="shared" ca="1" si="5"/>
        <v>14259.68</v>
      </c>
      <c r="G20">
        <f t="shared" ca="1" si="6"/>
        <v>100671.6</v>
      </c>
    </row>
    <row r="21" spans="1:7">
      <c r="A21">
        <f t="shared" ca="1" si="0"/>
        <v>91581</v>
      </c>
      <c r="B21" t="str">
        <f t="shared" ca="1" si="1"/>
        <v>Chandigarh</v>
      </c>
      <c r="C21">
        <f t="shared" ca="1" si="2"/>
        <v>18316.2</v>
      </c>
      <c r="D21" s="3">
        <f t="shared" ca="1" si="3"/>
        <v>13574.72</v>
      </c>
      <c r="E21">
        <f t="shared" ca="1" si="4"/>
        <v>7165</v>
      </c>
      <c r="F21">
        <f t="shared" ca="1" si="5"/>
        <v>7326.4800000000005</v>
      </c>
      <c r="G21">
        <f t="shared" ca="1" si="6"/>
        <v>45198.6</v>
      </c>
    </row>
    <row r="22" spans="1:7">
      <c r="A22">
        <f t="shared" ca="1" si="0"/>
        <v>94121</v>
      </c>
      <c r="B22" t="str">
        <f t="shared" ca="1" si="1"/>
        <v>Lucknow</v>
      </c>
      <c r="C22">
        <f t="shared" ca="1" si="2"/>
        <v>18824.2</v>
      </c>
      <c r="D22" s="3">
        <f t="shared" ca="1" si="3"/>
        <v>13202.52</v>
      </c>
      <c r="E22">
        <f t="shared" ca="1" si="4"/>
        <v>4477</v>
      </c>
      <c r="F22">
        <f t="shared" ca="1" si="5"/>
        <v>7529.68</v>
      </c>
      <c r="G22">
        <f t="shared" ca="1" si="6"/>
        <v>50087.6</v>
      </c>
    </row>
    <row r="23" spans="1:7">
      <c r="A23">
        <f t="shared" ca="1" si="0"/>
        <v>181585</v>
      </c>
      <c r="B23" t="str">
        <f t="shared" ca="1" si="1"/>
        <v>Kochi</v>
      </c>
      <c r="C23">
        <f t="shared" ca="1" si="2"/>
        <v>36317</v>
      </c>
      <c r="D23" s="3">
        <f t="shared" ca="1" si="3"/>
        <v>23654.2</v>
      </c>
      <c r="E23">
        <f t="shared" ca="1" si="4"/>
        <v>5998</v>
      </c>
      <c r="F23">
        <f t="shared" ca="1" si="5"/>
        <v>14526.800000000001</v>
      </c>
      <c r="G23">
        <f t="shared" ca="1" si="6"/>
        <v>101089</v>
      </c>
    </row>
    <row r="24" spans="1:7">
      <c r="A24">
        <f t="shared" ca="1" si="0"/>
        <v>240125</v>
      </c>
      <c r="B24" t="str">
        <f t="shared" ca="1" si="1"/>
        <v>Bangalore</v>
      </c>
      <c r="C24">
        <f t="shared" ca="1" si="2"/>
        <v>96050</v>
      </c>
      <c r="D24" s="3">
        <f t="shared" ca="1" si="3"/>
        <v>31685</v>
      </c>
      <c r="E24">
        <f t="shared" ca="1" si="4"/>
        <v>2114</v>
      </c>
      <c r="F24">
        <f t="shared" ca="1" si="5"/>
        <v>36018.75</v>
      </c>
      <c r="G24">
        <f t="shared" ca="1" si="6"/>
        <v>74257.25</v>
      </c>
    </row>
    <row r="25" spans="1:7">
      <c r="A25">
        <f t="shared" ca="1" si="0"/>
        <v>219390</v>
      </c>
      <c r="B25" t="str">
        <f t="shared" ca="1" si="1"/>
        <v>Kochi</v>
      </c>
      <c r="C25">
        <f t="shared" ca="1" si="2"/>
        <v>43878</v>
      </c>
      <c r="D25" s="3">
        <f t="shared" ca="1" si="3"/>
        <v>27755.8</v>
      </c>
      <c r="E25">
        <f t="shared" ca="1" si="4"/>
        <v>9911</v>
      </c>
      <c r="F25">
        <f t="shared" ca="1" si="5"/>
        <v>17551.2</v>
      </c>
      <c r="G25">
        <f t="shared" ca="1" si="6"/>
        <v>120294</v>
      </c>
    </row>
    <row r="26" spans="1:7">
      <c r="A26">
        <f t="shared" ca="1" si="0"/>
        <v>141104</v>
      </c>
      <c r="B26" t="str">
        <f t="shared" ca="1" si="1"/>
        <v>Ahmedabad</v>
      </c>
      <c r="C26">
        <f t="shared" ca="1" si="2"/>
        <v>28220.800000000003</v>
      </c>
      <c r="D26" s="3">
        <f t="shared" ca="1" si="3"/>
        <v>18907.48</v>
      </c>
      <c r="E26">
        <f t="shared" ca="1" si="4"/>
        <v>5843</v>
      </c>
      <c r="F26">
        <f t="shared" ca="1" si="5"/>
        <v>11288.32</v>
      </c>
      <c r="G26">
        <f t="shared" ca="1" si="6"/>
        <v>76844.399999999994</v>
      </c>
    </row>
    <row r="27" spans="1:7">
      <c r="A27">
        <f t="shared" ca="1" si="0"/>
        <v>138418</v>
      </c>
      <c r="B27" t="str">
        <f t="shared" ca="1" si="1"/>
        <v>Gurgaon</v>
      </c>
      <c r="C27">
        <f t="shared" ca="1" si="2"/>
        <v>27683.600000000002</v>
      </c>
      <c r="D27" s="3">
        <f t="shared" ca="1" si="3"/>
        <v>19057.16</v>
      </c>
      <c r="E27">
        <f t="shared" ca="1" si="4"/>
        <v>6573</v>
      </c>
      <c r="F27">
        <f t="shared" ca="1" si="5"/>
        <v>20762.7</v>
      </c>
      <c r="G27">
        <f t="shared" ca="1" si="6"/>
        <v>64341.539999999994</v>
      </c>
    </row>
    <row r="28" spans="1:7">
      <c r="A28">
        <f t="shared" ca="1" si="0"/>
        <v>30196</v>
      </c>
      <c r="B28" t="str">
        <f t="shared" ca="1" si="1"/>
        <v>Hyderabad</v>
      </c>
      <c r="C28">
        <f t="shared" ca="1" si="2"/>
        <v>6039.2000000000007</v>
      </c>
      <c r="D28" s="3">
        <f t="shared" ca="1" si="3"/>
        <v>5272.52</v>
      </c>
      <c r="E28">
        <f t="shared" ca="1" si="4"/>
        <v>5699</v>
      </c>
      <c r="F28">
        <f t="shared" ca="1" si="5"/>
        <v>2415.6799999999998</v>
      </c>
      <c r="G28">
        <f t="shared" ca="1" si="6"/>
        <v>10769.599999999999</v>
      </c>
    </row>
    <row r="29" spans="1:7">
      <c r="A29">
        <f t="shared" ca="1" si="0"/>
        <v>89920</v>
      </c>
      <c r="B29" t="str">
        <f t="shared" ca="1" si="1"/>
        <v>Lucknow</v>
      </c>
      <c r="C29">
        <f t="shared" ca="1" si="2"/>
        <v>17984</v>
      </c>
      <c r="D29" s="3">
        <f t="shared" ca="1" si="3"/>
        <v>13196.4</v>
      </c>
      <c r="E29">
        <f t="shared" ca="1" si="4"/>
        <v>2428</v>
      </c>
      <c r="F29">
        <f t="shared" ca="1" si="5"/>
        <v>7193.6</v>
      </c>
      <c r="G29">
        <f t="shared" ca="1" si="6"/>
        <v>49118</v>
      </c>
    </row>
    <row r="30" spans="1:7">
      <c r="A30">
        <f t="shared" ca="1" si="0"/>
        <v>111587</v>
      </c>
      <c r="B30" t="str">
        <f t="shared" ca="1" si="1"/>
        <v>Delhi</v>
      </c>
      <c r="C30">
        <f t="shared" ca="1" si="2"/>
        <v>22317.4</v>
      </c>
      <c r="D30" s="3">
        <f t="shared" ca="1" si="3"/>
        <v>15697.439999999999</v>
      </c>
      <c r="E30">
        <f t="shared" ca="1" si="4"/>
        <v>4151</v>
      </c>
      <c r="F30">
        <f t="shared" ca="1" si="5"/>
        <v>8926.9600000000009</v>
      </c>
      <c r="G30">
        <f t="shared" ca="1" si="6"/>
        <v>60494.200000000004</v>
      </c>
    </row>
    <row r="31" spans="1:7">
      <c r="A31">
        <f t="shared" ca="1" si="0"/>
        <v>94136</v>
      </c>
      <c r="B31" t="str">
        <f t="shared" ca="1" si="1"/>
        <v>Jaipur</v>
      </c>
      <c r="C31">
        <f t="shared" ca="1" si="2"/>
        <v>18827.2</v>
      </c>
      <c r="D31" s="3">
        <f t="shared" ca="1" si="3"/>
        <v>13032.32</v>
      </c>
      <c r="E31">
        <f t="shared" ca="1" si="4"/>
        <v>6813</v>
      </c>
      <c r="F31">
        <f t="shared" ca="1" si="5"/>
        <v>7530.88</v>
      </c>
      <c r="G31">
        <f t="shared" ca="1" si="6"/>
        <v>47932.6</v>
      </c>
    </row>
    <row r="32" spans="1:7">
      <c r="A32">
        <f t="shared" ca="1" si="0"/>
        <v>128098</v>
      </c>
      <c r="B32" t="str">
        <f t="shared" ca="1" si="1"/>
        <v>Bangalore</v>
      </c>
      <c r="C32">
        <f t="shared" ca="1" si="2"/>
        <v>51239.200000000004</v>
      </c>
      <c r="D32" s="3">
        <f t="shared" ca="1" si="3"/>
        <v>18073.760000000002</v>
      </c>
      <c r="E32">
        <f t="shared" ca="1" si="4"/>
        <v>4468</v>
      </c>
      <c r="F32">
        <f t="shared" ca="1" si="5"/>
        <v>19214.7</v>
      </c>
      <c r="G32">
        <f t="shared" ca="1" si="6"/>
        <v>35102.339999999997</v>
      </c>
    </row>
    <row r="33" spans="1:7">
      <c r="A33">
        <f t="shared" ca="1" si="0"/>
        <v>142836</v>
      </c>
      <c r="B33" t="str">
        <f t="shared" ca="1" si="1"/>
        <v>Chennai</v>
      </c>
      <c r="C33">
        <f t="shared" ca="1" si="2"/>
        <v>28567.200000000001</v>
      </c>
      <c r="D33" s="3">
        <f t="shared" ca="1" si="3"/>
        <v>18923.32</v>
      </c>
      <c r="E33">
        <f t="shared" ca="1" si="4"/>
        <v>3869</v>
      </c>
      <c r="F33">
        <f t="shared" ca="1" si="5"/>
        <v>11426.880000000001</v>
      </c>
      <c r="G33">
        <f t="shared" ca="1" si="6"/>
        <v>80049.599999999991</v>
      </c>
    </row>
    <row r="34" spans="1:7">
      <c r="A34">
        <f t="shared" ca="1" si="0"/>
        <v>77606</v>
      </c>
      <c r="B34" t="str">
        <f t="shared" ca="1" si="1"/>
        <v>Hyderabad</v>
      </c>
      <c r="C34">
        <f t="shared" ca="1" si="2"/>
        <v>15521.2</v>
      </c>
      <c r="D34" s="3">
        <f t="shared" ca="1" si="3"/>
        <v>10934.72</v>
      </c>
      <c r="E34">
        <f t="shared" ca="1" si="4"/>
        <v>7866</v>
      </c>
      <c r="F34">
        <f t="shared" ca="1" si="5"/>
        <v>6208.4800000000005</v>
      </c>
      <c r="G34">
        <f t="shared" ca="1" si="6"/>
        <v>37075.599999999999</v>
      </c>
    </row>
    <row r="35" spans="1:7">
      <c r="A35">
        <f t="shared" ca="1" si="0"/>
        <v>60111</v>
      </c>
      <c r="B35" t="str">
        <f t="shared" ca="1" si="1"/>
        <v>Jaipur</v>
      </c>
      <c r="C35">
        <f t="shared" ca="1" si="2"/>
        <v>12022.2</v>
      </c>
      <c r="D35" s="3">
        <f t="shared" ca="1" si="3"/>
        <v>8477.32</v>
      </c>
      <c r="E35">
        <f t="shared" ca="1" si="4"/>
        <v>7890</v>
      </c>
      <c r="F35">
        <f t="shared" ca="1" si="5"/>
        <v>4808.88</v>
      </c>
      <c r="G35">
        <f t="shared" ca="1" si="6"/>
        <v>26912.6</v>
      </c>
    </row>
    <row r="36" spans="1:7">
      <c r="A36">
        <f t="shared" ca="1" si="0"/>
        <v>228417</v>
      </c>
      <c r="B36" t="str">
        <f t="shared" ca="1" si="1"/>
        <v>Bangalore</v>
      </c>
      <c r="C36">
        <f t="shared" ca="1" si="2"/>
        <v>91366.8</v>
      </c>
      <c r="D36" s="3">
        <f t="shared" ca="1" si="3"/>
        <v>28792.039999999997</v>
      </c>
      <c r="E36">
        <f t="shared" ca="1" si="4"/>
        <v>2200</v>
      </c>
      <c r="F36">
        <f t="shared" ca="1" si="5"/>
        <v>34262.549999999996</v>
      </c>
      <c r="G36">
        <f t="shared" ca="1" si="6"/>
        <v>71795.610000000015</v>
      </c>
    </row>
    <row r="37" spans="1:7">
      <c r="A37">
        <f t="shared" ca="1" si="0"/>
        <v>204504</v>
      </c>
      <c r="B37" t="str">
        <f t="shared" ca="1" si="1"/>
        <v>Kolkata</v>
      </c>
      <c r="C37">
        <f t="shared" ca="1" si="2"/>
        <v>40900.800000000003</v>
      </c>
      <c r="D37" s="3">
        <f t="shared" ca="1" si="3"/>
        <v>25760.48</v>
      </c>
      <c r="E37">
        <f t="shared" ca="1" si="4"/>
        <v>3287</v>
      </c>
      <c r="F37">
        <f t="shared" ca="1" si="5"/>
        <v>16360.32</v>
      </c>
      <c r="G37">
        <f t="shared" ca="1" si="6"/>
        <v>118195.4</v>
      </c>
    </row>
    <row r="38" spans="1:7">
      <c r="A38">
        <f t="shared" ca="1" si="0"/>
        <v>140243</v>
      </c>
      <c r="B38" t="str">
        <f t="shared" ca="1" si="1"/>
        <v>Mumbai</v>
      </c>
      <c r="C38">
        <f t="shared" ca="1" si="2"/>
        <v>56097.200000000004</v>
      </c>
      <c r="D38" s="3">
        <f t="shared" ca="1" si="3"/>
        <v>17861.16</v>
      </c>
      <c r="E38">
        <f t="shared" ca="1" si="4"/>
        <v>3374</v>
      </c>
      <c r="F38">
        <f t="shared" ca="1" si="5"/>
        <v>21036.45</v>
      </c>
      <c r="G38">
        <f t="shared" ca="1" si="6"/>
        <v>41874.19</v>
      </c>
    </row>
    <row r="39" spans="1:7">
      <c r="A39">
        <f t="shared" ca="1" si="0"/>
        <v>139854</v>
      </c>
      <c r="B39" t="str">
        <f t="shared" ca="1" si="1"/>
        <v>Gurgaon</v>
      </c>
      <c r="C39">
        <f t="shared" ca="1" si="2"/>
        <v>27970.800000000003</v>
      </c>
      <c r="D39" s="3">
        <f t="shared" ca="1" si="3"/>
        <v>18079.48</v>
      </c>
      <c r="E39">
        <f t="shared" ca="1" si="4"/>
        <v>2945</v>
      </c>
      <c r="F39">
        <f t="shared" ca="1" si="5"/>
        <v>20978.1</v>
      </c>
      <c r="G39">
        <f t="shared" ca="1" si="6"/>
        <v>69880.62</v>
      </c>
    </row>
    <row r="40" spans="1:7">
      <c r="A40">
        <f t="shared" ca="1" si="0"/>
        <v>109515</v>
      </c>
      <c r="B40" t="str">
        <f t="shared" ca="1" si="1"/>
        <v>Gurgaon</v>
      </c>
      <c r="C40">
        <f t="shared" ca="1" si="2"/>
        <v>21903</v>
      </c>
      <c r="D40" s="3">
        <f t="shared" ca="1" si="3"/>
        <v>15826.8</v>
      </c>
      <c r="E40">
        <f t="shared" ca="1" si="4"/>
        <v>3541</v>
      </c>
      <c r="F40">
        <f t="shared" ca="1" si="5"/>
        <v>16427.25</v>
      </c>
      <c r="G40">
        <f t="shared" ca="1" si="6"/>
        <v>51816.95</v>
      </c>
    </row>
    <row r="41" spans="1:7">
      <c r="A41">
        <f t="shared" ca="1" si="0"/>
        <v>167773</v>
      </c>
      <c r="B41" t="str">
        <f t="shared" ca="1" si="1"/>
        <v>Chandigarh</v>
      </c>
      <c r="C41">
        <f t="shared" ca="1" si="2"/>
        <v>33554.6</v>
      </c>
      <c r="D41" s="3">
        <f t="shared" ca="1" si="3"/>
        <v>22304.76</v>
      </c>
      <c r="E41">
        <f t="shared" ca="1" si="4"/>
        <v>9991</v>
      </c>
      <c r="F41">
        <f t="shared" ca="1" si="5"/>
        <v>13421.84</v>
      </c>
      <c r="G41">
        <f t="shared" ca="1" si="6"/>
        <v>88500.800000000003</v>
      </c>
    </row>
    <row r="42" spans="1:7">
      <c r="A42">
        <f t="shared" ca="1" si="0"/>
        <v>223963</v>
      </c>
      <c r="B42" t="str">
        <f t="shared" ca="1" si="1"/>
        <v>Hyderabad</v>
      </c>
      <c r="C42">
        <f t="shared" ca="1" si="2"/>
        <v>44792.600000000006</v>
      </c>
      <c r="D42" s="3">
        <f t="shared" ca="1" si="3"/>
        <v>28314.559999999998</v>
      </c>
      <c r="E42">
        <f t="shared" ca="1" si="4"/>
        <v>4990</v>
      </c>
      <c r="F42">
        <f t="shared" ca="1" si="5"/>
        <v>17917.04</v>
      </c>
      <c r="G42">
        <f t="shared" ca="1" si="6"/>
        <v>127948.79999999999</v>
      </c>
    </row>
    <row r="43" spans="1:7">
      <c r="A43">
        <f t="shared" ca="1" si="0"/>
        <v>200816</v>
      </c>
      <c r="B43" t="str">
        <f t="shared" ca="1" si="1"/>
        <v>Jaipur</v>
      </c>
      <c r="C43">
        <f t="shared" ca="1" si="2"/>
        <v>40163.200000000004</v>
      </c>
      <c r="D43" s="3">
        <f t="shared" ca="1" si="3"/>
        <v>25734.92</v>
      </c>
      <c r="E43">
        <f t="shared" ca="1" si="4"/>
        <v>4691</v>
      </c>
      <c r="F43">
        <f t="shared" ca="1" si="5"/>
        <v>16065.28</v>
      </c>
      <c r="G43">
        <f t="shared" ca="1" si="6"/>
        <v>114161.60000000001</v>
      </c>
    </row>
    <row r="44" spans="1:7">
      <c r="A44">
        <f t="shared" ca="1" si="0"/>
        <v>207487</v>
      </c>
      <c r="B44" t="str">
        <f t="shared" ca="1" si="1"/>
        <v>Hyderabad</v>
      </c>
      <c r="C44">
        <f t="shared" ca="1" si="2"/>
        <v>41497.4</v>
      </c>
      <c r="D44" s="3">
        <f t="shared" ca="1" si="3"/>
        <v>27367.439999999999</v>
      </c>
      <c r="E44">
        <f t="shared" ca="1" si="4"/>
        <v>9691</v>
      </c>
      <c r="F44">
        <f t="shared" ca="1" si="5"/>
        <v>16598.96</v>
      </c>
      <c r="G44">
        <f t="shared" ca="1" si="6"/>
        <v>112332.20000000001</v>
      </c>
    </row>
    <row r="45" spans="1:7">
      <c r="A45">
        <f t="shared" ca="1" si="0"/>
        <v>235414</v>
      </c>
      <c r="B45" t="str">
        <f t="shared" ca="1" si="1"/>
        <v>Jaipur</v>
      </c>
      <c r="C45">
        <f t="shared" ca="1" si="2"/>
        <v>47082.8</v>
      </c>
      <c r="D45" s="3">
        <f t="shared" ca="1" si="3"/>
        <v>29769.68</v>
      </c>
      <c r="E45">
        <f t="shared" ca="1" si="4"/>
        <v>4888</v>
      </c>
      <c r="F45">
        <f t="shared" ca="1" si="5"/>
        <v>18833.12</v>
      </c>
      <c r="G45">
        <f t="shared" ca="1" si="6"/>
        <v>134840.4</v>
      </c>
    </row>
    <row r="46" spans="1:7">
      <c r="A46">
        <f t="shared" ca="1" si="0"/>
        <v>37515</v>
      </c>
      <c r="B46" t="str">
        <f t="shared" ca="1" si="1"/>
        <v>Hyderabad</v>
      </c>
      <c r="C46">
        <f t="shared" ca="1" si="2"/>
        <v>7503</v>
      </c>
      <c r="D46" s="3">
        <f t="shared" ca="1" si="3"/>
        <v>6616.8</v>
      </c>
      <c r="E46">
        <f t="shared" ca="1" si="4"/>
        <v>2873</v>
      </c>
      <c r="F46">
        <f t="shared" ca="1" si="5"/>
        <v>3001.2000000000003</v>
      </c>
      <c r="G46">
        <f t="shared" ca="1" si="6"/>
        <v>17521</v>
      </c>
    </row>
    <row r="47" spans="1:7">
      <c r="A47">
        <f t="shared" ca="1" si="0"/>
        <v>58761</v>
      </c>
      <c r="B47" t="str">
        <f t="shared" ca="1" si="1"/>
        <v>Noida</v>
      </c>
      <c r="C47">
        <f t="shared" ca="1" si="2"/>
        <v>11752.2</v>
      </c>
      <c r="D47" s="3">
        <f t="shared" ca="1" si="3"/>
        <v>8669.32</v>
      </c>
      <c r="E47">
        <f t="shared" ca="1" si="4"/>
        <v>5533</v>
      </c>
      <c r="F47">
        <f t="shared" ca="1" si="5"/>
        <v>4700.88</v>
      </c>
      <c r="G47">
        <f t="shared" ca="1" si="6"/>
        <v>28105.599999999999</v>
      </c>
    </row>
    <row r="48" spans="1:7">
      <c r="A48">
        <f t="shared" ca="1" si="0"/>
        <v>42866</v>
      </c>
      <c r="B48" t="str">
        <f t="shared" ca="1" si="1"/>
        <v>Noida</v>
      </c>
      <c r="C48">
        <f t="shared" ca="1" si="2"/>
        <v>8573.2000000000007</v>
      </c>
      <c r="D48" s="3">
        <f t="shared" ca="1" si="3"/>
        <v>6281.92</v>
      </c>
      <c r="E48">
        <f t="shared" ca="1" si="4"/>
        <v>4527</v>
      </c>
      <c r="F48">
        <f t="shared" ca="1" si="5"/>
        <v>3429.28</v>
      </c>
      <c r="G48">
        <f t="shared" ca="1" si="6"/>
        <v>20054.599999999999</v>
      </c>
    </row>
    <row r="49" spans="1:7">
      <c r="A49">
        <f t="shared" ca="1" si="0"/>
        <v>188863</v>
      </c>
      <c r="B49" t="str">
        <f t="shared" ca="1" si="1"/>
        <v>Chennai</v>
      </c>
      <c r="C49">
        <f t="shared" ca="1" si="2"/>
        <v>37772.6</v>
      </c>
      <c r="D49" s="3">
        <f t="shared" ca="1" si="3"/>
        <v>25082.559999999998</v>
      </c>
      <c r="E49">
        <f t="shared" ca="1" si="4"/>
        <v>7539</v>
      </c>
      <c r="F49">
        <f t="shared" ca="1" si="5"/>
        <v>15109.04</v>
      </c>
      <c r="G49">
        <f t="shared" ca="1" si="6"/>
        <v>103359.79999999999</v>
      </c>
    </row>
    <row r="50" spans="1:7">
      <c r="A50">
        <f t="shared" ca="1" si="0"/>
        <v>57495</v>
      </c>
      <c r="B50" t="str">
        <f t="shared" ca="1" si="1"/>
        <v>Chennai</v>
      </c>
      <c r="C50">
        <f t="shared" ca="1" si="2"/>
        <v>11499</v>
      </c>
      <c r="D50" s="3">
        <f t="shared" ca="1" si="3"/>
        <v>9530.4</v>
      </c>
      <c r="E50">
        <f t="shared" ca="1" si="4"/>
        <v>4662</v>
      </c>
      <c r="F50">
        <f t="shared" ca="1" si="5"/>
        <v>4599.6000000000004</v>
      </c>
      <c r="G50">
        <f t="shared" ca="1" si="6"/>
        <v>27204</v>
      </c>
    </row>
    <row r="51" spans="1:7">
      <c r="A51">
        <f t="shared" ca="1" si="0"/>
        <v>83186</v>
      </c>
      <c r="B51" t="str">
        <f t="shared" ca="1" si="1"/>
        <v>Bangalore</v>
      </c>
      <c r="C51">
        <f t="shared" ca="1" si="2"/>
        <v>33274.400000000001</v>
      </c>
      <c r="D51" s="3">
        <f t="shared" ca="1" si="3"/>
        <v>11087.32</v>
      </c>
      <c r="E51">
        <f t="shared" ca="1" si="4"/>
        <v>6555</v>
      </c>
      <c r="F51">
        <f t="shared" ca="1" si="5"/>
        <v>12477.9</v>
      </c>
      <c r="G51">
        <f t="shared" ca="1" si="6"/>
        <v>19791.379999999997</v>
      </c>
    </row>
    <row r="52" spans="1:7">
      <c r="A52">
        <f t="shared" ca="1" si="0"/>
        <v>191495</v>
      </c>
      <c r="B52" t="str">
        <f t="shared" ca="1" si="1"/>
        <v>Kochi</v>
      </c>
      <c r="C52">
        <f t="shared" ca="1" si="2"/>
        <v>38299</v>
      </c>
      <c r="D52" s="3">
        <f t="shared" ca="1" si="3"/>
        <v>25322.399999999998</v>
      </c>
      <c r="E52">
        <f t="shared" ca="1" si="4"/>
        <v>7169</v>
      </c>
      <c r="F52">
        <f t="shared" ca="1" si="5"/>
        <v>15319.6</v>
      </c>
      <c r="G52">
        <f t="shared" ca="1" si="6"/>
        <v>105385</v>
      </c>
    </row>
    <row r="53" spans="1:7">
      <c r="A53">
        <f t="shared" ca="1" si="0"/>
        <v>233642</v>
      </c>
      <c r="B53" t="str">
        <f t="shared" ca="1" si="1"/>
        <v>Mumbai</v>
      </c>
      <c r="C53">
        <f t="shared" ca="1" si="2"/>
        <v>93456.8</v>
      </c>
      <c r="D53" s="3">
        <f t="shared" ca="1" si="3"/>
        <v>30184.039999999997</v>
      </c>
      <c r="E53">
        <f t="shared" ca="1" si="4"/>
        <v>4476</v>
      </c>
      <c r="F53">
        <f t="shared" ca="1" si="5"/>
        <v>35046.299999999996</v>
      </c>
      <c r="G53">
        <f t="shared" ca="1" si="6"/>
        <v>70478.860000000015</v>
      </c>
    </row>
    <row r="54" spans="1:7">
      <c r="A54">
        <f t="shared" ca="1" si="0"/>
        <v>199641</v>
      </c>
      <c r="B54" t="str">
        <f t="shared" ca="1" si="1"/>
        <v>Ahmedabad</v>
      </c>
      <c r="C54">
        <f t="shared" ca="1" si="2"/>
        <v>39928.200000000004</v>
      </c>
      <c r="D54" s="3">
        <f t="shared" ca="1" si="3"/>
        <v>26581.919999999998</v>
      </c>
      <c r="E54">
        <f t="shared" ca="1" si="4"/>
        <v>9600</v>
      </c>
      <c r="F54">
        <f t="shared" ca="1" si="5"/>
        <v>15971.28</v>
      </c>
      <c r="G54">
        <f t="shared" ca="1" si="6"/>
        <v>107559.6</v>
      </c>
    </row>
    <row r="55" spans="1:7">
      <c r="A55">
        <f t="shared" ca="1" si="0"/>
        <v>88257</v>
      </c>
      <c r="B55" t="str">
        <f t="shared" ca="1" si="1"/>
        <v>Delhi</v>
      </c>
      <c r="C55">
        <f t="shared" ca="1" si="2"/>
        <v>17651.400000000001</v>
      </c>
      <c r="D55" s="3">
        <f t="shared" ca="1" si="3"/>
        <v>12721.84</v>
      </c>
      <c r="E55">
        <f t="shared" ca="1" si="4"/>
        <v>7656</v>
      </c>
      <c r="F55">
        <f t="shared" ca="1" si="5"/>
        <v>7060.56</v>
      </c>
      <c r="G55">
        <f t="shared" ca="1" si="6"/>
        <v>43167.199999999997</v>
      </c>
    </row>
    <row r="56" spans="1:7">
      <c r="A56">
        <f t="shared" ca="1" si="0"/>
        <v>153686</v>
      </c>
      <c r="B56" t="str">
        <f t="shared" ca="1" si="1"/>
        <v>Kolkata</v>
      </c>
      <c r="C56">
        <f t="shared" ca="1" si="2"/>
        <v>30737.200000000001</v>
      </c>
      <c r="D56" s="3">
        <f t="shared" ca="1" si="3"/>
        <v>20864.32</v>
      </c>
      <c r="E56">
        <f t="shared" ca="1" si="4"/>
        <v>9119</v>
      </c>
      <c r="F56">
        <f t="shared" ca="1" si="5"/>
        <v>12294.880000000001</v>
      </c>
      <c r="G56">
        <f t="shared" ca="1" si="6"/>
        <v>80670.599999999991</v>
      </c>
    </row>
    <row r="57" spans="1:7">
      <c r="A57">
        <f t="shared" ca="1" si="0"/>
        <v>114303</v>
      </c>
      <c r="B57" t="str">
        <f t="shared" ca="1" si="1"/>
        <v>Delhi</v>
      </c>
      <c r="C57">
        <f t="shared" ca="1" si="2"/>
        <v>22860.600000000002</v>
      </c>
      <c r="D57" s="3">
        <f t="shared" ca="1" si="3"/>
        <v>15525.359999999999</v>
      </c>
      <c r="E57">
        <f t="shared" ca="1" si="4"/>
        <v>7276</v>
      </c>
      <c r="F57">
        <f t="shared" ca="1" si="5"/>
        <v>9144.24</v>
      </c>
      <c r="G57">
        <f t="shared" ca="1" si="6"/>
        <v>59496.800000000003</v>
      </c>
    </row>
    <row r="58" spans="1:7">
      <c r="A58">
        <f t="shared" ca="1" si="0"/>
        <v>55135</v>
      </c>
      <c r="B58" t="str">
        <f t="shared" ca="1" si="1"/>
        <v>Pune</v>
      </c>
      <c r="C58">
        <f t="shared" ca="1" si="2"/>
        <v>11027</v>
      </c>
      <c r="D58" s="3">
        <f t="shared" ca="1" si="3"/>
        <v>8401.2000000000007</v>
      </c>
      <c r="E58">
        <f t="shared" ca="1" si="4"/>
        <v>6029</v>
      </c>
      <c r="F58">
        <f t="shared" ca="1" si="5"/>
        <v>4410.8</v>
      </c>
      <c r="G58">
        <f t="shared" ca="1" si="6"/>
        <v>25267</v>
      </c>
    </row>
    <row r="59" spans="1:7">
      <c r="A59">
        <f t="shared" ca="1" si="0"/>
        <v>179015</v>
      </c>
      <c r="B59" t="str">
        <f t="shared" ca="1" si="1"/>
        <v>Delhi</v>
      </c>
      <c r="C59">
        <f t="shared" ca="1" si="2"/>
        <v>35803</v>
      </c>
      <c r="D59" s="3">
        <f t="shared" ca="1" si="3"/>
        <v>22904.799999999999</v>
      </c>
      <c r="E59">
        <f t="shared" ca="1" si="4"/>
        <v>2025</v>
      </c>
      <c r="F59">
        <f t="shared" ca="1" si="5"/>
        <v>14321.2</v>
      </c>
      <c r="G59">
        <f t="shared" ca="1" si="6"/>
        <v>103961</v>
      </c>
    </row>
    <row r="60" spans="1:7">
      <c r="A60">
        <f t="shared" ca="1" si="0"/>
        <v>67245</v>
      </c>
      <c r="B60" t="str">
        <f t="shared" ca="1" si="1"/>
        <v>Gurgaon</v>
      </c>
      <c r="C60">
        <f t="shared" ca="1" si="2"/>
        <v>13449</v>
      </c>
      <c r="D60" s="3">
        <f t="shared" ca="1" si="3"/>
        <v>9918.4</v>
      </c>
      <c r="E60">
        <f t="shared" ca="1" si="4"/>
        <v>5332</v>
      </c>
      <c r="F60">
        <f t="shared" ca="1" si="5"/>
        <v>10086.75</v>
      </c>
      <c r="G60">
        <f t="shared" ca="1" si="6"/>
        <v>28458.85</v>
      </c>
    </row>
    <row r="61" spans="1:7">
      <c r="A61">
        <f t="shared" ca="1" si="0"/>
        <v>131725</v>
      </c>
      <c r="B61" t="str">
        <f t="shared" ca="1" si="1"/>
        <v>Chennai</v>
      </c>
      <c r="C61">
        <f t="shared" ca="1" si="2"/>
        <v>26345</v>
      </c>
      <c r="D61" s="3">
        <f t="shared" ca="1" si="3"/>
        <v>17818</v>
      </c>
      <c r="E61">
        <f t="shared" ca="1" si="4"/>
        <v>7388</v>
      </c>
      <c r="F61">
        <f t="shared" ca="1" si="5"/>
        <v>10538</v>
      </c>
      <c r="G61">
        <f t="shared" ca="1" si="6"/>
        <v>69636</v>
      </c>
    </row>
    <row r="62" spans="1:7">
      <c r="A62">
        <f t="shared" ca="1" si="0"/>
        <v>230081</v>
      </c>
      <c r="B62" t="str">
        <f t="shared" ca="1" si="1"/>
        <v>Ahmedabad</v>
      </c>
      <c r="C62">
        <f t="shared" ca="1" si="2"/>
        <v>46016.200000000004</v>
      </c>
      <c r="D62" s="3">
        <f t="shared" ca="1" si="3"/>
        <v>30204.719999999998</v>
      </c>
      <c r="E62">
        <f t="shared" ca="1" si="4"/>
        <v>2860</v>
      </c>
      <c r="F62">
        <f t="shared" ca="1" si="5"/>
        <v>18406.48</v>
      </c>
      <c r="G62">
        <f t="shared" ca="1" si="6"/>
        <v>132593.60000000001</v>
      </c>
    </row>
    <row r="63" spans="1:7">
      <c r="A63">
        <f t="shared" ca="1" si="0"/>
        <v>208417</v>
      </c>
      <c r="B63" t="str">
        <f t="shared" ca="1" si="1"/>
        <v>Noida</v>
      </c>
      <c r="C63">
        <f t="shared" ca="1" si="2"/>
        <v>41683.4</v>
      </c>
      <c r="D63" s="3">
        <f t="shared" ca="1" si="3"/>
        <v>26331.040000000001</v>
      </c>
      <c r="E63">
        <f t="shared" ca="1" si="4"/>
        <v>4519</v>
      </c>
      <c r="F63">
        <f t="shared" ca="1" si="5"/>
        <v>16673.36</v>
      </c>
      <c r="G63">
        <f t="shared" ca="1" si="6"/>
        <v>119210.2</v>
      </c>
    </row>
    <row r="64" spans="1:7">
      <c r="A64">
        <f t="shared" ca="1" si="0"/>
        <v>182204</v>
      </c>
      <c r="B64" t="str">
        <f t="shared" ca="1" si="1"/>
        <v>Ahmedabad</v>
      </c>
      <c r="C64">
        <f t="shared" ca="1" si="2"/>
        <v>36440.800000000003</v>
      </c>
      <c r="D64" s="3">
        <f t="shared" ca="1" si="3"/>
        <v>23763.48</v>
      </c>
      <c r="E64">
        <f t="shared" ca="1" si="4"/>
        <v>2098</v>
      </c>
      <c r="F64">
        <f t="shared" ca="1" si="5"/>
        <v>14576.32</v>
      </c>
      <c r="G64">
        <f t="shared" ca="1" si="6"/>
        <v>105325.4</v>
      </c>
    </row>
    <row r="65" spans="1:7">
      <c r="A65">
        <f t="shared" ca="1" si="0"/>
        <v>76813</v>
      </c>
      <c r="B65" t="str">
        <f t="shared" ca="1" si="1"/>
        <v>Jaipur</v>
      </c>
      <c r="C65">
        <f t="shared" ca="1" si="2"/>
        <v>15362.6</v>
      </c>
      <c r="D65" s="3">
        <f t="shared" ca="1" si="3"/>
        <v>11850.56</v>
      </c>
      <c r="E65">
        <f t="shared" ca="1" si="4"/>
        <v>8809</v>
      </c>
      <c r="F65">
        <f t="shared" ca="1" si="5"/>
        <v>6145.04</v>
      </c>
      <c r="G65">
        <f t="shared" ca="1" si="6"/>
        <v>34645.799999999996</v>
      </c>
    </row>
    <row r="66" spans="1:7">
      <c r="A66">
        <f t="shared" ca="1" si="0"/>
        <v>38862</v>
      </c>
      <c r="B66" t="str">
        <f t="shared" ca="1" si="1"/>
        <v>Lucknow</v>
      </c>
      <c r="C66">
        <f t="shared" ca="1" si="2"/>
        <v>7772.4000000000005</v>
      </c>
      <c r="D66" s="3">
        <f t="shared" ca="1" si="3"/>
        <v>6268.44</v>
      </c>
      <c r="E66">
        <f t="shared" ca="1" si="4"/>
        <v>8780</v>
      </c>
      <c r="F66">
        <f t="shared" ca="1" si="5"/>
        <v>3108.96</v>
      </c>
      <c r="G66">
        <f t="shared" ca="1" si="6"/>
        <v>12932.2</v>
      </c>
    </row>
    <row r="67" spans="1:7">
      <c r="A67">
        <f t="shared" ref="A67:A130" ca="1" si="7">RANDBETWEEN(30000, 250000)</f>
        <v>97135</v>
      </c>
      <c r="B67" t="str">
        <f t="shared" ref="B67:B130" ca="1" si="8">CHOOSE(RANDBETWEEN(1,15), "Mumbai", "Delhi", "Bangalore", "Hyderabad", "Chennai", "Pune", "Kolkata", "Ahmedabad", "Gurgaon", "Noida", "Jaipur", "Lucknow", "Indore", "Chandigarh", "Kochi")</f>
        <v>Ahmedabad</v>
      </c>
      <c r="C67">
        <f t="shared" ref="C67:C130" ca="1" si="9">IF(OR(B67="Mumbai", B67="Bangalore"), A67*0.4, A67*0.2)</f>
        <v>19427</v>
      </c>
      <c r="D67" s="3">
        <f t="shared" ref="D67:D130" ca="1" si="10">A67*0.12 + RANDBETWEEN(1000, 3000)</f>
        <v>13440.199999999999</v>
      </c>
      <c r="E67">
        <f t="shared" ref="E67:E130" ca="1" si="11">RANDBETWEEN(2000, 10000)</f>
        <v>8502</v>
      </c>
      <c r="F67">
        <f t="shared" ref="F67:F130" ca="1" si="12">IF(OR(B67="Mumbai", B67="Bangalore", B67="Gurgaon"), A67*0.15, A67*0.08)</f>
        <v>7770.8</v>
      </c>
      <c r="G67">
        <f t="shared" ref="G67:G130" ca="1" si="13">A67 - (C67+D67+E67+F67)</f>
        <v>47995</v>
      </c>
    </row>
    <row r="68" spans="1:7">
      <c r="A68">
        <f t="shared" ca="1" si="7"/>
        <v>179380</v>
      </c>
      <c r="B68" t="str">
        <f t="shared" ca="1" si="8"/>
        <v>Chandigarh</v>
      </c>
      <c r="C68">
        <f t="shared" ca="1" si="9"/>
        <v>35876</v>
      </c>
      <c r="D68" s="3">
        <f t="shared" ca="1" si="10"/>
        <v>23807.599999999999</v>
      </c>
      <c r="E68">
        <f t="shared" ca="1" si="11"/>
        <v>2186</v>
      </c>
      <c r="F68">
        <f t="shared" ca="1" si="12"/>
        <v>14350.4</v>
      </c>
      <c r="G68">
        <f t="shared" ca="1" si="13"/>
        <v>103160</v>
      </c>
    </row>
    <row r="69" spans="1:7">
      <c r="A69">
        <f t="shared" ca="1" si="7"/>
        <v>47305</v>
      </c>
      <c r="B69" t="str">
        <f t="shared" ca="1" si="8"/>
        <v>Lucknow</v>
      </c>
      <c r="C69">
        <f t="shared" ca="1" si="9"/>
        <v>9461</v>
      </c>
      <c r="D69" s="3">
        <f t="shared" ca="1" si="10"/>
        <v>8330.5999999999985</v>
      </c>
      <c r="E69">
        <f t="shared" ca="1" si="11"/>
        <v>6569</v>
      </c>
      <c r="F69">
        <f t="shared" ca="1" si="12"/>
        <v>3784.4</v>
      </c>
      <c r="G69">
        <f t="shared" ca="1" si="13"/>
        <v>19160</v>
      </c>
    </row>
    <row r="70" spans="1:7">
      <c r="A70">
        <f t="shared" ca="1" si="7"/>
        <v>101718</v>
      </c>
      <c r="B70" t="str">
        <f t="shared" ca="1" si="8"/>
        <v>Kolkata</v>
      </c>
      <c r="C70">
        <f t="shared" ca="1" si="9"/>
        <v>20343.600000000002</v>
      </c>
      <c r="D70" s="3">
        <f t="shared" ca="1" si="10"/>
        <v>13497.16</v>
      </c>
      <c r="E70">
        <f t="shared" ca="1" si="11"/>
        <v>6151</v>
      </c>
      <c r="F70">
        <f t="shared" ca="1" si="12"/>
        <v>8137.4400000000005</v>
      </c>
      <c r="G70">
        <f t="shared" ca="1" si="13"/>
        <v>53588.799999999996</v>
      </c>
    </row>
    <row r="71" spans="1:7">
      <c r="A71">
        <f t="shared" ca="1" si="7"/>
        <v>151561</v>
      </c>
      <c r="B71" t="str">
        <f t="shared" ca="1" si="8"/>
        <v>Hyderabad</v>
      </c>
      <c r="C71">
        <f t="shared" ca="1" si="9"/>
        <v>30312.2</v>
      </c>
      <c r="D71" s="3">
        <f t="shared" ca="1" si="10"/>
        <v>21133.32</v>
      </c>
      <c r="E71">
        <f t="shared" ca="1" si="11"/>
        <v>3885</v>
      </c>
      <c r="F71">
        <f t="shared" ca="1" si="12"/>
        <v>12124.880000000001</v>
      </c>
      <c r="G71">
        <f t="shared" ca="1" si="13"/>
        <v>84105.599999999991</v>
      </c>
    </row>
    <row r="72" spans="1:7">
      <c r="A72">
        <f t="shared" ca="1" si="7"/>
        <v>188220</v>
      </c>
      <c r="B72" t="str">
        <f t="shared" ca="1" si="8"/>
        <v>Bangalore</v>
      </c>
      <c r="C72">
        <f t="shared" ca="1" si="9"/>
        <v>75288</v>
      </c>
      <c r="D72" s="3">
        <f t="shared" ca="1" si="10"/>
        <v>24541.399999999998</v>
      </c>
      <c r="E72">
        <f t="shared" ca="1" si="11"/>
        <v>3380</v>
      </c>
      <c r="F72">
        <f t="shared" ca="1" si="12"/>
        <v>28233</v>
      </c>
      <c r="G72">
        <f t="shared" ca="1" si="13"/>
        <v>56777.600000000006</v>
      </c>
    </row>
    <row r="73" spans="1:7">
      <c r="A73">
        <f t="shared" ca="1" si="7"/>
        <v>65969</v>
      </c>
      <c r="B73" t="str">
        <f t="shared" ca="1" si="8"/>
        <v>Hyderabad</v>
      </c>
      <c r="C73">
        <f t="shared" ca="1" si="9"/>
        <v>13193.800000000001</v>
      </c>
      <c r="D73" s="3">
        <f t="shared" ca="1" si="10"/>
        <v>10771.279999999999</v>
      </c>
      <c r="E73">
        <f t="shared" ca="1" si="11"/>
        <v>2006</v>
      </c>
      <c r="F73">
        <f t="shared" ca="1" si="12"/>
        <v>5277.52</v>
      </c>
      <c r="G73">
        <f t="shared" ca="1" si="13"/>
        <v>34720.399999999994</v>
      </c>
    </row>
    <row r="74" spans="1:7">
      <c r="A74">
        <f t="shared" ca="1" si="7"/>
        <v>214027</v>
      </c>
      <c r="B74" t="str">
        <f t="shared" ca="1" si="8"/>
        <v>Chennai</v>
      </c>
      <c r="C74">
        <f t="shared" ca="1" si="9"/>
        <v>42805.4</v>
      </c>
      <c r="D74" s="3">
        <f t="shared" ca="1" si="10"/>
        <v>26787.239999999998</v>
      </c>
      <c r="E74">
        <f t="shared" ca="1" si="11"/>
        <v>8219</v>
      </c>
      <c r="F74">
        <f t="shared" ca="1" si="12"/>
        <v>17122.16</v>
      </c>
      <c r="G74">
        <f t="shared" ca="1" si="13"/>
        <v>119093.2</v>
      </c>
    </row>
    <row r="75" spans="1:7">
      <c r="A75">
        <f t="shared" ca="1" si="7"/>
        <v>164268</v>
      </c>
      <c r="B75" t="str">
        <f t="shared" ca="1" si="8"/>
        <v>Bangalore</v>
      </c>
      <c r="C75">
        <f t="shared" ca="1" si="9"/>
        <v>65707.199999999997</v>
      </c>
      <c r="D75" s="3">
        <f t="shared" ca="1" si="10"/>
        <v>21370.16</v>
      </c>
      <c r="E75">
        <f t="shared" ca="1" si="11"/>
        <v>7646</v>
      </c>
      <c r="F75">
        <f t="shared" ca="1" si="12"/>
        <v>24640.2</v>
      </c>
      <c r="G75">
        <f t="shared" ca="1" si="13"/>
        <v>44904.44</v>
      </c>
    </row>
    <row r="76" spans="1:7">
      <c r="A76">
        <f t="shared" ca="1" si="7"/>
        <v>235666</v>
      </c>
      <c r="B76" t="str">
        <f t="shared" ca="1" si="8"/>
        <v>Chennai</v>
      </c>
      <c r="C76">
        <f t="shared" ca="1" si="9"/>
        <v>47133.200000000004</v>
      </c>
      <c r="D76" s="3">
        <f t="shared" ca="1" si="10"/>
        <v>30874.92</v>
      </c>
      <c r="E76">
        <f t="shared" ca="1" si="11"/>
        <v>9099</v>
      </c>
      <c r="F76">
        <f t="shared" ca="1" si="12"/>
        <v>18853.28</v>
      </c>
      <c r="G76">
        <f t="shared" ca="1" si="13"/>
        <v>129705.60000000001</v>
      </c>
    </row>
    <row r="77" spans="1:7">
      <c r="A77">
        <f t="shared" ca="1" si="7"/>
        <v>85595</v>
      </c>
      <c r="B77" t="str">
        <f t="shared" ca="1" si="8"/>
        <v>Bangalore</v>
      </c>
      <c r="C77">
        <f t="shared" ca="1" si="9"/>
        <v>34238</v>
      </c>
      <c r="D77" s="3">
        <f t="shared" ca="1" si="10"/>
        <v>12274.4</v>
      </c>
      <c r="E77">
        <f t="shared" ca="1" si="11"/>
        <v>4902</v>
      </c>
      <c r="F77">
        <f t="shared" ca="1" si="12"/>
        <v>12839.25</v>
      </c>
      <c r="G77">
        <f t="shared" ca="1" si="13"/>
        <v>21341.35</v>
      </c>
    </row>
    <row r="78" spans="1:7">
      <c r="A78">
        <f t="shared" ca="1" si="7"/>
        <v>195457</v>
      </c>
      <c r="B78" t="str">
        <f t="shared" ca="1" si="8"/>
        <v>Noida</v>
      </c>
      <c r="C78">
        <f t="shared" ca="1" si="9"/>
        <v>39091.4</v>
      </c>
      <c r="D78" s="3">
        <f t="shared" ca="1" si="10"/>
        <v>24965.84</v>
      </c>
      <c r="E78">
        <f t="shared" ca="1" si="11"/>
        <v>5059</v>
      </c>
      <c r="F78">
        <f t="shared" ca="1" si="12"/>
        <v>15636.56</v>
      </c>
      <c r="G78">
        <f t="shared" ca="1" si="13"/>
        <v>110704.2</v>
      </c>
    </row>
    <row r="79" spans="1:7">
      <c r="A79">
        <f t="shared" ca="1" si="7"/>
        <v>68951</v>
      </c>
      <c r="B79" t="str">
        <f t="shared" ca="1" si="8"/>
        <v>Chennai</v>
      </c>
      <c r="C79">
        <f t="shared" ca="1" si="9"/>
        <v>13790.2</v>
      </c>
      <c r="D79" s="3">
        <f t="shared" ca="1" si="10"/>
        <v>10210.119999999999</v>
      </c>
      <c r="E79">
        <f t="shared" ca="1" si="11"/>
        <v>3497</v>
      </c>
      <c r="F79">
        <f t="shared" ca="1" si="12"/>
        <v>5516.08</v>
      </c>
      <c r="G79">
        <f t="shared" ca="1" si="13"/>
        <v>35937.599999999999</v>
      </c>
    </row>
    <row r="80" spans="1:7">
      <c r="A80">
        <f t="shared" ca="1" si="7"/>
        <v>74896</v>
      </c>
      <c r="B80" t="str">
        <f t="shared" ca="1" si="8"/>
        <v>Mumbai</v>
      </c>
      <c r="C80">
        <f t="shared" ca="1" si="9"/>
        <v>29958.400000000001</v>
      </c>
      <c r="D80" s="3">
        <f t="shared" ca="1" si="10"/>
        <v>10407.52</v>
      </c>
      <c r="E80">
        <f t="shared" ca="1" si="11"/>
        <v>2994</v>
      </c>
      <c r="F80">
        <f t="shared" ca="1" si="12"/>
        <v>11234.4</v>
      </c>
      <c r="G80">
        <f t="shared" ca="1" si="13"/>
        <v>20301.68</v>
      </c>
    </row>
    <row r="81" spans="1:7">
      <c r="A81">
        <f t="shared" ca="1" si="7"/>
        <v>44766</v>
      </c>
      <c r="B81" t="str">
        <f t="shared" ca="1" si="8"/>
        <v>Chandigarh</v>
      </c>
      <c r="C81">
        <f t="shared" ca="1" si="9"/>
        <v>8953.2000000000007</v>
      </c>
      <c r="D81" s="3">
        <f t="shared" ca="1" si="10"/>
        <v>7581.92</v>
      </c>
      <c r="E81">
        <f t="shared" ca="1" si="11"/>
        <v>2294</v>
      </c>
      <c r="F81">
        <f t="shared" ca="1" si="12"/>
        <v>3581.28</v>
      </c>
      <c r="G81">
        <f t="shared" ca="1" si="13"/>
        <v>22355.599999999999</v>
      </c>
    </row>
    <row r="82" spans="1:7">
      <c r="A82">
        <f t="shared" ca="1" si="7"/>
        <v>206724</v>
      </c>
      <c r="B82" t="str">
        <f t="shared" ca="1" si="8"/>
        <v>Pune</v>
      </c>
      <c r="C82">
        <f t="shared" ca="1" si="9"/>
        <v>41344.800000000003</v>
      </c>
      <c r="D82" s="3">
        <f t="shared" ca="1" si="10"/>
        <v>26882.879999999997</v>
      </c>
      <c r="E82">
        <f t="shared" ca="1" si="11"/>
        <v>2579</v>
      </c>
      <c r="F82">
        <f t="shared" ca="1" si="12"/>
        <v>16537.920000000002</v>
      </c>
      <c r="G82">
        <f t="shared" ca="1" si="13"/>
        <v>119379.40000000001</v>
      </c>
    </row>
    <row r="83" spans="1:7">
      <c r="A83">
        <f t="shared" ca="1" si="7"/>
        <v>151254</v>
      </c>
      <c r="B83" t="str">
        <f t="shared" ca="1" si="8"/>
        <v>Kochi</v>
      </c>
      <c r="C83">
        <f t="shared" ca="1" si="9"/>
        <v>30250.800000000003</v>
      </c>
      <c r="D83" s="3">
        <f t="shared" ca="1" si="10"/>
        <v>19522.48</v>
      </c>
      <c r="E83">
        <f t="shared" ca="1" si="11"/>
        <v>3250</v>
      </c>
      <c r="F83">
        <f t="shared" ca="1" si="12"/>
        <v>12100.32</v>
      </c>
      <c r="G83">
        <f t="shared" ca="1" si="13"/>
        <v>86130.4</v>
      </c>
    </row>
    <row r="84" spans="1:7">
      <c r="A84">
        <f t="shared" ca="1" si="7"/>
        <v>106969</v>
      </c>
      <c r="B84" t="str">
        <f t="shared" ca="1" si="8"/>
        <v>Gurgaon</v>
      </c>
      <c r="C84">
        <f t="shared" ca="1" si="9"/>
        <v>21393.800000000003</v>
      </c>
      <c r="D84" s="3">
        <f t="shared" ca="1" si="10"/>
        <v>15460.279999999999</v>
      </c>
      <c r="E84">
        <f t="shared" ca="1" si="11"/>
        <v>5216</v>
      </c>
      <c r="F84">
        <f t="shared" ca="1" si="12"/>
        <v>16045.349999999999</v>
      </c>
      <c r="G84">
        <f t="shared" ca="1" si="13"/>
        <v>48853.57</v>
      </c>
    </row>
    <row r="85" spans="1:7">
      <c r="A85">
        <f t="shared" ca="1" si="7"/>
        <v>42819</v>
      </c>
      <c r="B85" t="str">
        <f t="shared" ca="1" si="8"/>
        <v>Kochi</v>
      </c>
      <c r="C85">
        <f t="shared" ca="1" si="9"/>
        <v>8563.8000000000011</v>
      </c>
      <c r="D85" s="3">
        <f t="shared" ca="1" si="10"/>
        <v>7348.28</v>
      </c>
      <c r="E85">
        <f t="shared" ca="1" si="11"/>
        <v>4564</v>
      </c>
      <c r="F85">
        <f t="shared" ca="1" si="12"/>
        <v>3425.52</v>
      </c>
      <c r="G85">
        <f t="shared" ca="1" si="13"/>
        <v>18917.399999999998</v>
      </c>
    </row>
    <row r="86" spans="1:7">
      <c r="A86">
        <f t="shared" ca="1" si="7"/>
        <v>237253</v>
      </c>
      <c r="B86" t="str">
        <f t="shared" ca="1" si="8"/>
        <v>Kolkata</v>
      </c>
      <c r="C86">
        <f t="shared" ca="1" si="9"/>
        <v>47450.600000000006</v>
      </c>
      <c r="D86" s="3">
        <f t="shared" ca="1" si="10"/>
        <v>31436.36</v>
      </c>
      <c r="E86">
        <f t="shared" ca="1" si="11"/>
        <v>8899</v>
      </c>
      <c r="F86">
        <f t="shared" ca="1" si="12"/>
        <v>18980.240000000002</v>
      </c>
      <c r="G86">
        <f t="shared" ca="1" si="13"/>
        <v>130486.79999999999</v>
      </c>
    </row>
    <row r="87" spans="1:7">
      <c r="A87">
        <f t="shared" ca="1" si="7"/>
        <v>216490</v>
      </c>
      <c r="B87" t="str">
        <f t="shared" ca="1" si="8"/>
        <v>Lucknow</v>
      </c>
      <c r="C87">
        <f t="shared" ca="1" si="9"/>
        <v>43298</v>
      </c>
      <c r="D87" s="3">
        <f t="shared" ca="1" si="10"/>
        <v>28751.8</v>
      </c>
      <c r="E87">
        <f t="shared" ca="1" si="11"/>
        <v>7927</v>
      </c>
      <c r="F87">
        <f t="shared" ca="1" si="12"/>
        <v>17319.2</v>
      </c>
      <c r="G87">
        <f t="shared" ca="1" si="13"/>
        <v>119194</v>
      </c>
    </row>
    <row r="88" spans="1:7">
      <c r="A88">
        <f t="shared" ca="1" si="7"/>
        <v>170290</v>
      </c>
      <c r="B88" t="str">
        <f t="shared" ca="1" si="8"/>
        <v>Noida</v>
      </c>
      <c r="C88">
        <f t="shared" ca="1" si="9"/>
        <v>34058</v>
      </c>
      <c r="D88" s="3">
        <f t="shared" ca="1" si="10"/>
        <v>22169.8</v>
      </c>
      <c r="E88">
        <f t="shared" ca="1" si="11"/>
        <v>5298</v>
      </c>
      <c r="F88">
        <f t="shared" ca="1" si="12"/>
        <v>13623.2</v>
      </c>
      <c r="G88">
        <f t="shared" ca="1" si="13"/>
        <v>95141</v>
      </c>
    </row>
    <row r="89" spans="1:7">
      <c r="A89">
        <f t="shared" ca="1" si="7"/>
        <v>90769</v>
      </c>
      <c r="B89" t="str">
        <f t="shared" ca="1" si="8"/>
        <v>Jaipur</v>
      </c>
      <c r="C89">
        <f t="shared" ca="1" si="9"/>
        <v>18153.8</v>
      </c>
      <c r="D89" s="3">
        <f t="shared" ca="1" si="10"/>
        <v>13225.279999999999</v>
      </c>
      <c r="E89">
        <f t="shared" ca="1" si="11"/>
        <v>3627</v>
      </c>
      <c r="F89">
        <f t="shared" ca="1" si="12"/>
        <v>7261.52</v>
      </c>
      <c r="G89">
        <f t="shared" ca="1" si="13"/>
        <v>48501.399999999994</v>
      </c>
    </row>
    <row r="90" spans="1:7">
      <c r="A90">
        <f t="shared" ca="1" si="7"/>
        <v>123813</v>
      </c>
      <c r="B90" t="str">
        <f t="shared" ca="1" si="8"/>
        <v>Ahmedabad</v>
      </c>
      <c r="C90">
        <f t="shared" ca="1" si="9"/>
        <v>24762.600000000002</v>
      </c>
      <c r="D90" s="3">
        <f t="shared" ca="1" si="10"/>
        <v>17167.559999999998</v>
      </c>
      <c r="E90">
        <f t="shared" ca="1" si="11"/>
        <v>3377</v>
      </c>
      <c r="F90">
        <f t="shared" ca="1" si="12"/>
        <v>9905.0400000000009</v>
      </c>
      <c r="G90">
        <f t="shared" ca="1" si="13"/>
        <v>68600.799999999988</v>
      </c>
    </row>
    <row r="91" spans="1:7">
      <c r="A91">
        <f t="shared" ca="1" si="7"/>
        <v>101230</v>
      </c>
      <c r="B91" t="str">
        <f t="shared" ca="1" si="8"/>
        <v>Noida</v>
      </c>
      <c r="C91">
        <f t="shared" ca="1" si="9"/>
        <v>20246</v>
      </c>
      <c r="D91" s="3">
        <f t="shared" ca="1" si="10"/>
        <v>13537.6</v>
      </c>
      <c r="E91">
        <f t="shared" ca="1" si="11"/>
        <v>5350</v>
      </c>
      <c r="F91">
        <f t="shared" ca="1" si="12"/>
        <v>8098.4000000000005</v>
      </c>
      <c r="G91">
        <f t="shared" ca="1" si="13"/>
        <v>53998</v>
      </c>
    </row>
    <row r="92" spans="1:7">
      <c r="A92">
        <f t="shared" ca="1" si="7"/>
        <v>172153</v>
      </c>
      <c r="B92" t="str">
        <f t="shared" ca="1" si="8"/>
        <v>Pune</v>
      </c>
      <c r="C92">
        <f t="shared" ca="1" si="9"/>
        <v>34430.6</v>
      </c>
      <c r="D92" s="3">
        <f t="shared" ca="1" si="10"/>
        <v>21768.36</v>
      </c>
      <c r="E92">
        <f t="shared" ca="1" si="11"/>
        <v>6400</v>
      </c>
      <c r="F92">
        <f t="shared" ca="1" si="12"/>
        <v>13772.24</v>
      </c>
      <c r="G92">
        <f t="shared" ca="1" si="13"/>
        <v>95781.8</v>
      </c>
    </row>
    <row r="93" spans="1:7">
      <c r="A93">
        <f t="shared" ca="1" si="7"/>
        <v>73470</v>
      </c>
      <c r="B93" t="str">
        <f t="shared" ca="1" si="8"/>
        <v>Indore</v>
      </c>
      <c r="C93">
        <f t="shared" ca="1" si="9"/>
        <v>14694</v>
      </c>
      <c r="D93" s="3">
        <f t="shared" ca="1" si="10"/>
        <v>10810.4</v>
      </c>
      <c r="E93">
        <f t="shared" ca="1" si="11"/>
        <v>7882</v>
      </c>
      <c r="F93">
        <f t="shared" ca="1" si="12"/>
        <v>5877.6</v>
      </c>
      <c r="G93">
        <f t="shared" ca="1" si="13"/>
        <v>34206</v>
      </c>
    </row>
    <row r="94" spans="1:7">
      <c r="A94">
        <f t="shared" ca="1" si="7"/>
        <v>157584</v>
      </c>
      <c r="B94" t="str">
        <f t="shared" ca="1" si="8"/>
        <v>Noida</v>
      </c>
      <c r="C94">
        <f t="shared" ca="1" si="9"/>
        <v>31516.800000000003</v>
      </c>
      <c r="D94" s="3">
        <f t="shared" ca="1" si="10"/>
        <v>20729.079999999998</v>
      </c>
      <c r="E94">
        <f t="shared" ca="1" si="11"/>
        <v>9460</v>
      </c>
      <c r="F94">
        <f t="shared" ca="1" si="12"/>
        <v>12606.720000000001</v>
      </c>
      <c r="G94">
        <f t="shared" ca="1" si="13"/>
        <v>83271.399999999994</v>
      </c>
    </row>
    <row r="95" spans="1:7">
      <c r="A95">
        <f t="shared" ca="1" si="7"/>
        <v>171074</v>
      </c>
      <c r="B95" t="str">
        <f t="shared" ca="1" si="8"/>
        <v>Pune</v>
      </c>
      <c r="C95">
        <f t="shared" ca="1" si="9"/>
        <v>34214.800000000003</v>
      </c>
      <c r="D95" s="3">
        <f t="shared" ca="1" si="10"/>
        <v>21894.880000000001</v>
      </c>
      <c r="E95">
        <f t="shared" ca="1" si="11"/>
        <v>5031</v>
      </c>
      <c r="F95">
        <f t="shared" ca="1" si="12"/>
        <v>13685.92</v>
      </c>
      <c r="G95">
        <f t="shared" ca="1" si="13"/>
        <v>96247.4</v>
      </c>
    </row>
    <row r="96" spans="1:7">
      <c r="A96">
        <f t="shared" ca="1" si="7"/>
        <v>217639</v>
      </c>
      <c r="B96" t="str">
        <f t="shared" ca="1" si="8"/>
        <v>Lucknow</v>
      </c>
      <c r="C96">
        <f t="shared" ca="1" si="9"/>
        <v>43527.8</v>
      </c>
      <c r="D96" s="3">
        <f t="shared" ca="1" si="10"/>
        <v>28110.68</v>
      </c>
      <c r="E96">
        <f t="shared" ca="1" si="11"/>
        <v>6042</v>
      </c>
      <c r="F96">
        <f t="shared" ca="1" si="12"/>
        <v>17411.12</v>
      </c>
      <c r="G96">
        <f t="shared" ca="1" si="13"/>
        <v>122547.4</v>
      </c>
    </row>
    <row r="97" spans="1:7">
      <c r="A97">
        <f t="shared" ca="1" si="7"/>
        <v>159714</v>
      </c>
      <c r="B97" t="str">
        <f t="shared" ca="1" si="8"/>
        <v>Noida</v>
      </c>
      <c r="C97">
        <f t="shared" ca="1" si="9"/>
        <v>31942.800000000003</v>
      </c>
      <c r="D97" s="3">
        <f t="shared" ca="1" si="10"/>
        <v>20393.68</v>
      </c>
      <c r="E97">
        <f t="shared" ca="1" si="11"/>
        <v>3530</v>
      </c>
      <c r="F97">
        <f t="shared" ca="1" si="12"/>
        <v>12777.12</v>
      </c>
      <c r="G97">
        <f t="shared" ca="1" si="13"/>
        <v>91070.399999999994</v>
      </c>
    </row>
    <row r="98" spans="1:7">
      <c r="A98">
        <f t="shared" ca="1" si="7"/>
        <v>220958</v>
      </c>
      <c r="B98" t="str">
        <f t="shared" ca="1" si="8"/>
        <v>Noida</v>
      </c>
      <c r="C98">
        <f t="shared" ca="1" si="9"/>
        <v>44191.600000000006</v>
      </c>
      <c r="D98" s="3">
        <f t="shared" ca="1" si="10"/>
        <v>28529.96</v>
      </c>
      <c r="E98">
        <f t="shared" ca="1" si="11"/>
        <v>8257</v>
      </c>
      <c r="F98">
        <f t="shared" ca="1" si="12"/>
        <v>17676.64</v>
      </c>
      <c r="G98">
        <f t="shared" ca="1" si="13"/>
        <v>122302.8</v>
      </c>
    </row>
    <row r="99" spans="1:7">
      <c r="A99">
        <f t="shared" ca="1" si="7"/>
        <v>53368</v>
      </c>
      <c r="B99" t="str">
        <f t="shared" ca="1" si="8"/>
        <v>Pune</v>
      </c>
      <c r="C99">
        <f t="shared" ca="1" si="9"/>
        <v>10673.6</v>
      </c>
      <c r="D99" s="3">
        <f t="shared" ca="1" si="10"/>
        <v>7561.16</v>
      </c>
      <c r="E99">
        <f t="shared" ca="1" si="11"/>
        <v>5281</v>
      </c>
      <c r="F99">
        <f t="shared" ca="1" si="12"/>
        <v>4269.4400000000005</v>
      </c>
      <c r="G99">
        <f t="shared" ca="1" si="13"/>
        <v>25582.799999999996</v>
      </c>
    </row>
    <row r="100" spans="1:7">
      <c r="A100">
        <f t="shared" ca="1" si="7"/>
        <v>169436</v>
      </c>
      <c r="B100" t="str">
        <f t="shared" ca="1" si="8"/>
        <v>Bangalore</v>
      </c>
      <c r="C100">
        <f t="shared" ca="1" si="9"/>
        <v>67774.400000000009</v>
      </c>
      <c r="D100" s="3">
        <f t="shared" ca="1" si="10"/>
        <v>22528.32</v>
      </c>
      <c r="E100">
        <f t="shared" ca="1" si="11"/>
        <v>4873</v>
      </c>
      <c r="F100">
        <f t="shared" ca="1" si="12"/>
        <v>25415.399999999998</v>
      </c>
      <c r="G100">
        <f t="shared" ca="1" si="13"/>
        <v>48844.880000000005</v>
      </c>
    </row>
    <row r="101" spans="1:7">
      <c r="A101">
        <f t="shared" ca="1" si="7"/>
        <v>129626</v>
      </c>
      <c r="B101" t="str">
        <f t="shared" ca="1" si="8"/>
        <v>Kochi</v>
      </c>
      <c r="C101">
        <f t="shared" ca="1" si="9"/>
        <v>25925.200000000001</v>
      </c>
      <c r="D101" s="3">
        <f t="shared" ca="1" si="10"/>
        <v>18137.12</v>
      </c>
      <c r="E101">
        <f t="shared" ca="1" si="11"/>
        <v>2252</v>
      </c>
      <c r="F101">
        <f t="shared" ca="1" si="12"/>
        <v>10370.08</v>
      </c>
      <c r="G101">
        <f t="shared" ca="1" si="13"/>
        <v>72941.600000000006</v>
      </c>
    </row>
    <row r="102" spans="1:7">
      <c r="A102">
        <f t="shared" ca="1" si="7"/>
        <v>79760</v>
      </c>
      <c r="B102" t="str">
        <f t="shared" ca="1" si="8"/>
        <v>Bangalore</v>
      </c>
      <c r="C102">
        <f t="shared" ca="1" si="9"/>
        <v>31904</v>
      </c>
      <c r="D102" s="3">
        <f t="shared" ca="1" si="10"/>
        <v>11501.199999999999</v>
      </c>
      <c r="E102">
        <f t="shared" ca="1" si="11"/>
        <v>4646</v>
      </c>
      <c r="F102">
        <f t="shared" ca="1" si="12"/>
        <v>11964</v>
      </c>
      <c r="G102">
        <f t="shared" ca="1" si="13"/>
        <v>19744.800000000003</v>
      </c>
    </row>
    <row r="103" spans="1:7">
      <c r="A103">
        <f t="shared" ca="1" si="7"/>
        <v>160071</v>
      </c>
      <c r="B103" t="str">
        <f t="shared" ca="1" si="8"/>
        <v>Bangalore</v>
      </c>
      <c r="C103">
        <f t="shared" ca="1" si="9"/>
        <v>64028.4</v>
      </c>
      <c r="D103" s="3">
        <f t="shared" ca="1" si="10"/>
        <v>21366.52</v>
      </c>
      <c r="E103">
        <f t="shared" ca="1" si="11"/>
        <v>2450</v>
      </c>
      <c r="F103">
        <f t="shared" ca="1" si="12"/>
        <v>24010.649999999998</v>
      </c>
      <c r="G103">
        <f t="shared" ca="1" si="13"/>
        <v>48215.430000000008</v>
      </c>
    </row>
    <row r="104" spans="1:7">
      <c r="A104">
        <f t="shared" ca="1" si="7"/>
        <v>108162</v>
      </c>
      <c r="B104" t="str">
        <f t="shared" ca="1" si="8"/>
        <v>Lucknow</v>
      </c>
      <c r="C104">
        <f t="shared" ca="1" si="9"/>
        <v>21632.400000000001</v>
      </c>
      <c r="D104" s="3">
        <f t="shared" ca="1" si="10"/>
        <v>14011.439999999999</v>
      </c>
      <c r="E104">
        <f t="shared" ca="1" si="11"/>
        <v>5876</v>
      </c>
      <c r="F104">
        <f t="shared" ca="1" si="12"/>
        <v>8652.9600000000009</v>
      </c>
      <c r="G104">
        <f t="shared" ca="1" si="13"/>
        <v>57989.200000000004</v>
      </c>
    </row>
    <row r="105" spans="1:7">
      <c r="A105">
        <f t="shared" ca="1" si="7"/>
        <v>183421</v>
      </c>
      <c r="B105" t="str">
        <f t="shared" ca="1" si="8"/>
        <v>Gurgaon</v>
      </c>
      <c r="C105">
        <f t="shared" ca="1" si="9"/>
        <v>36684.200000000004</v>
      </c>
      <c r="D105" s="3">
        <f t="shared" ca="1" si="10"/>
        <v>24761.52</v>
      </c>
      <c r="E105">
        <f t="shared" ca="1" si="11"/>
        <v>3147</v>
      </c>
      <c r="F105">
        <f t="shared" ca="1" si="12"/>
        <v>27513.149999999998</v>
      </c>
      <c r="G105">
        <f t="shared" ca="1" si="13"/>
        <v>91315.13</v>
      </c>
    </row>
    <row r="106" spans="1:7">
      <c r="A106">
        <f t="shared" ca="1" si="7"/>
        <v>142354</v>
      </c>
      <c r="B106" t="str">
        <f t="shared" ca="1" si="8"/>
        <v>Chennai</v>
      </c>
      <c r="C106">
        <f t="shared" ca="1" si="9"/>
        <v>28470.800000000003</v>
      </c>
      <c r="D106" s="3">
        <f t="shared" ca="1" si="10"/>
        <v>18886.48</v>
      </c>
      <c r="E106">
        <f t="shared" ca="1" si="11"/>
        <v>4464</v>
      </c>
      <c r="F106">
        <f t="shared" ca="1" si="12"/>
        <v>11388.32</v>
      </c>
      <c r="G106">
        <f t="shared" ca="1" si="13"/>
        <v>79144.399999999994</v>
      </c>
    </row>
    <row r="107" spans="1:7">
      <c r="A107">
        <f t="shared" ca="1" si="7"/>
        <v>249022</v>
      </c>
      <c r="B107" t="str">
        <f t="shared" ca="1" si="8"/>
        <v>Kochi</v>
      </c>
      <c r="C107">
        <f t="shared" ca="1" si="9"/>
        <v>49804.4</v>
      </c>
      <c r="D107" s="3">
        <f t="shared" ca="1" si="10"/>
        <v>30965.64</v>
      </c>
      <c r="E107">
        <f t="shared" ca="1" si="11"/>
        <v>7787</v>
      </c>
      <c r="F107">
        <f t="shared" ca="1" si="12"/>
        <v>19921.760000000002</v>
      </c>
      <c r="G107">
        <f t="shared" ca="1" si="13"/>
        <v>140543.19999999998</v>
      </c>
    </row>
    <row r="108" spans="1:7">
      <c r="A108">
        <f t="shared" ca="1" si="7"/>
        <v>78626</v>
      </c>
      <c r="B108" t="str">
        <f t="shared" ca="1" si="8"/>
        <v>Gurgaon</v>
      </c>
      <c r="C108">
        <f t="shared" ca="1" si="9"/>
        <v>15725.2</v>
      </c>
      <c r="D108" s="3">
        <f t="shared" ca="1" si="10"/>
        <v>12195.119999999999</v>
      </c>
      <c r="E108">
        <f t="shared" ca="1" si="11"/>
        <v>4421</v>
      </c>
      <c r="F108">
        <f t="shared" ca="1" si="12"/>
        <v>11793.9</v>
      </c>
      <c r="G108">
        <f t="shared" ca="1" si="13"/>
        <v>34490.78</v>
      </c>
    </row>
    <row r="109" spans="1:7">
      <c r="A109">
        <f t="shared" ca="1" si="7"/>
        <v>49566</v>
      </c>
      <c r="B109" t="str">
        <f t="shared" ca="1" si="8"/>
        <v>Kolkata</v>
      </c>
      <c r="C109">
        <f t="shared" ca="1" si="9"/>
        <v>9913.2000000000007</v>
      </c>
      <c r="D109" s="3">
        <f t="shared" ca="1" si="10"/>
        <v>6981.92</v>
      </c>
      <c r="E109">
        <f t="shared" ca="1" si="11"/>
        <v>3988</v>
      </c>
      <c r="F109">
        <f t="shared" ca="1" si="12"/>
        <v>3965.28</v>
      </c>
      <c r="G109">
        <f t="shared" ca="1" si="13"/>
        <v>24717.599999999999</v>
      </c>
    </row>
    <row r="110" spans="1:7">
      <c r="A110">
        <f t="shared" ca="1" si="7"/>
        <v>206278</v>
      </c>
      <c r="B110" t="str">
        <f t="shared" ca="1" si="8"/>
        <v>Jaipur</v>
      </c>
      <c r="C110">
        <f t="shared" ca="1" si="9"/>
        <v>41255.600000000006</v>
      </c>
      <c r="D110" s="3">
        <f t="shared" ca="1" si="10"/>
        <v>26656.36</v>
      </c>
      <c r="E110">
        <f t="shared" ca="1" si="11"/>
        <v>8956</v>
      </c>
      <c r="F110">
        <f t="shared" ca="1" si="12"/>
        <v>16502.240000000002</v>
      </c>
      <c r="G110">
        <f t="shared" ca="1" si="13"/>
        <v>112907.79999999999</v>
      </c>
    </row>
    <row r="111" spans="1:7">
      <c r="A111">
        <f t="shared" ca="1" si="7"/>
        <v>66460</v>
      </c>
      <c r="B111" t="str">
        <f t="shared" ca="1" si="8"/>
        <v>Hyderabad</v>
      </c>
      <c r="C111">
        <f t="shared" ca="1" si="9"/>
        <v>13292</v>
      </c>
      <c r="D111" s="3">
        <f t="shared" ca="1" si="10"/>
        <v>9816.2000000000007</v>
      </c>
      <c r="E111">
        <f t="shared" ca="1" si="11"/>
        <v>2505</v>
      </c>
      <c r="F111">
        <f t="shared" ca="1" si="12"/>
        <v>5316.8</v>
      </c>
      <c r="G111">
        <f t="shared" ca="1" si="13"/>
        <v>35530</v>
      </c>
    </row>
    <row r="112" spans="1:7">
      <c r="A112">
        <f t="shared" ca="1" si="7"/>
        <v>80452</v>
      </c>
      <c r="B112" t="str">
        <f t="shared" ca="1" si="8"/>
        <v>Noida</v>
      </c>
      <c r="C112">
        <f t="shared" ca="1" si="9"/>
        <v>16090.400000000001</v>
      </c>
      <c r="D112" s="3">
        <f t="shared" ca="1" si="10"/>
        <v>10913.24</v>
      </c>
      <c r="E112">
        <f t="shared" ca="1" si="11"/>
        <v>6856</v>
      </c>
      <c r="F112">
        <f t="shared" ca="1" si="12"/>
        <v>6436.16</v>
      </c>
      <c r="G112">
        <f t="shared" ca="1" si="13"/>
        <v>40156.199999999997</v>
      </c>
    </row>
    <row r="113" spans="1:7">
      <c r="A113">
        <f t="shared" ca="1" si="7"/>
        <v>71770</v>
      </c>
      <c r="B113" t="str">
        <f t="shared" ca="1" si="8"/>
        <v>Noida</v>
      </c>
      <c r="C113">
        <f t="shared" ca="1" si="9"/>
        <v>14354</v>
      </c>
      <c r="D113" s="3">
        <f t="shared" ca="1" si="10"/>
        <v>10629.4</v>
      </c>
      <c r="E113">
        <f t="shared" ca="1" si="11"/>
        <v>7028</v>
      </c>
      <c r="F113">
        <f t="shared" ca="1" si="12"/>
        <v>5741.6</v>
      </c>
      <c r="G113">
        <f t="shared" ca="1" si="13"/>
        <v>34017</v>
      </c>
    </row>
    <row r="114" spans="1:7">
      <c r="A114">
        <f t="shared" ca="1" si="7"/>
        <v>122669</v>
      </c>
      <c r="B114" t="str">
        <f t="shared" ca="1" si="8"/>
        <v>Pune</v>
      </c>
      <c r="C114">
        <f t="shared" ca="1" si="9"/>
        <v>24533.800000000003</v>
      </c>
      <c r="D114" s="3">
        <f t="shared" ca="1" si="10"/>
        <v>17669.28</v>
      </c>
      <c r="E114">
        <f t="shared" ca="1" si="11"/>
        <v>6705</v>
      </c>
      <c r="F114">
        <f t="shared" ca="1" si="12"/>
        <v>9813.52</v>
      </c>
      <c r="G114">
        <f t="shared" ca="1" si="13"/>
        <v>63947.399999999994</v>
      </c>
    </row>
    <row r="115" spans="1:7">
      <c r="A115">
        <f t="shared" ca="1" si="7"/>
        <v>81593</v>
      </c>
      <c r="B115" t="str">
        <f t="shared" ca="1" si="8"/>
        <v>Bangalore</v>
      </c>
      <c r="C115">
        <f t="shared" ca="1" si="9"/>
        <v>32637.200000000001</v>
      </c>
      <c r="D115" s="3">
        <f t="shared" ca="1" si="10"/>
        <v>12717.16</v>
      </c>
      <c r="E115">
        <f t="shared" ca="1" si="11"/>
        <v>6287</v>
      </c>
      <c r="F115">
        <f t="shared" ca="1" si="12"/>
        <v>12238.949999999999</v>
      </c>
      <c r="G115">
        <f t="shared" ca="1" si="13"/>
        <v>17712.690000000002</v>
      </c>
    </row>
    <row r="116" spans="1:7">
      <c r="A116">
        <f t="shared" ca="1" si="7"/>
        <v>98514</v>
      </c>
      <c r="B116" t="str">
        <f t="shared" ca="1" si="8"/>
        <v>Lucknow</v>
      </c>
      <c r="C116">
        <f t="shared" ca="1" si="9"/>
        <v>19702.800000000003</v>
      </c>
      <c r="D116" s="3">
        <f t="shared" ca="1" si="10"/>
        <v>13197.68</v>
      </c>
      <c r="E116">
        <f t="shared" ca="1" si="11"/>
        <v>9180</v>
      </c>
      <c r="F116">
        <f t="shared" ca="1" si="12"/>
        <v>7881.12</v>
      </c>
      <c r="G116">
        <f t="shared" ca="1" si="13"/>
        <v>48552.399999999994</v>
      </c>
    </row>
    <row r="117" spans="1:7">
      <c r="A117">
        <f t="shared" ca="1" si="7"/>
        <v>120249</v>
      </c>
      <c r="B117" t="str">
        <f t="shared" ca="1" si="8"/>
        <v>Jaipur</v>
      </c>
      <c r="C117">
        <f t="shared" ca="1" si="9"/>
        <v>24049.800000000003</v>
      </c>
      <c r="D117" s="3">
        <f t="shared" ca="1" si="10"/>
        <v>16431.879999999997</v>
      </c>
      <c r="E117">
        <f t="shared" ca="1" si="11"/>
        <v>4594</v>
      </c>
      <c r="F117">
        <f t="shared" ca="1" si="12"/>
        <v>9619.92</v>
      </c>
      <c r="G117">
        <f t="shared" ca="1" si="13"/>
        <v>65553.399999999994</v>
      </c>
    </row>
    <row r="118" spans="1:7">
      <c r="A118">
        <f t="shared" ca="1" si="7"/>
        <v>230683</v>
      </c>
      <c r="B118" t="str">
        <f t="shared" ca="1" si="8"/>
        <v>Pune</v>
      </c>
      <c r="C118">
        <f t="shared" ca="1" si="9"/>
        <v>46136.600000000006</v>
      </c>
      <c r="D118" s="3">
        <f t="shared" ca="1" si="10"/>
        <v>29839.96</v>
      </c>
      <c r="E118">
        <f t="shared" ca="1" si="11"/>
        <v>4485</v>
      </c>
      <c r="F118">
        <f t="shared" ca="1" si="12"/>
        <v>18454.64</v>
      </c>
      <c r="G118">
        <f t="shared" ca="1" si="13"/>
        <v>131766.79999999999</v>
      </c>
    </row>
    <row r="119" spans="1:7">
      <c r="A119">
        <f t="shared" ca="1" si="7"/>
        <v>66253</v>
      </c>
      <c r="B119" t="str">
        <f t="shared" ca="1" si="8"/>
        <v>Lucknow</v>
      </c>
      <c r="C119">
        <f t="shared" ca="1" si="9"/>
        <v>13250.6</v>
      </c>
      <c r="D119" s="3">
        <f t="shared" ca="1" si="10"/>
        <v>10445.36</v>
      </c>
      <c r="E119">
        <f t="shared" ca="1" si="11"/>
        <v>5796</v>
      </c>
      <c r="F119">
        <f t="shared" ca="1" si="12"/>
        <v>5300.24</v>
      </c>
      <c r="G119">
        <f t="shared" ca="1" si="13"/>
        <v>31460.800000000003</v>
      </c>
    </row>
    <row r="120" spans="1:7">
      <c r="A120">
        <f t="shared" ca="1" si="7"/>
        <v>184200</v>
      </c>
      <c r="B120" t="str">
        <f t="shared" ca="1" si="8"/>
        <v>Chandigarh</v>
      </c>
      <c r="C120">
        <f t="shared" ca="1" si="9"/>
        <v>36840</v>
      </c>
      <c r="D120" s="3">
        <f t="shared" ca="1" si="10"/>
        <v>23933</v>
      </c>
      <c r="E120">
        <f t="shared" ca="1" si="11"/>
        <v>2237</v>
      </c>
      <c r="F120">
        <f t="shared" ca="1" si="12"/>
        <v>14736</v>
      </c>
      <c r="G120">
        <f t="shared" ca="1" si="13"/>
        <v>106454</v>
      </c>
    </row>
    <row r="121" spans="1:7">
      <c r="A121">
        <f t="shared" ca="1" si="7"/>
        <v>43018</v>
      </c>
      <c r="B121" t="str">
        <f t="shared" ca="1" si="8"/>
        <v>Chennai</v>
      </c>
      <c r="C121">
        <f t="shared" ca="1" si="9"/>
        <v>8603.6</v>
      </c>
      <c r="D121" s="3">
        <f t="shared" ca="1" si="10"/>
        <v>6303.16</v>
      </c>
      <c r="E121">
        <f t="shared" ca="1" si="11"/>
        <v>2013</v>
      </c>
      <c r="F121">
        <f t="shared" ca="1" si="12"/>
        <v>3441.44</v>
      </c>
      <c r="G121">
        <f t="shared" ca="1" si="13"/>
        <v>22656.799999999999</v>
      </c>
    </row>
    <row r="122" spans="1:7">
      <c r="A122">
        <f t="shared" ca="1" si="7"/>
        <v>64223</v>
      </c>
      <c r="B122" t="str">
        <f t="shared" ca="1" si="8"/>
        <v>Bangalore</v>
      </c>
      <c r="C122">
        <f t="shared" ca="1" si="9"/>
        <v>25689.200000000001</v>
      </c>
      <c r="D122" s="3">
        <f t="shared" ca="1" si="10"/>
        <v>10217.759999999998</v>
      </c>
      <c r="E122">
        <f t="shared" ca="1" si="11"/>
        <v>8825</v>
      </c>
      <c r="F122">
        <f t="shared" ca="1" si="12"/>
        <v>9633.4499999999989</v>
      </c>
      <c r="G122">
        <f t="shared" ca="1" si="13"/>
        <v>9857.5900000000038</v>
      </c>
    </row>
    <row r="123" spans="1:7">
      <c r="A123">
        <f t="shared" ca="1" si="7"/>
        <v>247390</v>
      </c>
      <c r="B123" t="str">
        <f t="shared" ca="1" si="8"/>
        <v>Hyderabad</v>
      </c>
      <c r="C123">
        <f t="shared" ca="1" si="9"/>
        <v>49478</v>
      </c>
      <c r="D123" s="3">
        <f t="shared" ca="1" si="10"/>
        <v>32519.8</v>
      </c>
      <c r="E123">
        <f t="shared" ca="1" si="11"/>
        <v>3196</v>
      </c>
      <c r="F123">
        <f t="shared" ca="1" si="12"/>
        <v>19791.2</v>
      </c>
      <c r="G123">
        <f t="shared" ca="1" si="13"/>
        <v>142405</v>
      </c>
    </row>
    <row r="124" spans="1:7">
      <c r="A124">
        <f t="shared" ca="1" si="7"/>
        <v>73945</v>
      </c>
      <c r="B124" t="str">
        <f t="shared" ca="1" si="8"/>
        <v>Kolkata</v>
      </c>
      <c r="C124">
        <f t="shared" ca="1" si="9"/>
        <v>14789</v>
      </c>
      <c r="D124" s="3">
        <f t="shared" ca="1" si="10"/>
        <v>10638.4</v>
      </c>
      <c r="E124">
        <f t="shared" ca="1" si="11"/>
        <v>5956</v>
      </c>
      <c r="F124">
        <f t="shared" ca="1" si="12"/>
        <v>5915.6</v>
      </c>
      <c r="G124">
        <f t="shared" ca="1" si="13"/>
        <v>36646</v>
      </c>
    </row>
    <row r="125" spans="1:7">
      <c r="A125">
        <f t="shared" ca="1" si="7"/>
        <v>65365</v>
      </c>
      <c r="B125" t="str">
        <f t="shared" ca="1" si="8"/>
        <v>Noida</v>
      </c>
      <c r="C125">
        <f t="shared" ca="1" si="9"/>
        <v>13073</v>
      </c>
      <c r="D125" s="3">
        <f t="shared" ca="1" si="10"/>
        <v>9888.7999999999993</v>
      </c>
      <c r="E125">
        <f t="shared" ca="1" si="11"/>
        <v>7572</v>
      </c>
      <c r="F125">
        <f t="shared" ca="1" si="12"/>
        <v>5229.2</v>
      </c>
      <c r="G125">
        <f t="shared" ca="1" si="13"/>
        <v>29602</v>
      </c>
    </row>
    <row r="126" spans="1:7">
      <c r="A126">
        <f t="shared" ca="1" si="7"/>
        <v>153475</v>
      </c>
      <c r="B126" t="str">
        <f t="shared" ca="1" si="8"/>
        <v>Delhi</v>
      </c>
      <c r="C126">
        <f t="shared" ca="1" si="9"/>
        <v>30695</v>
      </c>
      <c r="D126" s="3">
        <f t="shared" ca="1" si="10"/>
        <v>19842</v>
      </c>
      <c r="E126">
        <f t="shared" ca="1" si="11"/>
        <v>6439</v>
      </c>
      <c r="F126">
        <f t="shared" ca="1" si="12"/>
        <v>12278</v>
      </c>
      <c r="G126">
        <f t="shared" ca="1" si="13"/>
        <v>84221</v>
      </c>
    </row>
    <row r="127" spans="1:7">
      <c r="A127">
        <f t="shared" ca="1" si="7"/>
        <v>229139</v>
      </c>
      <c r="B127" t="str">
        <f t="shared" ca="1" si="8"/>
        <v>Ahmedabad</v>
      </c>
      <c r="C127">
        <f t="shared" ca="1" si="9"/>
        <v>45827.8</v>
      </c>
      <c r="D127" s="3">
        <f t="shared" ca="1" si="10"/>
        <v>29399.68</v>
      </c>
      <c r="E127">
        <f t="shared" ca="1" si="11"/>
        <v>9219</v>
      </c>
      <c r="F127">
        <f t="shared" ca="1" si="12"/>
        <v>18331.12</v>
      </c>
      <c r="G127">
        <f t="shared" ca="1" si="13"/>
        <v>126361.4</v>
      </c>
    </row>
    <row r="128" spans="1:7">
      <c r="A128">
        <f t="shared" ca="1" si="7"/>
        <v>211148</v>
      </c>
      <c r="B128" t="str">
        <f t="shared" ca="1" si="8"/>
        <v>Lucknow</v>
      </c>
      <c r="C128">
        <f t="shared" ca="1" si="9"/>
        <v>42229.600000000006</v>
      </c>
      <c r="D128" s="3">
        <f t="shared" ca="1" si="10"/>
        <v>27497.759999999998</v>
      </c>
      <c r="E128">
        <f t="shared" ca="1" si="11"/>
        <v>3207</v>
      </c>
      <c r="F128">
        <f t="shared" ca="1" si="12"/>
        <v>16891.84</v>
      </c>
      <c r="G128">
        <f t="shared" ca="1" si="13"/>
        <v>121321.8</v>
      </c>
    </row>
    <row r="129" spans="1:7">
      <c r="A129">
        <f t="shared" ca="1" si="7"/>
        <v>206370</v>
      </c>
      <c r="B129" t="str">
        <f t="shared" ca="1" si="8"/>
        <v>Jaipur</v>
      </c>
      <c r="C129">
        <f t="shared" ca="1" si="9"/>
        <v>41274</v>
      </c>
      <c r="D129" s="3">
        <f t="shared" ca="1" si="10"/>
        <v>27442.399999999998</v>
      </c>
      <c r="E129">
        <f t="shared" ca="1" si="11"/>
        <v>8046</v>
      </c>
      <c r="F129">
        <f t="shared" ca="1" si="12"/>
        <v>16509.599999999999</v>
      </c>
      <c r="G129">
        <f t="shared" ca="1" si="13"/>
        <v>113098</v>
      </c>
    </row>
    <row r="130" spans="1:7">
      <c r="A130">
        <f t="shared" ca="1" si="7"/>
        <v>84694</v>
      </c>
      <c r="B130" t="str">
        <f t="shared" ca="1" si="8"/>
        <v>Chennai</v>
      </c>
      <c r="C130">
        <f t="shared" ca="1" si="9"/>
        <v>16938.8</v>
      </c>
      <c r="D130" s="3">
        <f t="shared" ca="1" si="10"/>
        <v>11681.279999999999</v>
      </c>
      <c r="E130">
        <f t="shared" ca="1" si="11"/>
        <v>4295</v>
      </c>
      <c r="F130">
        <f t="shared" ca="1" si="12"/>
        <v>6775.52</v>
      </c>
      <c r="G130">
        <f t="shared" ca="1" si="13"/>
        <v>45003.399999999994</v>
      </c>
    </row>
    <row r="131" spans="1:7">
      <c r="A131">
        <f t="shared" ref="A131:A194" ca="1" si="14">RANDBETWEEN(30000, 250000)</f>
        <v>41052</v>
      </c>
      <c r="B131" t="str">
        <f t="shared" ref="B131:B194" ca="1" si="15">CHOOSE(RANDBETWEEN(1,15), "Mumbai", "Delhi", "Bangalore", "Hyderabad", "Chennai", "Pune", "Kolkata", "Ahmedabad", "Gurgaon", "Noida", "Jaipur", "Lucknow", "Indore", "Chandigarh", "Kochi")</f>
        <v>Gurgaon</v>
      </c>
      <c r="C131">
        <f t="shared" ref="C131:C194" ca="1" si="16">IF(OR(B131="Mumbai", B131="Bangalore"), A131*0.4, A131*0.2)</f>
        <v>8210.4</v>
      </c>
      <c r="D131" s="3">
        <f t="shared" ref="D131:D194" ca="1" si="17">A131*0.12 + RANDBETWEEN(1000, 3000)</f>
        <v>7791.24</v>
      </c>
      <c r="E131">
        <f t="shared" ref="E131:E194" ca="1" si="18">RANDBETWEEN(2000, 10000)</f>
        <v>8776</v>
      </c>
      <c r="F131">
        <f t="shared" ref="F131:F194" ca="1" si="19">IF(OR(B131="Mumbai", B131="Bangalore", B131="Gurgaon"), A131*0.15, A131*0.08)</f>
        <v>6157.8</v>
      </c>
      <c r="G131">
        <f t="shared" ref="G131:G194" ca="1" si="20">A131 - (C131+D131+E131+F131)</f>
        <v>10116.560000000001</v>
      </c>
    </row>
    <row r="132" spans="1:7">
      <c r="A132">
        <f t="shared" ca="1" si="14"/>
        <v>236043</v>
      </c>
      <c r="B132" t="str">
        <f t="shared" ca="1" si="15"/>
        <v>Chennai</v>
      </c>
      <c r="C132">
        <f t="shared" ca="1" si="16"/>
        <v>47208.600000000006</v>
      </c>
      <c r="D132" s="3">
        <f t="shared" ca="1" si="17"/>
        <v>30419.16</v>
      </c>
      <c r="E132">
        <f t="shared" ca="1" si="18"/>
        <v>3343</v>
      </c>
      <c r="F132">
        <f t="shared" ca="1" si="19"/>
        <v>18883.439999999999</v>
      </c>
      <c r="G132">
        <f t="shared" ca="1" si="20"/>
        <v>136188.79999999999</v>
      </c>
    </row>
    <row r="133" spans="1:7">
      <c r="A133">
        <f t="shared" ca="1" si="14"/>
        <v>128020</v>
      </c>
      <c r="B133" t="str">
        <f t="shared" ca="1" si="15"/>
        <v>Ahmedabad</v>
      </c>
      <c r="C133">
        <f t="shared" ca="1" si="16"/>
        <v>25604</v>
      </c>
      <c r="D133" s="3">
        <f t="shared" ca="1" si="17"/>
        <v>17123.400000000001</v>
      </c>
      <c r="E133">
        <f t="shared" ca="1" si="18"/>
        <v>9947</v>
      </c>
      <c r="F133">
        <f t="shared" ca="1" si="19"/>
        <v>10241.6</v>
      </c>
      <c r="G133">
        <f t="shared" ca="1" si="20"/>
        <v>65104</v>
      </c>
    </row>
    <row r="134" spans="1:7">
      <c r="A134">
        <f t="shared" ca="1" si="14"/>
        <v>217905</v>
      </c>
      <c r="B134" t="str">
        <f t="shared" ca="1" si="15"/>
        <v>Gurgaon</v>
      </c>
      <c r="C134">
        <f t="shared" ca="1" si="16"/>
        <v>43581</v>
      </c>
      <c r="D134" s="3">
        <f t="shared" ca="1" si="17"/>
        <v>29089.599999999999</v>
      </c>
      <c r="E134">
        <f t="shared" ca="1" si="18"/>
        <v>8055</v>
      </c>
      <c r="F134">
        <f t="shared" ca="1" si="19"/>
        <v>32685.75</v>
      </c>
      <c r="G134">
        <f t="shared" ca="1" si="20"/>
        <v>104493.65</v>
      </c>
    </row>
    <row r="135" spans="1:7">
      <c r="A135">
        <f t="shared" ca="1" si="14"/>
        <v>68295</v>
      </c>
      <c r="B135" t="str">
        <f t="shared" ca="1" si="15"/>
        <v>Lucknow</v>
      </c>
      <c r="C135">
        <f t="shared" ca="1" si="16"/>
        <v>13659</v>
      </c>
      <c r="D135" s="3">
        <f t="shared" ca="1" si="17"/>
        <v>10440.4</v>
      </c>
      <c r="E135">
        <f t="shared" ca="1" si="18"/>
        <v>6970</v>
      </c>
      <c r="F135">
        <f t="shared" ca="1" si="19"/>
        <v>5463.6</v>
      </c>
      <c r="G135">
        <f t="shared" ca="1" si="20"/>
        <v>31762</v>
      </c>
    </row>
    <row r="136" spans="1:7">
      <c r="A136">
        <f t="shared" ca="1" si="14"/>
        <v>148617</v>
      </c>
      <c r="B136" t="str">
        <f t="shared" ca="1" si="15"/>
        <v>Delhi</v>
      </c>
      <c r="C136">
        <f t="shared" ca="1" si="16"/>
        <v>29723.4</v>
      </c>
      <c r="D136" s="3">
        <f t="shared" ca="1" si="17"/>
        <v>18842.04</v>
      </c>
      <c r="E136">
        <f t="shared" ca="1" si="18"/>
        <v>3111</v>
      </c>
      <c r="F136">
        <f t="shared" ca="1" si="19"/>
        <v>11889.36</v>
      </c>
      <c r="G136">
        <f t="shared" ca="1" si="20"/>
        <v>85051.199999999997</v>
      </c>
    </row>
    <row r="137" spans="1:7">
      <c r="A137">
        <f t="shared" ca="1" si="14"/>
        <v>220862</v>
      </c>
      <c r="B137" t="str">
        <f t="shared" ca="1" si="15"/>
        <v>Indore</v>
      </c>
      <c r="C137">
        <f t="shared" ca="1" si="16"/>
        <v>44172.4</v>
      </c>
      <c r="D137" s="3">
        <f t="shared" ca="1" si="17"/>
        <v>28703.439999999999</v>
      </c>
      <c r="E137">
        <f t="shared" ca="1" si="18"/>
        <v>9189</v>
      </c>
      <c r="F137">
        <f t="shared" ca="1" si="19"/>
        <v>17668.96</v>
      </c>
      <c r="G137">
        <f t="shared" ca="1" si="20"/>
        <v>121128.20000000001</v>
      </c>
    </row>
    <row r="138" spans="1:7">
      <c r="A138">
        <f t="shared" ca="1" si="14"/>
        <v>149896</v>
      </c>
      <c r="B138" t="str">
        <f t="shared" ca="1" si="15"/>
        <v>Gurgaon</v>
      </c>
      <c r="C138">
        <f t="shared" ca="1" si="16"/>
        <v>29979.200000000001</v>
      </c>
      <c r="D138" s="3">
        <f t="shared" ca="1" si="17"/>
        <v>20925.52</v>
      </c>
      <c r="E138">
        <f t="shared" ca="1" si="18"/>
        <v>7983</v>
      </c>
      <c r="F138">
        <f t="shared" ca="1" si="19"/>
        <v>22484.399999999998</v>
      </c>
      <c r="G138">
        <f t="shared" ca="1" si="20"/>
        <v>68523.88</v>
      </c>
    </row>
    <row r="139" spans="1:7">
      <c r="A139">
        <f t="shared" ca="1" si="14"/>
        <v>192217</v>
      </c>
      <c r="B139" t="str">
        <f t="shared" ca="1" si="15"/>
        <v>Ahmedabad</v>
      </c>
      <c r="C139">
        <f t="shared" ca="1" si="16"/>
        <v>38443.4</v>
      </c>
      <c r="D139" s="3">
        <f t="shared" ca="1" si="17"/>
        <v>24659.040000000001</v>
      </c>
      <c r="E139">
        <f t="shared" ca="1" si="18"/>
        <v>5910</v>
      </c>
      <c r="F139">
        <f t="shared" ca="1" si="19"/>
        <v>15377.36</v>
      </c>
      <c r="G139">
        <f t="shared" ca="1" si="20"/>
        <v>107827.2</v>
      </c>
    </row>
    <row r="140" spans="1:7">
      <c r="A140">
        <f t="shared" ca="1" si="14"/>
        <v>202037</v>
      </c>
      <c r="B140" t="str">
        <f t="shared" ca="1" si="15"/>
        <v>Chandigarh</v>
      </c>
      <c r="C140">
        <f t="shared" ca="1" si="16"/>
        <v>40407.4</v>
      </c>
      <c r="D140" s="3">
        <f t="shared" ca="1" si="17"/>
        <v>26924.44</v>
      </c>
      <c r="E140">
        <f t="shared" ca="1" si="18"/>
        <v>8534</v>
      </c>
      <c r="F140">
        <f t="shared" ca="1" si="19"/>
        <v>16162.960000000001</v>
      </c>
      <c r="G140">
        <f t="shared" ca="1" si="20"/>
        <v>110008.2</v>
      </c>
    </row>
    <row r="141" spans="1:7">
      <c r="A141">
        <f t="shared" ca="1" si="14"/>
        <v>193935</v>
      </c>
      <c r="B141" t="str">
        <f t="shared" ca="1" si="15"/>
        <v>Indore</v>
      </c>
      <c r="C141">
        <f t="shared" ca="1" si="16"/>
        <v>38787</v>
      </c>
      <c r="D141" s="3">
        <f t="shared" ca="1" si="17"/>
        <v>24441.200000000001</v>
      </c>
      <c r="E141">
        <f t="shared" ca="1" si="18"/>
        <v>3321</v>
      </c>
      <c r="F141">
        <f t="shared" ca="1" si="19"/>
        <v>15514.800000000001</v>
      </c>
      <c r="G141">
        <f t="shared" ca="1" si="20"/>
        <v>111871</v>
      </c>
    </row>
    <row r="142" spans="1:7">
      <c r="A142">
        <f t="shared" ca="1" si="14"/>
        <v>114949</v>
      </c>
      <c r="B142" t="str">
        <f t="shared" ca="1" si="15"/>
        <v>Chennai</v>
      </c>
      <c r="C142">
        <f t="shared" ca="1" si="16"/>
        <v>22989.800000000003</v>
      </c>
      <c r="D142" s="3">
        <f t="shared" ca="1" si="17"/>
        <v>16767.879999999997</v>
      </c>
      <c r="E142">
        <f t="shared" ca="1" si="18"/>
        <v>7549</v>
      </c>
      <c r="F142">
        <f t="shared" ca="1" si="19"/>
        <v>9195.92</v>
      </c>
      <c r="G142">
        <f t="shared" ca="1" si="20"/>
        <v>58446.400000000001</v>
      </c>
    </row>
    <row r="143" spans="1:7">
      <c r="A143">
        <f t="shared" ca="1" si="14"/>
        <v>131909</v>
      </c>
      <c r="B143" t="str">
        <f t="shared" ca="1" si="15"/>
        <v>Bangalore</v>
      </c>
      <c r="C143">
        <f t="shared" ca="1" si="16"/>
        <v>52763.600000000006</v>
      </c>
      <c r="D143" s="3">
        <f t="shared" ca="1" si="17"/>
        <v>18708.080000000002</v>
      </c>
      <c r="E143">
        <f t="shared" ca="1" si="18"/>
        <v>5477</v>
      </c>
      <c r="F143">
        <f t="shared" ca="1" si="19"/>
        <v>19786.349999999999</v>
      </c>
      <c r="G143">
        <f t="shared" ca="1" si="20"/>
        <v>35173.97</v>
      </c>
    </row>
    <row r="144" spans="1:7">
      <c r="A144">
        <f t="shared" ca="1" si="14"/>
        <v>172548</v>
      </c>
      <c r="B144" t="str">
        <f t="shared" ca="1" si="15"/>
        <v>Pune</v>
      </c>
      <c r="C144">
        <f t="shared" ca="1" si="16"/>
        <v>34509.599999999999</v>
      </c>
      <c r="D144" s="3">
        <f t="shared" ca="1" si="17"/>
        <v>22807.759999999998</v>
      </c>
      <c r="E144">
        <f t="shared" ca="1" si="18"/>
        <v>4274</v>
      </c>
      <c r="F144">
        <f t="shared" ca="1" si="19"/>
        <v>13803.84</v>
      </c>
      <c r="G144">
        <f t="shared" ca="1" si="20"/>
        <v>97152.8</v>
      </c>
    </row>
    <row r="145" spans="1:7">
      <c r="A145">
        <f t="shared" ca="1" si="14"/>
        <v>163246</v>
      </c>
      <c r="B145" t="str">
        <f t="shared" ca="1" si="15"/>
        <v>Jaipur</v>
      </c>
      <c r="C145">
        <f t="shared" ca="1" si="16"/>
        <v>32649.200000000001</v>
      </c>
      <c r="D145" s="3">
        <f t="shared" ca="1" si="17"/>
        <v>21084.52</v>
      </c>
      <c r="E145">
        <f t="shared" ca="1" si="18"/>
        <v>5737</v>
      </c>
      <c r="F145">
        <f t="shared" ca="1" si="19"/>
        <v>13059.68</v>
      </c>
      <c r="G145">
        <f t="shared" ca="1" si="20"/>
        <v>90715.6</v>
      </c>
    </row>
    <row r="146" spans="1:7">
      <c r="A146">
        <f t="shared" ca="1" si="14"/>
        <v>44213</v>
      </c>
      <c r="B146" t="str">
        <f t="shared" ca="1" si="15"/>
        <v>Gurgaon</v>
      </c>
      <c r="C146">
        <f t="shared" ca="1" si="16"/>
        <v>8842.6</v>
      </c>
      <c r="D146" s="3">
        <f t="shared" ca="1" si="17"/>
        <v>6538.5599999999995</v>
      </c>
      <c r="E146">
        <f t="shared" ca="1" si="18"/>
        <v>2246</v>
      </c>
      <c r="F146">
        <f t="shared" ca="1" si="19"/>
        <v>6631.95</v>
      </c>
      <c r="G146">
        <f t="shared" ca="1" si="20"/>
        <v>19953.89</v>
      </c>
    </row>
    <row r="147" spans="1:7">
      <c r="A147">
        <f t="shared" ca="1" si="14"/>
        <v>129464</v>
      </c>
      <c r="B147" t="str">
        <f t="shared" ca="1" si="15"/>
        <v>Pune</v>
      </c>
      <c r="C147">
        <f t="shared" ca="1" si="16"/>
        <v>25892.800000000003</v>
      </c>
      <c r="D147" s="3">
        <f t="shared" ca="1" si="17"/>
        <v>18085.68</v>
      </c>
      <c r="E147">
        <f t="shared" ca="1" si="18"/>
        <v>4606</v>
      </c>
      <c r="F147">
        <f t="shared" ca="1" si="19"/>
        <v>10357.120000000001</v>
      </c>
      <c r="G147">
        <f t="shared" ca="1" si="20"/>
        <v>70522.399999999994</v>
      </c>
    </row>
    <row r="148" spans="1:7">
      <c r="A148">
        <f t="shared" ca="1" si="14"/>
        <v>156807</v>
      </c>
      <c r="B148" t="str">
        <f t="shared" ca="1" si="15"/>
        <v>Indore</v>
      </c>
      <c r="C148">
        <f t="shared" ca="1" si="16"/>
        <v>31361.4</v>
      </c>
      <c r="D148" s="3">
        <f t="shared" ca="1" si="17"/>
        <v>20505.84</v>
      </c>
      <c r="E148">
        <f t="shared" ca="1" si="18"/>
        <v>4700</v>
      </c>
      <c r="F148">
        <f t="shared" ca="1" si="19"/>
        <v>12544.56</v>
      </c>
      <c r="G148">
        <f t="shared" ca="1" si="20"/>
        <v>87695.2</v>
      </c>
    </row>
    <row r="149" spans="1:7">
      <c r="A149">
        <f t="shared" ca="1" si="14"/>
        <v>117514</v>
      </c>
      <c r="B149" t="str">
        <f t="shared" ca="1" si="15"/>
        <v>Pune</v>
      </c>
      <c r="C149">
        <f t="shared" ca="1" si="16"/>
        <v>23502.800000000003</v>
      </c>
      <c r="D149" s="3">
        <f t="shared" ca="1" si="17"/>
        <v>15130.68</v>
      </c>
      <c r="E149">
        <f t="shared" ca="1" si="18"/>
        <v>9497</v>
      </c>
      <c r="F149">
        <f t="shared" ca="1" si="19"/>
        <v>9401.1200000000008</v>
      </c>
      <c r="G149">
        <f t="shared" ca="1" si="20"/>
        <v>59982.399999999994</v>
      </c>
    </row>
    <row r="150" spans="1:7">
      <c r="A150">
        <f t="shared" ca="1" si="14"/>
        <v>131713</v>
      </c>
      <c r="B150" t="str">
        <f t="shared" ca="1" si="15"/>
        <v>Chandigarh</v>
      </c>
      <c r="C150">
        <f t="shared" ca="1" si="16"/>
        <v>26342.600000000002</v>
      </c>
      <c r="D150" s="3">
        <f t="shared" ca="1" si="17"/>
        <v>17477.559999999998</v>
      </c>
      <c r="E150">
        <f t="shared" ca="1" si="18"/>
        <v>7992</v>
      </c>
      <c r="F150">
        <f t="shared" ca="1" si="19"/>
        <v>10537.04</v>
      </c>
      <c r="G150">
        <f t="shared" ca="1" si="20"/>
        <v>69363.799999999988</v>
      </c>
    </row>
    <row r="151" spans="1:7">
      <c r="A151">
        <f t="shared" ca="1" si="14"/>
        <v>209064</v>
      </c>
      <c r="B151" t="str">
        <f t="shared" ca="1" si="15"/>
        <v>Hyderabad</v>
      </c>
      <c r="C151">
        <f t="shared" ca="1" si="16"/>
        <v>41812.800000000003</v>
      </c>
      <c r="D151" s="3">
        <f t="shared" ca="1" si="17"/>
        <v>27099.68</v>
      </c>
      <c r="E151">
        <f t="shared" ca="1" si="18"/>
        <v>3944</v>
      </c>
      <c r="F151">
        <f t="shared" ca="1" si="19"/>
        <v>16725.12</v>
      </c>
      <c r="G151">
        <f t="shared" ca="1" si="20"/>
        <v>119482.4</v>
      </c>
    </row>
    <row r="152" spans="1:7">
      <c r="A152">
        <f t="shared" ca="1" si="14"/>
        <v>211750</v>
      </c>
      <c r="B152" t="str">
        <f t="shared" ca="1" si="15"/>
        <v>Mumbai</v>
      </c>
      <c r="C152">
        <f t="shared" ca="1" si="16"/>
        <v>84700</v>
      </c>
      <c r="D152" s="3">
        <f t="shared" ca="1" si="17"/>
        <v>26598</v>
      </c>
      <c r="E152">
        <f t="shared" ca="1" si="18"/>
        <v>4157</v>
      </c>
      <c r="F152">
        <f t="shared" ca="1" si="19"/>
        <v>31762.5</v>
      </c>
      <c r="G152">
        <f t="shared" ca="1" si="20"/>
        <v>64532.5</v>
      </c>
    </row>
    <row r="153" spans="1:7">
      <c r="A153">
        <f t="shared" ca="1" si="14"/>
        <v>248589</v>
      </c>
      <c r="B153" t="str">
        <f t="shared" ca="1" si="15"/>
        <v>Chennai</v>
      </c>
      <c r="C153">
        <f t="shared" ca="1" si="16"/>
        <v>49717.8</v>
      </c>
      <c r="D153" s="3">
        <f t="shared" ca="1" si="17"/>
        <v>31266.68</v>
      </c>
      <c r="E153">
        <f t="shared" ca="1" si="18"/>
        <v>8366</v>
      </c>
      <c r="F153">
        <f t="shared" ca="1" si="19"/>
        <v>19887.12</v>
      </c>
      <c r="G153">
        <f t="shared" ca="1" si="20"/>
        <v>139351.4</v>
      </c>
    </row>
    <row r="154" spans="1:7">
      <c r="A154">
        <f t="shared" ca="1" si="14"/>
        <v>173522</v>
      </c>
      <c r="B154" t="str">
        <f t="shared" ca="1" si="15"/>
        <v>Indore</v>
      </c>
      <c r="C154">
        <f t="shared" ca="1" si="16"/>
        <v>34704.400000000001</v>
      </c>
      <c r="D154" s="3">
        <f t="shared" ca="1" si="17"/>
        <v>23220.639999999999</v>
      </c>
      <c r="E154">
        <f t="shared" ca="1" si="18"/>
        <v>6557</v>
      </c>
      <c r="F154">
        <f t="shared" ca="1" si="19"/>
        <v>13881.76</v>
      </c>
      <c r="G154">
        <f t="shared" ca="1" si="20"/>
        <v>95158.2</v>
      </c>
    </row>
    <row r="155" spans="1:7">
      <c r="A155">
        <f t="shared" ca="1" si="14"/>
        <v>118785</v>
      </c>
      <c r="B155" t="str">
        <f t="shared" ca="1" si="15"/>
        <v>Gurgaon</v>
      </c>
      <c r="C155">
        <f t="shared" ca="1" si="16"/>
        <v>23757</v>
      </c>
      <c r="D155" s="3">
        <f t="shared" ca="1" si="17"/>
        <v>15474.199999999999</v>
      </c>
      <c r="E155">
        <f t="shared" ca="1" si="18"/>
        <v>3380</v>
      </c>
      <c r="F155">
        <f t="shared" ca="1" si="19"/>
        <v>17817.75</v>
      </c>
      <c r="G155">
        <f t="shared" ca="1" si="20"/>
        <v>58356.05</v>
      </c>
    </row>
    <row r="156" spans="1:7">
      <c r="A156">
        <f t="shared" ca="1" si="14"/>
        <v>191234</v>
      </c>
      <c r="B156" t="str">
        <f t="shared" ca="1" si="15"/>
        <v>Mumbai</v>
      </c>
      <c r="C156">
        <f t="shared" ca="1" si="16"/>
        <v>76493.600000000006</v>
      </c>
      <c r="D156" s="3">
        <f t="shared" ca="1" si="17"/>
        <v>25360.079999999998</v>
      </c>
      <c r="E156">
        <f t="shared" ca="1" si="18"/>
        <v>8238</v>
      </c>
      <c r="F156">
        <f t="shared" ca="1" si="19"/>
        <v>28685.1</v>
      </c>
      <c r="G156">
        <f t="shared" ca="1" si="20"/>
        <v>52457.22</v>
      </c>
    </row>
    <row r="157" spans="1:7">
      <c r="A157">
        <f t="shared" ca="1" si="14"/>
        <v>129827</v>
      </c>
      <c r="B157" t="str">
        <f t="shared" ca="1" si="15"/>
        <v>Kochi</v>
      </c>
      <c r="C157">
        <f t="shared" ca="1" si="16"/>
        <v>25965.4</v>
      </c>
      <c r="D157" s="3">
        <f t="shared" ca="1" si="17"/>
        <v>17275.239999999998</v>
      </c>
      <c r="E157">
        <f t="shared" ca="1" si="18"/>
        <v>2620</v>
      </c>
      <c r="F157">
        <f t="shared" ca="1" si="19"/>
        <v>10386.16</v>
      </c>
      <c r="G157">
        <f t="shared" ca="1" si="20"/>
        <v>73580.2</v>
      </c>
    </row>
    <row r="158" spans="1:7">
      <c r="A158">
        <f t="shared" ca="1" si="14"/>
        <v>240269</v>
      </c>
      <c r="B158" t="str">
        <f t="shared" ca="1" si="15"/>
        <v>Mumbai</v>
      </c>
      <c r="C158">
        <f t="shared" ca="1" si="16"/>
        <v>96107.6</v>
      </c>
      <c r="D158" s="3">
        <f t="shared" ca="1" si="17"/>
        <v>30636.28</v>
      </c>
      <c r="E158">
        <f t="shared" ca="1" si="18"/>
        <v>4842</v>
      </c>
      <c r="F158">
        <f t="shared" ca="1" si="19"/>
        <v>36040.35</v>
      </c>
      <c r="G158">
        <f t="shared" ca="1" si="20"/>
        <v>72642.76999999999</v>
      </c>
    </row>
    <row r="159" spans="1:7">
      <c r="A159">
        <f t="shared" ca="1" si="14"/>
        <v>174849</v>
      </c>
      <c r="B159" t="str">
        <f t="shared" ca="1" si="15"/>
        <v>Chandigarh</v>
      </c>
      <c r="C159">
        <f t="shared" ca="1" si="16"/>
        <v>34969.800000000003</v>
      </c>
      <c r="D159" s="3">
        <f t="shared" ca="1" si="17"/>
        <v>22925.88</v>
      </c>
      <c r="E159">
        <f t="shared" ca="1" si="18"/>
        <v>2597</v>
      </c>
      <c r="F159">
        <f t="shared" ca="1" si="19"/>
        <v>13987.92</v>
      </c>
      <c r="G159">
        <f t="shared" ca="1" si="20"/>
        <v>100368.4</v>
      </c>
    </row>
    <row r="160" spans="1:7">
      <c r="A160">
        <f t="shared" ca="1" si="14"/>
        <v>42620</v>
      </c>
      <c r="B160" t="str">
        <f t="shared" ca="1" si="15"/>
        <v>Delhi</v>
      </c>
      <c r="C160">
        <f t="shared" ca="1" si="16"/>
        <v>8524</v>
      </c>
      <c r="D160" s="3">
        <f t="shared" ca="1" si="17"/>
        <v>7909.4</v>
      </c>
      <c r="E160">
        <f t="shared" ca="1" si="18"/>
        <v>2544</v>
      </c>
      <c r="F160">
        <f t="shared" ca="1" si="19"/>
        <v>3409.6</v>
      </c>
      <c r="G160">
        <f t="shared" ca="1" si="20"/>
        <v>20233</v>
      </c>
    </row>
    <row r="161" spans="1:7">
      <c r="A161">
        <f t="shared" ca="1" si="14"/>
        <v>134448</v>
      </c>
      <c r="B161" t="str">
        <f t="shared" ca="1" si="15"/>
        <v>Pune</v>
      </c>
      <c r="C161">
        <f t="shared" ca="1" si="16"/>
        <v>26889.600000000002</v>
      </c>
      <c r="D161" s="3">
        <f t="shared" ca="1" si="17"/>
        <v>17617.760000000002</v>
      </c>
      <c r="E161">
        <f t="shared" ca="1" si="18"/>
        <v>2721</v>
      </c>
      <c r="F161">
        <f t="shared" ca="1" si="19"/>
        <v>10755.84</v>
      </c>
      <c r="G161">
        <f t="shared" ca="1" si="20"/>
        <v>76463.8</v>
      </c>
    </row>
    <row r="162" spans="1:7">
      <c r="A162">
        <f t="shared" ca="1" si="14"/>
        <v>58293</v>
      </c>
      <c r="B162" t="str">
        <f t="shared" ca="1" si="15"/>
        <v>Jaipur</v>
      </c>
      <c r="C162">
        <f t="shared" ca="1" si="16"/>
        <v>11658.6</v>
      </c>
      <c r="D162" s="3">
        <f t="shared" ca="1" si="17"/>
        <v>9896.16</v>
      </c>
      <c r="E162">
        <f t="shared" ca="1" si="18"/>
        <v>3575</v>
      </c>
      <c r="F162">
        <f t="shared" ca="1" si="19"/>
        <v>4663.4400000000005</v>
      </c>
      <c r="G162">
        <f t="shared" ca="1" si="20"/>
        <v>28499.799999999996</v>
      </c>
    </row>
    <row r="163" spans="1:7">
      <c r="A163">
        <f t="shared" ca="1" si="14"/>
        <v>98231</v>
      </c>
      <c r="B163" t="str">
        <f t="shared" ca="1" si="15"/>
        <v>Lucknow</v>
      </c>
      <c r="C163">
        <f t="shared" ca="1" si="16"/>
        <v>19646.2</v>
      </c>
      <c r="D163" s="3">
        <f t="shared" ca="1" si="17"/>
        <v>14625.72</v>
      </c>
      <c r="E163">
        <f t="shared" ca="1" si="18"/>
        <v>3848</v>
      </c>
      <c r="F163">
        <f t="shared" ca="1" si="19"/>
        <v>7858.4800000000005</v>
      </c>
      <c r="G163">
        <f t="shared" ca="1" si="20"/>
        <v>52252.6</v>
      </c>
    </row>
    <row r="164" spans="1:7">
      <c r="A164">
        <f t="shared" ca="1" si="14"/>
        <v>62684</v>
      </c>
      <c r="B164" t="str">
        <f t="shared" ca="1" si="15"/>
        <v>Lucknow</v>
      </c>
      <c r="C164">
        <f t="shared" ca="1" si="16"/>
        <v>12536.800000000001</v>
      </c>
      <c r="D164" s="3">
        <f t="shared" ca="1" si="17"/>
        <v>9035.08</v>
      </c>
      <c r="E164">
        <f t="shared" ca="1" si="18"/>
        <v>9181</v>
      </c>
      <c r="F164">
        <f t="shared" ca="1" si="19"/>
        <v>5014.72</v>
      </c>
      <c r="G164">
        <f t="shared" ca="1" si="20"/>
        <v>26916.400000000001</v>
      </c>
    </row>
    <row r="165" spans="1:7">
      <c r="A165">
        <f t="shared" ca="1" si="14"/>
        <v>46196</v>
      </c>
      <c r="B165" t="str">
        <f t="shared" ca="1" si="15"/>
        <v>Gurgaon</v>
      </c>
      <c r="C165">
        <f t="shared" ca="1" si="16"/>
        <v>9239.2000000000007</v>
      </c>
      <c r="D165" s="3">
        <f t="shared" ca="1" si="17"/>
        <v>8425.52</v>
      </c>
      <c r="E165">
        <f t="shared" ca="1" si="18"/>
        <v>8318</v>
      </c>
      <c r="F165">
        <f t="shared" ca="1" si="19"/>
        <v>6929.4</v>
      </c>
      <c r="G165">
        <f t="shared" ca="1" si="20"/>
        <v>13283.879999999997</v>
      </c>
    </row>
    <row r="166" spans="1:7">
      <c r="A166">
        <f t="shared" ca="1" si="14"/>
        <v>143844</v>
      </c>
      <c r="B166" t="str">
        <f t="shared" ca="1" si="15"/>
        <v>Lucknow</v>
      </c>
      <c r="C166">
        <f t="shared" ca="1" si="16"/>
        <v>28768.800000000003</v>
      </c>
      <c r="D166" s="3">
        <f t="shared" ca="1" si="17"/>
        <v>18555.28</v>
      </c>
      <c r="E166">
        <f t="shared" ca="1" si="18"/>
        <v>6206</v>
      </c>
      <c r="F166">
        <f t="shared" ca="1" si="19"/>
        <v>11507.52</v>
      </c>
      <c r="G166">
        <f t="shared" ca="1" si="20"/>
        <v>78806.399999999994</v>
      </c>
    </row>
    <row r="167" spans="1:7">
      <c r="A167">
        <f t="shared" ca="1" si="14"/>
        <v>45908</v>
      </c>
      <c r="B167" t="str">
        <f t="shared" ca="1" si="15"/>
        <v>Mumbai</v>
      </c>
      <c r="C167">
        <f t="shared" ca="1" si="16"/>
        <v>18363.2</v>
      </c>
      <c r="D167" s="3">
        <f t="shared" ca="1" si="17"/>
        <v>7001.96</v>
      </c>
      <c r="E167">
        <f t="shared" ca="1" si="18"/>
        <v>2559</v>
      </c>
      <c r="F167">
        <f t="shared" ca="1" si="19"/>
        <v>6886.2</v>
      </c>
      <c r="G167">
        <f t="shared" ca="1" si="20"/>
        <v>11097.64</v>
      </c>
    </row>
    <row r="168" spans="1:7">
      <c r="A168">
        <f t="shared" ca="1" si="14"/>
        <v>200794</v>
      </c>
      <c r="B168" t="str">
        <f t="shared" ca="1" si="15"/>
        <v>Lucknow</v>
      </c>
      <c r="C168">
        <f t="shared" ca="1" si="16"/>
        <v>40158.800000000003</v>
      </c>
      <c r="D168" s="3">
        <f t="shared" ca="1" si="17"/>
        <v>25849.279999999999</v>
      </c>
      <c r="E168">
        <f t="shared" ca="1" si="18"/>
        <v>8793</v>
      </c>
      <c r="F168">
        <f t="shared" ca="1" si="19"/>
        <v>16063.52</v>
      </c>
      <c r="G168">
        <f t="shared" ca="1" si="20"/>
        <v>109929.4</v>
      </c>
    </row>
    <row r="169" spans="1:7">
      <c r="A169">
        <f t="shared" ca="1" si="14"/>
        <v>165750</v>
      </c>
      <c r="B169" t="str">
        <f t="shared" ca="1" si="15"/>
        <v>Chandigarh</v>
      </c>
      <c r="C169">
        <f t="shared" ca="1" si="16"/>
        <v>33150</v>
      </c>
      <c r="D169" s="3">
        <f t="shared" ca="1" si="17"/>
        <v>21534</v>
      </c>
      <c r="E169">
        <f t="shared" ca="1" si="18"/>
        <v>6553</v>
      </c>
      <c r="F169">
        <f t="shared" ca="1" si="19"/>
        <v>13260</v>
      </c>
      <c r="G169">
        <f t="shared" ca="1" si="20"/>
        <v>91253</v>
      </c>
    </row>
    <row r="170" spans="1:7">
      <c r="A170">
        <f t="shared" ca="1" si="14"/>
        <v>173116</v>
      </c>
      <c r="B170" t="str">
        <f t="shared" ca="1" si="15"/>
        <v>Chandigarh</v>
      </c>
      <c r="C170">
        <f t="shared" ca="1" si="16"/>
        <v>34623.200000000004</v>
      </c>
      <c r="D170" s="3">
        <f t="shared" ca="1" si="17"/>
        <v>23730.92</v>
      </c>
      <c r="E170">
        <f t="shared" ca="1" si="18"/>
        <v>9588</v>
      </c>
      <c r="F170">
        <f t="shared" ca="1" si="19"/>
        <v>13849.28</v>
      </c>
      <c r="G170">
        <f t="shared" ca="1" si="20"/>
        <v>91324.6</v>
      </c>
    </row>
    <row r="171" spans="1:7">
      <c r="A171">
        <f t="shared" ca="1" si="14"/>
        <v>162806</v>
      </c>
      <c r="B171" t="str">
        <f t="shared" ca="1" si="15"/>
        <v>Chandigarh</v>
      </c>
      <c r="C171">
        <f t="shared" ca="1" si="16"/>
        <v>32561.200000000001</v>
      </c>
      <c r="D171" s="3">
        <f t="shared" ca="1" si="17"/>
        <v>21472.719999999998</v>
      </c>
      <c r="E171">
        <f t="shared" ca="1" si="18"/>
        <v>3319</v>
      </c>
      <c r="F171">
        <f t="shared" ca="1" si="19"/>
        <v>13024.48</v>
      </c>
      <c r="G171">
        <f t="shared" ca="1" si="20"/>
        <v>92428.6</v>
      </c>
    </row>
    <row r="172" spans="1:7">
      <c r="A172">
        <f t="shared" ca="1" si="14"/>
        <v>135285</v>
      </c>
      <c r="B172" t="str">
        <f t="shared" ca="1" si="15"/>
        <v>Kochi</v>
      </c>
      <c r="C172">
        <f t="shared" ca="1" si="16"/>
        <v>27057</v>
      </c>
      <c r="D172" s="3">
        <f t="shared" ca="1" si="17"/>
        <v>17460.199999999997</v>
      </c>
      <c r="E172">
        <f t="shared" ca="1" si="18"/>
        <v>2504</v>
      </c>
      <c r="F172">
        <f t="shared" ca="1" si="19"/>
        <v>10822.800000000001</v>
      </c>
      <c r="G172">
        <f t="shared" ca="1" si="20"/>
        <v>77441</v>
      </c>
    </row>
    <row r="173" spans="1:7">
      <c r="A173">
        <f t="shared" ca="1" si="14"/>
        <v>139475</v>
      </c>
      <c r="B173" t="str">
        <f t="shared" ca="1" si="15"/>
        <v>Mumbai</v>
      </c>
      <c r="C173">
        <f t="shared" ca="1" si="16"/>
        <v>55790</v>
      </c>
      <c r="D173" s="3">
        <f t="shared" ca="1" si="17"/>
        <v>19246</v>
      </c>
      <c r="E173">
        <f t="shared" ca="1" si="18"/>
        <v>6887</v>
      </c>
      <c r="F173">
        <f t="shared" ca="1" si="19"/>
        <v>20921.25</v>
      </c>
      <c r="G173">
        <f t="shared" ca="1" si="20"/>
        <v>36630.75</v>
      </c>
    </row>
    <row r="174" spans="1:7">
      <c r="A174">
        <f t="shared" ca="1" si="14"/>
        <v>49985</v>
      </c>
      <c r="B174" t="str">
        <f t="shared" ca="1" si="15"/>
        <v>Hyderabad</v>
      </c>
      <c r="C174">
        <f t="shared" ca="1" si="16"/>
        <v>9997</v>
      </c>
      <c r="D174" s="3">
        <f t="shared" ca="1" si="17"/>
        <v>7889.2</v>
      </c>
      <c r="E174">
        <f t="shared" ca="1" si="18"/>
        <v>5904</v>
      </c>
      <c r="F174">
        <f t="shared" ca="1" si="19"/>
        <v>3998.8</v>
      </c>
      <c r="G174">
        <f t="shared" ca="1" si="20"/>
        <v>22196</v>
      </c>
    </row>
    <row r="175" spans="1:7">
      <c r="A175">
        <f t="shared" ca="1" si="14"/>
        <v>81798</v>
      </c>
      <c r="B175" t="str">
        <f t="shared" ca="1" si="15"/>
        <v>Bangalore</v>
      </c>
      <c r="C175">
        <f t="shared" ca="1" si="16"/>
        <v>32719.200000000001</v>
      </c>
      <c r="D175" s="3">
        <f t="shared" ca="1" si="17"/>
        <v>11979.76</v>
      </c>
      <c r="E175">
        <f t="shared" ca="1" si="18"/>
        <v>8468</v>
      </c>
      <c r="F175">
        <f t="shared" ca="1" si="19"/>
        <v>12269.699999999999</v>
      </c>
      <c r="G175">
        <f t="shared" ca="1" si="20"/>
        <v>16361.340000000004</v>
      </c>
    </row>
    <row r="176" spans="1:7">
      <c r="A176">
        <f t="shared" ca="1" si="14"/>
        <v>125773</v>
      </c>
      <c r="B176" t="str">
        <f t="shared" ca="1" si="15"/>
        <v>Hyderabad</v>
      </c>
      <c r="C176">
        <f t="shared" ca="1" si="16"/>
        <v>25154.600000000002</v>
      </c>
      <c r="D176" s="3">
        <f t="shared" ca="1" si="17"/>
        <v>16743.760000000002</v>
      </c>
      <c r="E176">
        <f t="shared" ca="1" si="18"/>
        <v>6706</v>
      </c>
      <c r="F176">
        <f t="shared" ca="1" si="19"/>
        <v>10061.84</v>
      </c>
      <c r="G176">
        <f t="shared" ca="1" si="20"/>
        <v>67106.8</v>
      </c>
    </row>
    <row r="177" spans="1:7">
      <c r="A177">
        <f t="shared" ca="1" si="14"/>
        <v>145470</v>
      </c>
      <c r="B177" t="str">
        <f t="shared" ca="1" si="15"/>
        <v>Chennai</v>
      </c>
      <c r="C177">
        <f t="shared" ca="1" si="16"/>
        <v>29094</v>
      </c>
      <c r="D177" s="3">
        <f t="shared" ca="1" si="17"/>
        <v>19343.399999999998</v>
      </c>
      <c r="E177">
        <f t="shared" ca="1" si="18"/>
        <v>7294</v>
      </c>
      <c r="F177">
        <f t="shared" ca="1" si="19"/>
        <v>11637.6</v>
      </c>
      <c r="G177">
        <f t="shared" ca="1" si="20"/>
        <v>78101</v>
      </c>
    </row>
    <row r="178" spans="1:7">
      <c r="A178">
        <f t="shared" ca="1" si="14"/>
        <v>132950</v>
      </c>
      <c r="B178" t="str">
        <f t="shared" ca="1" si="15"/>
        <v>Jaipur</v>
      </c>
      <c r="C178">
        <f t="shared" ca="1" si="16"/>
        <v>26590</v>
      </c>
      <c r="D178" s="3">
        <f t="shared" ca="1" si="17"/>
        <v>17383</v>
      </c>
      <c r="E178">
        <f t="shared" ca="1" si="18"/>
        <v>9672</v>
      </c>
      <c r="F178">
        <f t="shared" ca="1" si="19"/>
        <v>10636</v>
      </c>
      <c r="G178">
        <f t="shared" ca="1" si="20"/>
        <v>68669</v>
      </c>
    </row>
    <row r="179" spans="1:7">
      <c r="A179">
        <f t="shared" ca="1" si="14"/>
        <v>33389</v>
      </c>
      <c r="B179" t="str">
        <f t="shared" ca="1" si="15"/>
        <v>Mumbai</v>
      </c>
      <c r="C179">
        <f t="shared" ca="1" si="16"/>
        <v>13355.6</v>
      </c>
      <c r="D179" s="3">
        <f t="shared" ca="1" si="17"/>
        <v>5434.68</v>
      </c>
      <c r="E179">
        <f t="shared" ca="1" si="18"/>
        <v>5655</v>
      </c>
      <c r="F179">
        <f t="shared" ca="1" si="19"/>
        <v>5008.3499999999995</v>
      </c>
      <c r="G179">
        <f t="shared" ca="1" si="20"/>
        <v>3935.3700000000026</v>
      </c>
    </row>
    <row r="180" spans="1:7">
      <c r="A180">
        <f t="shared" ca="1" si="14"/>
        <v>165284</v>
      </c>
      <c r="B180" t="str">
        <f t="shared" ca="1" si="15"/>
        <v>Noida</v>
      </c>
      <c r="C180">
        <f t="shared" ca="1" si="16"/>
        <v>33056.800000000003</v>
      </c>
      <c r="D180" s="3">
        <f t="shared" ca="1" si="17"/>
        <v>22030.079999999998</v>
      </c>
      <c r="E180">
        <f t="shared" ca="1" si="18"/>
        <v>4312</v>
      </c>
      <c r="F180">
        <f t="shared" ca="1" si="19"/>
        <v>13222.720000000001</v>
      </c>
      <c r="G180">
        <f t="shared" ca="1" si="20"/>
        <v>92662.399999999994</v>
      </c>
    </row>
    <row r="181" spans="1:7">
      <c r="A181">
        <f t="shared" ca="1" si="14"/>
        <v>169165</v>
      </c>
      <c r="B181" t="str">
        <f t="shared" ca="1" si="15"/>
        <v>Jaipur</v>
      </c>
      <c r="C181">
        <f t="shared" ca="1" si="16"/>
        <v>33833</v>
      </c>
      <c r="D181" s="3">
        <f t="shared" ca="1" si="17"/>
        <v>21409.8</v>
      </c>
      <c r="E181">
        <f t="shared" ca="1" si="18"/>
        <v>3679</v>
      </c>
      <c r="F181">
        <f t="shared" ca="1" si="19"/>
        <v>13533.2</v>
      </c>
      <c r="G181">
        <f t="shared" ca="1" si="20"/>
        <v>96710</v>
      </c>
    </row>
    <row r="182" spans="1:7">
      <c r="A182">
        <f t="shared" ca="1" si="14"/>
        <v>105646</v>
      </c>
      <c r="B182" t="str">
        <f t="shared" ca="1" si="15"/>
        <v>Pune</v>
      </c>
      <c r="C182">
        <f t="shared" ca="1" si="16"/>
        <v>21129.200000000001</v>
      </c>
      <c r="D182" s="3">
        <f t="shared" ca="1" si="17"/>
        <v>15206.52</v>
      </c>
      <c r="E182">
        <f t="shared" ca="1" si="18"/>
        <v>5560</v>
      </c>
      <c r="F182">
        <f t="shared" ca="1" si="19"/>
        <v>8451.68</v>
      </c>
      <c r="G182">
        <f t="shared" ca="1" si="20"/>
        <v>55298.6</v>
      </c>
    </row>
    <row r="183" spans="1:7">
      <c r="A183">
        <f t="shared" ca="1" si="14"/>
        <v>42129</v>
      </c>
      <c r="B183" t="str">
        <f t="shared" ca="1" si="15"/>
        <v>Chennai</v>
      </c>
      <c r="C183">
        <f t="shared" ca="1" si="16"/>
        <v>8425.8000000000011</v>
      </c>
      <c r="D183" s="3">
        <f t="shared" ca="1" si="17"/>
        <v>6369.48</v>
      </c>
      <c r="E183">
        <f t="shared" ca="1" si="18"/>
        <v>2850</v>
      </c>
      <c r="F183">
        <f t="shared" ca="1" si="19"/>
        <v>3370.32</v>
      </c>
      <c r="G183">
        <f t="shared" ca="1" si="20"/>
        <v>21113.4</v>
      </c>
    </row>
    <row r="184" spans="1:7">
      <c r="A184">
        <f t="shared" ca="1" si="14"/>
        <v>116635</v>
      </c>
      <c r="B184" t="str">
        <f t="shared" ca="1" si="15"/>
        <v>Jaipur</v>
      </c>
      <c r="C184">
        <f t="shared" ca="1" si="16"/>
        <v>23327</v>
      </c>
      <c r="D184" s="3">
        <f t="shared" ca="1" si="17"/>
        <v>16125.199999999999</v>
      </c>
      <c r="E184">
        <f t="shared" ca="1" si="18"/>
        <v>2617</v>
      </c>
      <c r="F184">
        <f t="shared" ca="1" si="19"/>
        <v>9330.8000000000011</v>
      </c>
      <c r="G184">
        <f t="shared" ca="1" si="20"/>
        <v>65235</v>
      </c>
    </row>
    <row r="185" spans="1:7">
      <c r="A185">
        <f t="shared" ca="1" si="14"/>
        <v>208866</v>
      </c>
      <c r="B185" t="str">
        <f t="shared" ca="1" si="15"/>
        <v>Delhi</v>
      </c>
      <c r="C185">
        <f t="shared" ca="1" si="16"/>
        <v>41773.200000000004</v>
      </c>
      <c r="D185" s="3">
        <f t="shared" ca="1" si="17"/>
        <v>26356.92</v>
      </c>
      <c r="E185">
        <f t="shared" ca="1" si="18"/>
        <v>7921</v>
      </c>
      <c r="F185">
        <f t="shared" ca="1" si="19"/>
        <v>16709.28</v>
      </c>
      <c r="G185">
        <f t="shared" ca="1" si="20"/>
        <v>116105.60000000001</v>
      </c>
    </row>
    <row r="186" spans="1:7">
      <c r="A186">
        <f t="shared" ca="1" si="14"/>
        <v>42149</v>
      </c>
      <c r="B186" t="str">
        <f t="shared" ca="1" si="15"/>
        <v>Pune</v>
      </c>
      <c r="C186">
        <f t="shared" ca="1" si="16"/>
        <v>8429.8000000000011</v>
      </c>
      <c r="D186" s="3">
        <f t="shared" ca="1" si="17"/>
        <v>6420.88</v>
      </c>
      <c r="E186">
        <f t="shared" ca="1" si="18"/>
        <v>4847</v>
      </c>
      <c r="F186">
        <f t="shared" ca="1" si="19"/>
        <v>3371.92</v>
      </c>
      <c r="G186">
        <f t="shared" ca="1" si="20"/>
        <v>19079.400000000001</v>
      </c>
    </row>
    <row r="187" spans="1:7">
      <c r="A187">
        <f t="shared" ca="1" si="14"/>
        <v>236766</v>
      </c>
      <c r="B187" t="str">
        <f t="shared" ca="1" si="15"/>
        <v>Delhi</v>
      </c>
      <c r="C187">
        <f t="shared" ca="1" si="16"/>
        <v>47353.200000000004</v>
      </c>
      <c r="D187" s="3">
        <f t="shared" ca="1" si="17"/>
        <v>29876.92</v>
      </c>
      <c r="E187">
        <f t="shared" ca="1" si="18"/>
        <v>7612</v>
      </c>
      <c r="F187">
        <f t="shared" ca="1" si="19"/>
        <v>18941.28</v>
      </c>
      <c r="G187">
        <f t="shared" ca="1" si="20"/>
        <v>132982.6</v>
      </c>
    </row>
    <row r="188" spans="1:7">
      <c r="A188">
        <f t="shared" ca="1" si="14"/>
        <v>102829</v>
      </c>
      <c r="B188" t="str">
        <f t="shared" ca="1" si="15"/>
        <v>Gurgaon</v>
      </c>
      <c r="C188">
        <f t="shared" ca="1" si="16"/>
        <v>20565.800000000003</v>
      </c>
      <c r="D188" s="3">
        <f t="shared" ca="1" si="17"/>
        <v>14687.48</v>
      </c>
      <c r="E188">
        <f t="shared" ca="1" si="18"/>
        <v>3702</v>
      </c>
      <c r="F188">
        <f t="shared" ca="1" si="19"/>
        <v>15424.349999999999</v>
      </c>
      <c r="G188">
        <f t="shared" ca="1" si="20"/>
        <v>48449.37</v>
      </c>
    </row>
    <row r="189" spans="1:7">
      <c r="A189">
        <f t="shared" ca="1" si="14"/>
        <v>131273</v>
      </c>
      <c r="B189" t="str">
        <f t="shared" ca="1" si="15"/>
        <v>Bangalore</v>
      </c>
      <c r="C189">
        <f t="shared" ca="1" si="16"/>
        <v>52509.200000000004</v>
      </c>
      <c r="D189" s="3">
        <f t="shared" ca="1" si="17"/>
        <v>16898.760000000002</v>
      </c>
      <c r="E189">
        <f t="shared" ca="1" si="18"/>
        <v>4951</v>
      </c>
      <c r="F189">
        <f t="shared" ca="1" si="19"/>
        <v>19690.95</v>
      </c>
      <c r="G189">
        <f t="shared" ca="1" si="20"/>
        <v>37223.089999999997</v>
      </c>
    </row>
    <row r="190" spans="1:7">
      <c r="A190">
        <f t="shared" ca="1" si="14"/>
        <v>190519</v>
      </c>
      <c r="B190" t="str">
        <f t="shared" ca="1" si="15"/>
        <v>Bangalore</v>
      </c>
      <c r="C190">
        <f t="shared" ca="1" si="16"/>
        <v>76207.600000000006</v>
      </c>
      <c r="D190" s="3">
        <f t="shared" ca="1" si="17"/>
        <v>23936.28</v>
      </c>
      <c r="E190">
        <f t="shared" ca="1" si="18"/>
        <v>2277</v>
      </c>
      <c r="F190">
        <f t="shared" ca="1" si="19"/>
        <v>28577.85</v>
      </c>
      <c r="G190">
        <f t="shared" ca="1" si="20"/>
        <v>59520.26999999999</v>
      </c>
    </row>
    <row r="191" spans="1:7">
      <c r="A191">
        <f t="shared" ca="1" si="14"/>
        <v>86836</v>
      </c>
      <c r="B191" t="str">
        <f t="shared" ca="1" si="15"/>
        <v>Chennai</v>
      </c>
      <c r="C191">
        <f t="shared" ca="1" si="16"/>
        <v>17367.2</v>
      </c>
      <c r="D191" s="3">
        <f t="shared" ca="1" si="17"/>
        <v>12623.32</v>
      </c>
      <c r="E191">
        <f t="shared" ca="1" si="18"/>
        <v>2280</v>
      </c>
      <c r="F191">
        <f t="shared" ca="1" si="19"/>
        <v>6946.88</v>
      </c>
      <c r="G191">
        <f t="shared" ca="1" si="20"/>
        <v>47618.6</v>
      </c>
    </row>
    <row r="192" spans="1:7">
      <c r="A192">
        <f t="shared" ca="1" si="14"/>
        <v>147131</v>
      </c>
      <c r="B192" t="str">
        <f t="shared" ca="1" si="15"/>
        <v>Lucknow</v>
      </c>
      <c r="C192">
        <f t="shared" ca="1" si="16"/>
        <v>29426.2</v>
      </c>
      <c r="D192" s="3">
        <f t="shared" ca="1" si="17"/>
        <v>18990.72</v>
      </c>
      <c r="E192">
        <f t="shared" ca="1" si="18"/>
        <v>7080</v>
      </c>
      <c r="F192">
        <f t="shared" ca="1" si="19"/>
        <v>11770.48</v>
      </c>
      <c r="G192">
        <f t="shared" ca="1" si="20"/>
        <v>79863.600000000006</v>
      </c>
    </row>
    <row r="193" spans="1:7">
      <c r="A193">
        <f t="shared" ca="1" si="14"/>
        <v>214161</v>
      </c>
      <c r="B193" t="str">
        <f t="shared" ca="1" si="15"/>
        <v>Kolkata</v>
      </c>
      <c r="C193">
        <f t="shared" ca="1" si="16"/>
        <v>42832.200000000004</v>
      </c>
      <c r="D193" s="3">
        <f t="shared" ca="1" si="17"/>
        <v>28134.32</v>
      </c>
      <c r="E193">
        <f t="shared" ca="1" si="18"/>
        <v>8359</v>
      </c>
      <c r="F193">
        <f t="shared" ca="1" si="19"/>
        <v>17132.88</v>
      </c>
      <c r="G193">
        <f t="shared" ca="1" si="20"/>
        <v>117702.59999999999</v>
      </c>
    </row>
    <row r="194" spans="1:7">
      <c r="A194">
        <f t="shared" ca="1" si="14"/>
        <v>195703</v>
      </c>
      <c r="B194" t="str">
        <f t="shared" ca="1" si="15"/>
        <v>Ahmedabad</v>
      </c>
      <c r="C194">
        <f t="shared" ca="1" si="16"/>
        <v>39140.6</v>
      </c>
      <c r="D194" s="3">
        <f t="shared" ca="1" si="17"/>
        <v>26392.36</v>
      </c>
      <c r="E194">
        <f t="shared" ca="1" si="18"/>
        <v>7523</v>
      </c>
      <c r="F194">
        <f t="shared" ca="1" si="19"/>
        <v>15656.24</v>
      </c>
      <c r="G194">
        <f t="shared" ca="1" si="20"/>
        <v>106990.8</v>
      </c>
    </row>
    <row r="195" spans="1:7">
      <c r="A195">
        <f t="shared" ref="A195:A258" ca="1" si="21">RANDBETWEEN(30000, 250000)</f>
        <v>63502</v>
      </c>
      <c r="B195" t="str">
        <f t="shared" ref="B195:B258" ca="1" si="22">CHOOSE(RANDBETWEEN(1,15), "Mumbai", "Delhi", "Bangalore", "Hyderabad", "Chennai", "Pune", "Kolkata", "Ahmedabad", "Gurgaon", "Noida", "Jaipur", "Lucknow", "Indore", "Chandigarh", "Kochi")</f>
        <v>Jaipur</v>
      </c>
      <c r="C195">
        <f t="shared" ref="C195:C258" ca="1" si="23">IF(OR(B195="Mumbai", B195="Bangalore"), A195*0.4, A195*0.2)</f>
        <v>12700.400000000001</v>
      </c>
      <c r="D195" s="3">
        <f t="shared" ref="D195:D258" ca="1" si="24">A195*0.12 + RANDBETWEEN(1000, 3000)</f>
        <v>9510.24</v>
      </c>
      <c r="E195">
        <f t="shared" ref="E195:E258" ca="1" si="25">RANDBETWEEN(2000, 10000)</f>
        <v>6632</v>
      </c>
      <c r="F195">
        <f t="shared" ref="F195:F258" ca="1" si="26">IF(OR(B195="Mumbai", B195="Bangalore", B195="Gurgaon"), A195*0.15, A195*0.08)</f>
        <v>5080.16</v>
      </c>
      <c r="G195">
        <f t="shared" ref="G195:G258" ca="1" si="27">A195 - (C195+D195+E195+F195)</f>
        <v>29579.199999999997</v>
      </c>
    </row>
    <row r="196" spans="1:7">
      <c r="A196">
        <f t="shared" ca="1" si="21"/>
        <v>112324</v>
      </c>
      <c r="B196" t="str">
        <f t="shared" ca="1" si="22"/>
        <v>Delhi</v>
      </c>
      <c r="C196">
        <f t="shared" ca="1" si="23"/>
        <v>22464.800000000003</v>
      </c>
      <c r="D196" s="3">
        <f t="shared" ca="1" si="24"/>
        <v>16119.88</v>
      </c>
      <c r="E196">
        <f t="shared" ca="1" si="25"/>
        <v>5958</v>
      </c>
      <c r="F196">
        <f t="shared" ca="1" si="26"/>
        <v>8985.92</v>
      </c>
      <c r="G196">
        <f t="shared" ca="1" si="27"/>
        <v>58795.4</v>
      </c>
    </row>
    <row r="197" spans="1:7">
      <c r="A197">
        <f t="shared" ca="1" si="21"/>
        <v>58445</v>
      </c>
      <c r="B197" t="str">
        <f t="shared" ca="1" si="22"/>
        <v>Gurgaon</v>
      </c>
      <c r="C197">
        <f t="shared" ca="1" si="23"/>
        <v>11689</v>
      </c>
      <c r="D197" s="3">
        <f t="shared" ca="1" si="24"/>
        <v>8834.4</v>
      </c>
      <c r="E197">
        <f t="shared" ca="1" si="25"/>
        <v>6566</v>
      </c>
      <c r="F197">
        <f t="shared" ca="1" si="26"/>
        <v>8766.75</v>
      </c>
      <c r="G197">
        <f t="shared" ca="1" si="27"/>
        <v>22588.85</v>
      </c>
    </row>
    <row r="198" spans="1:7">
      <c r="A198">
        <f t="shared" ca="1" si="21"/>
        <v>59312</v>
      </c>
      <c r="B198" t="str">
        <f t="shared" ca="1" si="22"/>
        <v>Lucknow</v>
      </c>
      <c r="C198">
        <f t="shared" ca="1" si="23"/>
        <v>11862.400000000001</v>
      </c>
      <c r="D198" s="3">
        <f t="shared" ca="1" si="24"/>
        <v>9803.4399999999987</v>
      </c>
      <c r="E198">
        <f t="shared" ca="1" si="25"/>
        <v>8680</v>
      </c>
      <c r="F198">
        <f t="shared" ca="1" si="26"/>
        <v>4744.96</v>
      </c>
      <c r="G198">
        <f t="shared" ca="1" si="27"/>
        <v>24221.199999999997</v>
      </c>
    </row>
    <row r="199" spans="1:7">
      <c r="A199">
        <f t="shared" ca="1" si="21"/>
        <v>71405</v>
      </c>
      <c r="B199" t="str">
        <f t="shared" ca="1" si="22"/>
        <v>Kochi</v>
      </c>
      <c r="C199">
        <f t="shared" ca="1" si="23"/>
        <v>14281</v>
      </c>
      <c r="D199" s="3">
        <f t="shared" ca="1" si="24"/>
        <v>10609.6</v>
      </c>
      <c r="E199">
        <f t="shared" ca="1" si="25"/>
        <v>5054</v>
      </c>
      <c r="F199">
        <f t="shared" ca="1" si="26"/>
        <v>5712.4000000000005</v>
      </c>
      <c r="G199">
        <f t="shared" ca="1" si="27"/>
        <v>35748</v>
      </c>
    </row>
    <row r="200" spans="1:7">
      <c r="A200">
        <f t="shared" ca="1" si="21"/>
        <v>127708</v>
      </c>
      <c r="B200" t="str">
        <f t="shared" ca="1" si="22"/>
        <v>Indore</v>
      </c>
      <c r="C200">
        <f t="shared" ca="1" si="23"/>
        <v>25541.600000000002</v>
      </c>
      <c r="D200" s="3">
        <f t="shared" ca="1" si="24"/>
        <v>16873.96</v>
      </c>
      <c r="E200">
        <f t="shared" ca="1" si="25"/>
        <v>3483</v>
      </c>
      <c r="F200">
        <f t="shared" ca="1" si="26"/>
        <v>10216.64</v>
      </c>
      <c r="G200">
        <f t="shared" ca="1" si="27"/>
        <v>71592.800000000003</v>
      </c>
    </row>
    <row r="201" spans="1:7">
      <c r="A201">
        <f t="shared" ca="1" si="21"/>
        <v>113989</v>
      </c>
      <c r="B201" t="str">
        <f t="shared" ca="1" si="22"/>
        <v>Gurgaon</v>
      </c>
      <c r="C201">
        <f t="shared" ca="1" si="23"/>
        <v>22797.800000000003</v>
      </c>
      <c r="D201" s="3">
        <f t="shared" ca="1" si="24"/>
        <v>15650.68</v>
      </c>
      <c r="E201">
        <f t="shared" ca="1" si="25"/>
        <v>9047</v>
      </c>
      <c r="F201">
        <f t="shared" ca="1" si="26"/>
        <v>17098.349999999999</v>
      </c>
      <c r="G201">
        <f t="shared" ca="1" si="27"/>
        <v>49395.17</v>
      </c>
    </row>
    <row r="202" spans="1:7">
      <c r="A202">
        <f t="shared" ca="1" si="21"/>
        <v>42770</v>
      </c>
      <c r="B202" t="str">
        <f t="shared" ca="1" si="22"/>
        <v>Noida</v>
      </c>
      <c r="C202">
        <f t="shared" ca="1" si="23"/>
        <v>8554</v>
      </c>
      <c r="D202" s="3">
        <f t="shared" ca="1" si="24"/>
        <v>7178.4</v>
      </c>
      <c r="E202">
        <f t="shared" ca="1" si="25"/>
        <v>5236</v>
      </c>
      <c r="F202">
        <f t="shared" ca="1" si="26"/>
        <v>3421.6</v>
      </c>
      <c r="G202">
        <f t="shared" ca="1" si="27"/>
        <v>18380</v>
      </c>
    </row>
    <row r="203" spans="1:7">
      <c r="A203">
        <f t="shared" ca="1" si="21"/>
        <v>240619</v>
      </c>
      <c r="B203" t="str">
        <f t="shared" ca="1" si="22"/>
        <v>Delhi</v>
      </c>
      <c r="C203">
        <f t="shared" ca="1" si="23"/>
        <v>48123.8</v>
      </c>
      <c r="D203" s="3">
        <f t="shared" ca="1" si="24"/>
        <v>30552.28</v>
      </c>
      <c r="E203">
        <f t="shared" ca="1" si="25"/>
        <v>6155</v>
      </c>
      <c r="F203">
        <f t="shared" ca="1" si="26"/>
        <v>19249.52</v>
      </c>
      <c r="G203">
        <f t="shared" ca="1" si="27"/>
        <v>136538.4</v>
      </c>
    </row>
    <row r="204" spans="1:7">
      <c r="A204">
        <f t="shared" ca="1" si="21"/>
        <v>206540</v>
      </c>
      <c r="B204" t="str">
        <f t="shared" ca="1" si="22"/>
        <v>Delhi</v>
      </c>
      <c r="C204">
        <f t="shared" ca="1" si="23"/>
        <v>41308</v>
      </c>
      <c r="D204" s="3">
        <f t="shared" ca="1" si="24"/>
        <v>25947.8</v>
      </c>
      <c r="E204">
        <f t="shared" ca="1" si="25"/>
        <v>5783</v>
      </c>
      <c r="F204">
        <f t="shared" ca="1" si="26"/>
        <v>16523.2</v>
      </c>
      <c r="G204">
        <f t="shared" ca="1" si="27"/>
        <v>116978</v>
      </c>
    </row>
    <row r="205" spans="1:7">
      <c r="A205">
        <f t="shared" ca="1" si="21"/>
        <v>30897</v>
      </c>
      <c r="B205" t="str">
        <f t="shared" ca="1" si="22"/>
        <v>Jaipur</v>
      </c>
      <c r="C205">
        <f t="shared" ca="1" si="23"/>
        <v>6179.4000000000005</v>
      </c>
      <c r="D205" s="3">
        <f t="shared" ca="1" si="24"/>
        <v>4997.6399999999994</v>
      </c>
      <c r="E205">
        <f t="shared" ca="1" si="25"/>
        <v>6781</v>
      </c>
      <c r="F205">
        <f t="shared" ca="1" si="26"/>
        <v>2471.7600000000002</v>
      </c>
      <c r="G205">
        <f t="shared" ca="1" si="27"/>
        <v>10467.199999999997</v>
      </c>
    </row>
    <row r="206" spans="1:7">
      <c r="A206">
        <f t="shared" ca="1" si="21"/>
        <v>199538</v>
      </c>
      <c r="B206" t="str">
        <f t="shared" ca="1" si="22"/>
        <v>Hyderabad</v>
      </c>
      <c r="C206">
        <f t="shared" ca="1" si="23"/>
        <v>39907.600000000006</v>
      </c>
      <c r="D206" s="3">
        <f t="shared" ca="1" si="24"/>
        <v>25550.559999999998</v>
      </c>
      <c r="E206">
        <f t="shared" ca="1" si="25"/>
        <v>5888</v>
      </c>
      <c r="F206">
        <f t="shared" ca="1" si="26"/>
        <v>15963.04</v>
      </c>
      <c r="G206">
        <f t="shared" ca="1" si="27"/>
        <v>112228.79999999999</v>
      </c>
    </row>
    <row r="207" spans="1:7">
      <c r="A207">
        <f t="shared" ca="1" si="21"/>
        <v>133055</v>
      </c>
      <c r="B207" t="str">
        <f t="shared" ca="1" si="22"/>
        <v>Chandigarh</v>
      </c>
      <c r="C207">
        <f t="shared" ca="1" si="23"/>
        <v>26611</v>
      </c>
      <c r="D207" s="3">
        <f t="shared" ca="1" si="24"/>
        <v>18509.599999999999</v>
      </c>
      <c r="E207">
        <f t="shared" ca="1" si="25"/>
        <v>3314</v>
      </c>
      <c r="F207">
        <f t="shared" ca="1" si="26"/>
        <v>10644.4</v>
      </c>
      <c r="G207">
        <f t="shared" ca="1" si="27"/>
        <v>73976</v>
      </c>
    </row>
    <row r="208" spans="1:7">
      <c r="A208">
        <f t="shared" ca="1" si="21"/>
        <v>228172</v>
      </c>
      <c r="B208" t="str">
        <f t="shared" ca="1" si="22"/>
        <v>Kochi</v>
      </c>
      <c r="C208">
        <f t="shared" ca="1" si="23"/>
        <v>45634.400000000001</v>
      </c>
      <c r="D208" s="3">
        <f t="shared" ca="1" si="24"/>
        <v>29461.64</v>
      </c>
      <c r="E208">
        <f t="shared" ca="1" si="25"/>
        <v>7915</v>
      </c>
      <c r="F208">
        <f t="shared" ca="1" si="26"/>
        <v>18253.760000000002</v>
      </c>
      <c r="G208">
        <f t="shared" ca="1" si="27"/>
        <v>126907.19999999998</v>
      </c>
    </row>
    <row r="209" spans="1:7">
      <c r="A209">
        <f t="shared" ca="1" si="21"/>
        <v>140616</v>
      </c>
      <c r="B209" t="str">
        <f t="shared" ca="1" si="22"/>
        <v>Pune</v>
      </c>
      <c r="C209">
        <f t="shared" ca="1" si="23"/>
        <v>28123.200000000001</v>
      </c>
      <c r="D209" s="3">
        <f t="shared" ca="1" si="24"/>
        <v>19486.919999999998</v>
      </c>
      <c r="E209">
        <f t="shared" ca="1" si="25"/>
        <v>6164</v>
      </c>
      <c r="F209">
        <f t="shared" ca="1" si="26"/>
        <v>11249.28</v>
      </c>
      <c r="G209">
        <f t="shared" ca="1" si="27"/>
        <v>75592.600000000006</v>
      </c>
    </row>
    <row r="210" spans="1:7">
      <c r="A210">
        <f t="shared" ca="1" si="21"/>
        <v>44965</v>
      </c>
      <c r="B210" t="str">
        <f t="shared" ca="1" si="22"/>
        <v>Indore</v>
      </c>
      <c r="C210">
        <f t="shared" ca="1" si="23"/>
        <v>8993</v>
      </c>
      <c r="D210" s="3">
        <f t="shared" ca="1" si="24"/>
        <v>7756.8</v>
      </c>
      <c r="E210">
        <f t="shared" ca="1" si="25"/>
        <v>7001</v>
      </c>
      <c r="F210">
        <f t="shared" ca="1" si="26"/>
        <v>3597.2000000000003</v>
      </c>
      <c r="G210">
        <f t="shared" ca="1" si="27"/>
        <v>17617</v>
      </c>
    </row>
    <row r="211" spans="1:7">
      <c r="A211">
        <f t="shared" ca="1" si="21"/>
        <v>180943</v>
      </c>
      <c r="B211" t="str">
        <f t="shared" ca="1" si="22"/>
        <v>Indore</v>
      </c>
      <c r="C211">
        <f t="shared" ca="1" si="23"/>
        <v>36188.6</v>
      </c>
      <c r="D211" s="3">
        <f t="shared" ca="1" si="24"/>
        <v>24648.16</v>
      </c>
      <c r="E211">
        <f t="shared" ca="1" si="25"/>
        <v>6060</v>
      </c>
      <c r="F211">
        <f t="shared" ca="1" si="26"/>
        <v>14475.44</v>
      </c>
      <c r="G211">
        <f t="shared" ca="1" si="27"/>
        <v>99570.8</v>
      </c>
    </row>
    <row r="212" spans="1:7">
      <c r="A212">
        <f t="shared" ca="1" si="21"/>
        <v>158653</v>
      </c>
      <c r="B212" t="str">
        <f t="shared" ca="1" si="22"/>
        <v>Lucknow</v>
      </c>
      <c r="C212">
        <f t="shared" ca="1" si="23"/>
        <v>31730.600000000002</v>
      </c>
      <c r="D212" s="3">
        <f t="shared" ca="1" si="24"/>
        <v>20897.36</v>
      </c>
      <c r="E212">
        <f t="shared" ca="1" si="25"/>
        <v>3134</v>
      </c>
      <c r="F212">
        <f t="shared" ca="1" si="26"/>
        <v>12692.24</v>
      </c>
      <c r="G212">
        <f t="shared" ca="1" si="27"/>
        <v>90198.799999999988</v>
      </c>
    </row>
    <row r="213" spans="1:7">
      <c r="A213">
        <f t="shared" ca="1" si="21"/>
        <v>96488</v>
      </c>
      <c r="B213" t="str">
        <f t="shared" ca="1" si="22"/>
        <v>Chandigarh</v>
      </c>
      <c r="C213">
        <f t="shared" ca="1" si="23"/>
        <v>19297.600000000002</v>
      </c>
      <c r="D213" s="3">
        <f t="shared" ca="1" si="24"/>
        <v>13103.56</v>
      </c>
      <c r="E213">
        <f t="shared" ca="1" si="25"/>
        <v>8255</v>
      </c>
      <c r="F213">
        <f t="shared" ca="1" si="26"/>
        <v>7719.04</v>
      </c>
      <c r="G213">
        <f t="shared" ca="1" si="27"/>
        <v>48112.799999999996</v>
      </c>
    </row>
    <row r="214" spans="1:7">
      <c r="A214">
        <f t="shared" ca="1" si="21"/>
        <v>225716</v>
      </c>
      <c r="B214" t="str">
        <f t="shared" ca="1" si="22"/>
        <v>Chennai</v>
      </c>
      <c r="C214">
        <f t="shared" ca="1" si="23"/>
        <v>45143.200000000004</v>
      </c>
      <c r="D214" s="3">
        <f t="shared" ca="1" si="24"/>
        <v>29524.92</v>
      </c>
      <c r="E214">
        <f t="shared" ca="1" si="25"/>
        <v>8561</v>
      </c>
      <c r="F214">
        <f t="shared" ca="1" si="26"/>
        <v>18057.28</v>
      </c>
      <c r="G214">
        <f t="shared" ca="1" si="27"/>
        <v>124429.6</v>
      </c>
    </row>
    <row r="215" spans="1:7">
      <c r="A215">
        <f t="shared" ca="1" si="21"/>
        <v>44111</v>
      </c>
      <c r="B215" t="str">
        <f t="shared" ca="1" si="22"/>
        <v>Jaipur</v>
      </c>
      <c r="C215">
        <f t="shared" ca="1" si="23"/>
        <v>8822.2000000000007</v>
      </c>
      <c r="D215" s="3">
        <f t="shared" ca="1" si="24"/>
        <v>6607.32</v>
      </c>
      <c r="E215">
        <f t="shared" ca="1" si="25"/>
        <v>9454</v>
      </c>
      <c r="F215">
        <f t="shared" ca="1" si="26"/>
        <v>3528.88</v>
      </c>
      <c r="G215">
        <f t="shared" ca="1" si="27"/>
        <v>15698.599999999999</v>
      </c>
    </row>
    <row r="216" spans="1:7">
      <c r="A216">
        <f t="shared" ca="1" si="21"/>
        <v>249339</v>
      </c>
      <c r="B216" t="str">
        <f t="shared" ca="1" si="22"/>
        <v>Mumbai</v>
      </c>
      <c r="C216">
        <f t="shared" ca="1" si="23"/>
        <v>99735.6</v>
      </c>
      <c r="D216" s="3">
        <f t="shared" ca="1" si="24"/>
        <v>32582.68</v>
      </c>
      <c r="E216">
        <f t="shared" ca="1" si="25"/>
        <v>8044</v>
      </c>
      <c r="F216">
        <f t="shared" ca="1" si="26"/>
        <v>37400.85</v>
      </c>
      <c r="G216">
        <f t="shared" ca="1" si="27"/>
        <v>71575.87</v>
      </c>
    </row>
    <row r="217" spans="1:7">
      <c r="A217">
        <f t="shared" ca="1" si="21"/>
        <v>233448</v>
      </c>
      <c r="B217" t="str">
        <f t="shared" ca="1" si="22"/>
        <v>Gurgaon</v>
      </c>
      <c r="C217">
        <f t="shared" ca="1" si="23"/>
        <v>46689.600000000006</v>
      </c>
      <c r="D217" s="3">
        <f t="shared" ca="1" si="24"/>
        <v>29827.759999999998</v>
      </c>
      <c r="E217">
        <f t="shared" ca="1" si="25"/>
        <v>5111</v>
      </c>
      <c r="F217">
        <f t="shared" ca="1" si="26"/>
        <v>35017.199999999997</v>
      </c>
      <c r="G217">
        <f t="shared" ca="1" si="27"/>
        <v>116802.44</v>
      </c>
    </row>
    <row r="218" spans="1:7">
      <c r="A218">
        <f t="shared" ca="1" si="21"/>
        <v>39699</v>
      </c>
      <c r="B218" t="str">
        <f t="shared" ca="1" si="22"/>
        <v>Jaipur</v>
      </c>
      <c r="C218">
        <f t="shared" ca="1" si="23"/>
        <v>7939.8</v>
      </c>
      <c r="D218" s="3">
        <f t="shared" ca="1" si="24"/>
        <v>7589.88</v>
      </c>
      <c r="E218">
        <f t="shared" ca="1" si="25"/>
        <v>2417</v>
      </c>
      <c r="F218">
        <f t="shared" ca="1" si="26"/>
        <v>3175.92</v>
      </c>
      <c r="G218">
        <f t="shared" ca="1" si="27"/>
        <v>18576.400000000001</v>
      </c>
    </row>
    <row r="219" spans="1:7">
      <c r="A219">
        <f t="shared" ca="1" si="21"/>
        <v>112793</v>
      </c>
      <c r="B219" t="str">
        <f t="shared" ca="1" si="22"/>
        <v>Delhi</v>
      </c>
      <c r="C219">
        <f t="shared" ca="1" si="23"/>
        <v>22558.600000000002</v>
      </c>
      <c r="D219" s="3">
        <f t="shared" ca="1" si="24"/>
        <v>15490.16</v>
      </c>
      <c r="E219">
        <f t="shared" ca="1" si="25"/>
        <v>8315</v>
      </c>
      <c r="F219">
        <f t="shared" ca="1" si="26"/>
        <v>9023.44</v>
      </c>
      <c r="G219">
        <f t="shared" ca="1" si="27"/>
        <v>57405.799999999996</v>
      </c>
    </row>
    <row r="220" spans="1:7">
      <c r="A220">
        <f t="shared" ca="1" si="21"/>
        <v>190827</v>
      </c>
      <c r="B220" t="str">
        <f t="shared" ca="1" si="22"/>
        <v>Kochi</v>
      </c>
      <c r="C220">
        <f t="shared" ca="1" si="23"/>
        <v>38165.4</v>
      </c>
      <c r="D220" s="3">
        <f t="shared" ca="1" si="24"/>
        <v>24827.239999999998</v>
      </c>
      <c r="E220">
        <f t="shared" ca="1" si="25"/>
        <v>2141</v>
      </c>
      <c r="F220">
        <f t="shared" ca="1" si="26"/>
        <v>15266.16</v>
      </c>
      <c r="G220">
        <f t="shared" ca="1" si="27"/>
        <v>110427.2</v>
      </c>
    </row>
    <row r="221" spans="1:7">
      <c r="A221">
        <f t="shared" ca="1" si="21"/>
        <v>233954</v>
      </c>
      <c r="B221" t="str">
        <f t="shared" ca="1" si="22"/>
        <v>Ahmedabad</v>
      </c>
      <c r="C221">
        <f t="shared" ca="1" si="23"/>
        <v>46790.8</v>
      </c>
      <c r="D221" s="3">
        <f t="shared" ca="1" si="24"/>
        <v>29703.48</v>
      </c>
      <c r="E221">
        <f t="shared" ca="1" si="25"/>
        <v>3859</v>
      </c>
      <c r="F221">
        <f t="shared" ca="1" si="26"/>
        <v>18716.32</v>
      </c>
      <c r="G221">
        <f t="shared" ca="1" si="27"/>
        <v>134884.4</v>
      </c>
    </row>
    <row r="222" spans="1:7">
      <c r="A222">
        <f t="shared" ca="1" si="21"/>
        <v>128513</v>
      </c>
      <c r="B222" t="str">
        <f t="shared" ca="1" si="22"/>
        <v>Hyderabad</v>
      </c>
      <c r="C222">
        <f t="shared" ca="1" si="23"/>
        <v>25702.600000000002</v>
      </c>
      <c r="D222" s="3">
        <f t="shared" ca="1" si="24"/>
        <v>17911.559999999998</v>
      </c>
      <c r="E222">
        <f t="shared" ca="1" si="25"/>
        <v>3063</v>
      </c>
      <c r="F222">
        <f t="shared" ca="1" si="26"/>
        <v>10281.040000000001</v>
      </c>
      <c r="G222">
        <f t="shared" ca="1" si="27"/>
        <v>71554.799999999988</v>
      </c>
    </row>
    <row r="223" spans="1:7">
      <c r="A223">
        <f t="shared" ca="1" si="21"/>
        <v>126906</v>
      </c>
      <c r="B223" t="str">
        <f t="shared" ca="1" si="22"/>
        <v>Delhi</v>
      </c>
      <c r="C223">
        <f t="shared" ca="1" si="23"/>
        <v>25381.200000000001</v>
      </c>
      <c r="D223" s="3">
        <f t="shared" ca="1" si="24"/>
        <v>17228.72</v>
      </c>
      <c r="E223">
        <f t="shared" ca="1" si="25"/>
        <v>3142</v>
      </c>
      <c r="F223">
        <f t="shared" ca="1" si="26"/>
        <v>10152.48</v>
      </c>
      <c r="G223">
        <f t="shared" ca="1" si="27"/>
        <v>71001.600000000006</v>
      </c>
    </row>
    <row r="224" spans="1:7">
      <c r="A224">
        <f t="shared" ca="1" si="21"/>
        <v>144844</v>
      </c>
      <c r="B224" t="str">
        <f t="shared" ca="1" si="22"/>
        <v>Kochi</v>
      </c>
      <c r="C224">
        <f t="shared" ca="1" si="23"/>
        <v>28968.800000000003</v>
      </c>
      <c r="D224" s="3">
        <f t="shared" ca="1" si="24"/>
        <v>19711.28</v>
      </c>
      <c r="E224">
        <f t="shared" ca="1" si="25"/>
        <v>7027</v>
      </c>
      <c r="F224">
        <f t="shared" ca="1" si="26"/>
        <v>11587.52</v>
      </c>
      <c r="G224">
        <f t="shared" ca="1" si="27"/>
        <v>77549.399999999994</v>
      </c>
    </row>
    <row r="225" spans="1:7">
      <c r="A225">
        <f t="shared" ca="1" si="21"/>
        <v>125212</v>
      </c>
      <c r="B225" t="str">
        <f t="shared" ca="1" si="22"/>
        <v>Hyderabad</v>
      </c>
      <c r="C225">
        <f t="shared" ca="1" si="23"/>
        <v>25042.400000000001</v>
      </c>
      <c r="D225" s="3">
        <f t="shared" ca="1" si="24"/>
        <v>16048.439999999999</v>
      </c>
      <c r="E225">
        <f t="shared" ca="1" si="25"/>
        <v>7618</v>
      </c>
      <c r="F225">
        <f t="shared" ca="1" si="26"/>
        <v>10016.960000000001</v>
      </c>
      <c r="G225">
        <f t="shared" ca="1" si="27"/>
        <v>66486.200000000012</v>
      </c>
    </row>
    <row r="226" spans="1:7">
      <c r="A226">
        <f t="shared" ca="1" si="21"/>
        <v>34440</v>
      </c>
      <c r="B226" t="str">
        <f t="shared" ca="1" si="22"/>
        <v>Hyderabad</v>
      </c>
      <c r="C226">
        <f t="shared" ca="1" si="23"/>
        <v>6888</v>
      </c>
      <c r="D226" s="3">
        <f t="shared" ca="1" si="24"/>
        <v>5230.8</v>
      </c>
      <c r="E226">
        <f t="shared" ca="1" si="25"/>
        <v>9146</v>
      </c>
      <c r="F226">
        <f t="shared" ca="1" si="26"/>
        <v>2755.2000000000003</v>
      </c>
      <c r="G226">
        <f t="shared" ca="1" si="27"/>
        <v>10420</v>
      </c>
    </row>
    <row r="227" spans="1:7">
      <c r="A227">
        <f t="shared" ca="1" si="21"/>
        <v>242279</v>
      </c>
      <c r="B227" t="str">
        <f t="shared" ca="1" si="22"/>
        <v>Kochi</v>
      </c>
      <c r="C227">
        <f t="shared" ca="1" si="23"/>
        <v>48455.8</v>
      </c>
      <c r="D227" s="3">
        <f t="shared" ca="1" si="24"/>
        <v>31003.48</v>
      </c>
      <c r="E227">
        <f t="shared" ca="1" si="25"/>
        <v>2969</v>
      </c>
      <c r="F227">
        <f t="shared" ca="1" si="26"/>
        <v>19382.32</v>
      </c>
      <c r="G227">
        <f t="shared" ca="1" si="27"/>
        <v>140468.4</v>
      </c>
    </row>
    <row r="228" spans="1:7">
      <c r="A228">
        <f t="shared" ca="1" si="21"/>
        <v>191619</v>
      </c>
      <c r="B228" t="str">
        <f t="shared" ca="1" si="22"/>
        <v>Delhi</v>
      </c>
      <c r="C228">
        <f t="shared" ca="1" si="23"/>
        <v>38323.800000000003</v>
      </c>
      <c r="D228" s="3">
        <f t="shared" ca="1" si="24"/>
        <v>24882.28</v>
      </c>
      <c r="E228">
        <f t="shared" ca="1" si="25"/>
        <v>8156</v>
      </c>
      <c r="F228">
        <f t="shared" ca="1" si="26"/>
        <v>15329.52</v>
      </c>
      <c r="G228">
        <f t="shared" ca="1" si="27"/>
        <v>104927.4</v>
      </c>
    </row>
    <row r="229" spans="1:7">
      <c r="A229">
        <f t="shared" ca="1" si="21"/>
        <v>91627</v>
      </c>
      <c r="B229" t="str">
        <f t="shared" ca="1" si="22"/>
        <v>Hyderabad</v>
      </c>
      <c r="C229">
        <f t="shared" ca="1" si="23"/>
        <v>18325.400000000001</v>
      </c>
      <c r="D229" s="3">
        <f t="shared" ca="1" si="24"/>
        <v>13539.24</v>
      </c>
      <c r="E229">
        <f t="shared" ca="1" si="25"/>
        <v>9412</v>
      </c>
      <c r="F229">
        <f t="shared" ca="1" si="26"/>
        <v>7330.16</v>
      </c>
      <c r="G229">
        <f t="shared" ca="1" si="27"/>
        <v>43020.2</v>
      </c>
    </row>
    <row r="230" spans="1:7">
      <c r="A230">
        <f t="shared" ca="1" si="21"/>
        <v>186056</v>
      </c>
      <c r="B230" t="str">
        <f t="shared" ca="1" si="22"/>
        <v>Indore</v>
      </c>
      <c r="C230">
        <f t="shared" ca="1" si="23"/>
        <v>37211.200000000004</v>
      </c>
      <c r="D230" s="3">
        <f t="shared" ca="1" si="24"/>
        <v>24872.719999999998</v>
      </c>
      <c r="E230">
        <f t="shared" ca="1" si="25"/>
        <v>3593</v>
      </c>
      <c r="F230">
        <f t="shared" ca="1" si="26"/>
        <v>14884.48</v>
      </c>
      <c r="G230">
        <f t="shared" ca="1" si="27"/>
        <v>105494.6</v>
      </c>
    </row>
    <row r="231" spans="1:7">
      <c r="A231">
        <f t="shared" ca="1" si="21"/>
        <v>201301</v>
      </c>
      <c r="B231" t="str">
        <f t="shared" ca="1" si="22"/>
        <v>Indore</v>
      </c>
      <c r="C231">
        <f t="shared" ca="1" si="23"/>
        <v>40260.200000000004</v>
      </c>
      <c r="D231" s="3">
        <f t="shared" ca="1" si="24"/>
        <v>26491.119999999999</v>
      </c>
      <c r="E231">
        <f t="shared" ca="1" si="25"/>
        <v>3687</v>
      </c>
      <c r="F231">
        <f t="shared" ca="1" si="26"/>
        <v>16104.08</v>
      </c>
      <c r="G231">
        <f t="shared" ca="1" si="27"/>
        <v>114758.59999999999</v>
      </c>
    </row>
    <row r="232" spans="1:7">
      <c r="A232">
        <f t="shared" ca="1" si="21"/>
        <v>203116</v>
      </c>
      <c r="B232" t="str">
        <f t="shared" ca="1" si="22"/>
        <v>Chennai</v>
      </c>
      <c r="C232">
        <f t="shared" ca="1" si="23"/>
        <v>40623.200000000004</v>
      </c>
      <c r="D232" s="3">
        <f t="shared" ca="1" si="24"/>
        <v>26424.92</v>
      </c>
      <c r="E232">
        <f t="shared" ca="1" si="25"/>
        <v>4052</v>
      </c>
      <c r="F232">
        <f t="shared" ca="1" si="26"/>
        <v>16249.28</v>
      </c>
      <c r="G232">
        <f t="shared" ca="1" si="27"/>
        <v>115766.6</v>
      </c>
    </row>
    <row r="233" spans="1:7">
      <c r="A233">
        <f t="shared" ca="1" si="21"/>
        <v>98275</v>
      </c>
      <c r="B233" t="str">
        <f t="shared" ca="1" si="22"/>
        <v>Noida</v>
      </c>
      <c r="C233">
        <f t="shared" ca="1" si="23"/>
        <v>19655</v>
      </c>
      <c r="D233" s="3">
        <f t="shared" ca="1" si="24"/>
        <v>14425</v>
      </c>
      <c r="E233">
        <f t="shared" ca="1" si="25"/>
        <v>2387</v>
      </c>
      <c r="F233">
        <f t="shared" ca="1" si="26"/>
        <v>7862</v>
      </c>
      <c r="G233">
        <f t="shared" ca="1" si="27"/>
        <v>53946</v>
      </c>
    </row>
    <row r="234" spans="1:7">
      <c r="A234">
        <f t="shared" ca="1" si="21"/>
        <v>247545</v>
      </c>
      <c r="B234" t="str">
        <f t="shared" ca="1" si="22"/>
        <v>Chandigarh</v>
      </c>
      <c r="C234">
        <f t="shared" ca="1" si="23"/>
        <v>49509</v>
      </c>
      <c r="D234" s="3">
        <f t="shared" ca="1" si="24"/>
        <v>31925.399999999998</v>
      </c>
      <c r="E234">
        <f t="shared" ca="1" si="25"/>
        <v>9805</v>
      </c>
      <c r="F234">
        <f t="shared" ca="1" si="26"/>
        <v>19803.600000000002</v>
      </c>
      <c r="G234">
        <f t="shared" ca="1" si="27"/>
        <v>136502</v>
      </c>
    </row>
    <row r="235" spans="1:7">
      <c r="A235">
        <f t="shared" ca="1" si="21"/>
        <v>149122</v>
      </c>
      <c r="B235" t="str">
        <f t="shared" ca="1" si="22"/>
        <v>Noida</v>
      </c>
      <c r="C235">
        <f t="shared" ca="1" si="23"/>
        <v>29824.400000000001</v>
      </c>
      <c r="D235" s="3">
        <f t="shared" ca="1" si="24"/>
        <v>19562.64</v>
      </c>
      <c r="E235">
        <f t="shared" ca="1" si="25"/>
        <v>2217</v>
      </c>
      <c r="F235">
        <f t="shared" ca="1" si="26"/>
        <v>11929.76</v>
      </c>
      <c r="G235">
        <f t="shared" ca="1" si="27"/>
        <v>85588.2</v>
      </c>
    </row>
    <row r="236" spans="1:7">
      <c r="A236">
        <f t="shared" ca="1" si="21"/>
        <v>34763</v>
      </c>
      <c r="B236" t="str">
        <f t="shared" ca="1" si="22"/>
        <v>Pune</v>
      </c>
      <c r="C236">
        <f t="shared" ca="1" si="23"/>
        <v>6952.6</v>
      </c>
      <c r="D236" s="3">
        <f t="shared" ca="1" si="24"/>
        <v>5807.5599999999995</v>
      </c>
      <c r="E236">
        <f t="shared" ca="1" si="25"/>
        <v>6062</v>
      </c>
      <c r="F236">
        <f t="shared" ca="1" si="26"/>
        <v>2781.04</v>
      </c>
      <c r="G236">
        <f t="shared" ca="1" si="27"/>
        <v>13159.8</v>
      </c>
    </row>
    <row r="237" spans="1:7">
      <c r="A237">
        <f t="shared" ca="1" si="21"/>
        <v>194825</v>
      </c>
      <c r="B237" t="str">
        <f t="shared" ca="1" si="22"/>
        <v>Kolkata</v>
      </c>
      <c r="C237">
        <f t="shared" ca="1" si="23"/>
        <v>38965</v>
      </c>
      <c r="D237" s="3">
        <f t="shared" ca="1" si="24"/>
        <v>24706</v>
      </c>
      <c r="E237">
        <f t="shared" ca="1" si="25"/>
        <v>8374</v>
      </c>
      <c r="F237">
        <f t="shared" ca="1" si="26"/>
        <v>15586</v>
      </c>
      <c r="G237">
        <f t="shared" ca="1" si="27"/>
        <v>107194</v>
      </c>
    </row>
    <row r="238" spans="1:7">
      <c r="A238">
        <f t="shared" ca="1" si="21"/>
        <v>43416</v>
      </c>
      <c r="B238" t="str">
        <f t="shared" ca="1" si="22"/>
        <v>Hyderabad</v>
      </c>
      <c r="C238">
        <f t="shared" ca="1" si="23"/>
        <v>8683.2000000000007</v>
      </c>
      <c r="D238" s="3">
        <f t="shared" ca="1" si="24"/>
        <v>7754.92</v>
      </c>
      <c r="E238">
        <f t="shared" ca="1" si="25"/>
        <v>8567</v>
      </c>
      <c r="F238">
        <f t="shared" ca="1" si="26"/>
        <v>3473.28</v>
      </c>
      <c r="G238">
        <f t="shared" ca="1" si="27"/>
        <v>14937.599999999999</v>
      </c>
    </row>
    <row r="239" spans="1:7">
      <c r="A239">
        <f t="shared" ca="1" si="21"/>
        <v>222350</v>
      </c>
      <c r="B239" t="str">
        <f t="shared" ca="1" si="22"/>
        <v>Kolkata</v>
      </c>
      <c r="C239">
        <f t="shared" ca="1" si="23"/>
        <v>44470</v>
      </c>
      <c r="D239" s="3">
        <f t="shared" ca="1" si="24"/>
        <v>28552</v>
      </c>
      <c r="E239">
        <f t="shared" ca="1" si="25"/>
        <v>4001</v>
      </c>
      <c r="F239">
        <f t="shared" ca="1" si="26"/>
        <v>17788</v>
      </c>
      <c r="G239">
        <f t="shared" ca="1" si="27"/>
        <v>127539</v>
      </c>
    </row>
    <row r="240" spans="1:7">
      <c r="A240">
        <f t="shared" ca="1" si="21"/>
        <v>130761</v>
      </c>
      <c r="B240" t="str">
        <f t="shared" ca="1" si="22"/>
        <v>Indore</v>
      </c>
      <c r="C240">
        <f t="shared" ca="1" si="23"/>
        <v>26152.2</v>
      </c>
      <c r="D240" s="3">
        <f t="shared" ca="1" si="24"/>
        <v>18393.32</v>
      </c>
      <c r="E240">
        <f t="shared" ca="1" si="25"/>
        <v>5054</v>
      </c>
      <c r="F240">
        <f t="shared" ca="1" si="26"/>
        <v>10460.880000000001</v>
      </c>
      <c r="G240">
        <f t="shared" ca="1" si="27"/>
        <v>70700.599999999991</v>
      </c>
    </row>
    <row r="241" spans="1:7">
      <c r="A241">
        <f t="shared" ca="1" si="21"/>
        <v>44566</v>
      </c>
      <c r="B241" t="str">
        <f t="shared" ca="1" si="22"/>
        <v>Indore</v>
      </c>
      <c r="C241">
        <f t="shared" ca="1" si="23"/>
        <v>8913.2000000000007</v>
      </c>
      <c r="D241" s="3">
        <f t="shared" ca="1" si="24"/>
        <v>7047.92</v>
      </c>
      <c r="E241">
        <f t="shared" ca="1" si="25"/>
        <v>7449</v>
      </c>
      <c r="F241">
        <f t="shared" ca="1" si="26"/>
        <v>3565.28</v>
      </c>
      <c r="G241">
        <f t="shared" ca="1" si="27"/>
        <v>17590.599999999999</v>
      </c>
    </row>
    <row r="242" spans="1:7">
      <c r="A242">
        <f t="shared" ca="1" si="21"/>
        <v>37463</v>
      </c>
      <c r="B242" t="str">
        <f t="shared" ca="1" si="22"/>
        <v>Lucknow</v>
      </c>
      <c r="C242">
        <f t="shared" ca="1" si="23"/>
        <v>7492.6</v>
      </c>
      <c r="D242" s="3">
        <f t="shared" ca="1" si="24"/>
        <v>6671.5599999999995</v>
      </c>
      <c r="E242">
        <f t="shared" ca="1" si="25"/>
        <v>5550</v>
      </c>
      <c r="F242">
        <f t="shared" ca="1" si="26"/>
        <v>2997.04</v>
      </c>
      <c r="G242">
        <f t="shared" ca="1" si="27"/>
        <v>14751.8</v>
      </c>
    </row>
    <row r="243" spans="1:7">
      <c r="A243">
        <f t="shared" ca="1" si="21"/>
        <v>188991</v>
      </c>
      <c r="B243" t="str">
        <f t="shared" ca="1" si="22"/>
        <v>Noida</v>
      </c>
      <c r="C243">
        <f t="shared" ca="1" si="23"/>
        <v>37798.200000000004</v>
      </c>
      <c r="D243" s="3">
        <f t="shared" ca="1" si="24"/>
        <v>23847.919999999998</v>
      </c>
      <c r="E243">
        <f t="shared" ca="1" si="25"/>
        <v>5717</v>
      </c>
      <c r="F243">
        <f t="shared" ca="1" si="26"/>
        <v>15119.28</v>
      </c>
      <c r="G243">
        <f t="shared" ca="1" si="27"/>
        <v>106508.6</v>
      </c>
    </row>
    <row r="244" spans="1:7">
      <c r="A244">
        <f t="shared" ca="1" si="21"/>
        <v>169791</v>
      </c>
      <c r="B244" t="str">
        <f t="shared" ca="1" si="22"/>
        <v>Hyderabad</v>
      </c>
      <c r="C244">
        <f t="shared" ca="1" si="23"/>
        <v>33958.200000000004</v>
      </c>
      <c r="D244" s="3">
        <f t="shared" ca="1" si="24"/>
        <v>22074.92</v>
      </c>
      <c r="E244">
        <f t="shared" ca="1" si="25"/>
        <v>6841</v>
      </c>
      <c r="F244">
        <f t="shared" ca="1" si="26"/>
        <v>13583.28</v>
      </c>
      <c r="G244">
        <f t="shared" ca="1" si="27"/>
        <v>93333.599999999991</v>
      </c>
    </row>
    <row r="245" spans="1:7">
      <c r="A245">
        <f t="shared" ca="1" si="21"/>
        <v>31865</v>
      </c>
      <c r="B245" t="str">
        <f t="shared" ca="1" si="22"/>
        <v>Noida</v>
      </c>
      <c r="C245">
        <f t="shared" ca="1" si="23"/>
        <v>6373</v>
      </c>
      <c r="D245" s="3">
        <f t="shared" ca="1" si="24"/>
        <v>5629.7999999999993</v>
      </c>
      <c r="E245">
        <f t="shared" ca="1" si="25"/>
        <v>7358</v>
      </c>
      <c r="F245">
        <f t="shared" ca="1" si="26"/>
        <v>2549.2000000000003</v>
      </c>
      <c r="G245">
        <f t="shared" ca="1" si="27"/>
        <v>9955</v>
      </c>
    </row>
    <row r="246" spans="1:7">
      <c r="A246">
        <f t="shared" ca="1" si="21"/>
        <v>63623</v>
      </c>
      <c r="B246" t="str">
        <f t="shared" ca="1" si="22"/>
        <v>Delhi</v>
      </c>
      <c r="C246">
        <f t="shared" ca="1" si="23"/>
        <v>12724.6</v>
      </c>
      <c r="D246" s="3">
        <f t="shared" ca="1" si="24"/>
        <v>9273.7599999999984</v>
      </c>
      <c r="E246">
        <f t="shared" ca="1" si="25"/>
        <v>6004</v>
      </c>
      <c r="F246">
        <f t="shared" ca="1" si="26"/>
        <v>5089.84</v>
      </c>
      <c r="G246">
        <f t="shared" ca="1" si="27"/>
        <v>30530.800000000003</v>
      </c>
    </row>
    <row r="247" spans="1:7">
      <c r="A247">
        <f t="shared" ca="1" si="21"/>
        <v>84483</v>
      </c>
      <c r="B247" t="str">
        <f t="shared" ca="1" si="22"/>
        <v>Bangalore</v>
      </c>
      <c r="C247">
        <f t="shared" ca="1" si="23"/>
        <v>33793.200000000004</v>
      </c>
      <c r="D247" s="3">
        <f t="shared" ca="1" si="24"/>
        <v>13129.96</v>
      </c>
      <c r="E247">
        <f t="shared" ca="1" si="25"/>
        <v>6635</v>
      </c>
      <c r="F247">
        <f t="shared" ca="1" si="26"/>
        <v>12672.449999999999</v>
      </c>
      <c r="G247">
        <f t="shared" ca="1" si="27"/>
        <v>18252.39</v>
      </c>
    </row>
    <row r="248" spans="1:7">
      <c r="A248">
        <f t="shared" ca="1" si="21"/>
        <v>34335</v>
      </c>
      <c r="B248" t="str">
        <f t="shared" ca="1" si="22"/>
        <v>Kochi</v>
      </c>
      <c r="C248">
        <f t="shared" ca="1" si="23"/>
        <v>6867</v>
      </c>
      <c r="D248" s="3">
        <f t="shared" ca="1" si="24"/>
        <v>6141.2</v>
      </c>
      <c r="E248">
        <f t="shared" ca="1" si="25"/>
        <v>3170</v>
      </c>
      <c r="F248">
        <f t="shared" ca="1" si="26"/>
        <v>2746.8</v>
      </c>
      <c r="G248">
        <f t="shared" ca="1" si="27"/>
        <v>15410</v>
      </c>
    </row>
    <row r="249" spans="1:7">
      <c r="A249">
        <f t="shared" ca="1" si="21"/>
        <v>35815</v>
      </c>
      <c r="B249" t="str">
        <f t="shared" ca="1" si="22"/>
        <v>Jaipur</v>
      </c>
      <c r="C249">
        <f t="shared" ca="1" si="23"/>
        <v>7163</v>
      </c>
      <c r="D249" s="3">
        <f t="shared" ca="1" si="24"/>
        <v>5804.8</v>
      </c>
      <c r="E249">
        <f t="shared" ca="1" si="25"/>
        <v>7074</v>
      </c>
      <c r="F249">
        <f t="shared" ca="1" si="26"/>
        <v>2865.2000000000003</v>
      </c>
      <c r="G249">
        <f t="shared" ca="1" si="27"/>
        <v>12908</v>
      </c>
    </row>
    <row r="250" spans="1:7">
      <c r="A250">
        <f t="shared" ca="1" si="21"/>
        <v>206906</v>
      </c>
      <c r="B250" t="str">
        <f t="shared" ca="1" si="22"/>
        <v>Hyderabad</v>
      </c>
      <c r="C250">
        <f t="shared" ca="1" si="23"/>
        <v>41381.200000000004</v>
      </c>
      <c r="D250" s="3">
        <f t="shared" ca="1" si="24"/>
        <v>27077.719999999998</v>
      </c>
      <c r="E250">
        <f t="shared" ca="1" si="25"/>
        <v>5651</v>
      </c>
      <c r="F250">
        <f t="shared" ca="1" si="26"/>
        <v>16552.48</v>
      </c>
      <c r="G250">
        <f t="shared" ca="1" si="27"/>
        <v>116243.6</v>
      </c>
    </row>
    <row r="251" spans="1:7">
      <c r="A251">
        <f t="shared" ca="1" si="21"/>
        <v>199636</v>
      </c>
      <c r="B251" t="str">
        <f t="shared" ca="1" si="22"/>
        <v>Delhi</v>
      </c>
      <c r="C251">
        <f t="shared" ca="1" si="23"/>
        <v>39927.200000000004</v>
      </c>
      <c r="D251" s="3">
        <f t="shared" ca="1" si="24"/>
        <v>26357.32</v>
      </c>
      <c r="E251">
        <f t="shared" ca="1" si="25"/>
        <v>2641</v>
      </c>
      <c r="F251">
        <f t="shared" ca="1" si="26"/>
        <v>15970.880000000001</v>
      </c>
      <c r="G251">
        <f t="shared" ca="1" si="27"/>
        <v>114739.59999999999</v>
      </c>
    </row>
    <row r="252" spans="1:7">
      <c r="A252">
        <f t="shared" ca="1" si="21"/>
        <v>230964</v>
      </c>
      <c r="B252" t="str">
        <f t="shared" ca="1" si="22"/>
        <v>Chennai</v>
      </c>
      <c r="C252">
        <f t="shared" ca="1" si="23"/>
        <v>46192.800000000003</v>
      </c>
      <c r="D252" s="3">
        <f t="shared" ca="1" si="24"/>
        <v>30635.68</v>
      </c>
      <c r="E252">
        <f t="shared" ca="1" si="25"/>
        <v>2527</v>
      </c>
      <c r="F252">
        <f t="shared" ca="1" si="26"/>
        <v>18477.12</v>
      </c>
      <c r="G252">
        <f t="shared" ca="1" si="27"/>
        <v>133131.4</v>
      </c>
    </row>
    <row r="253" spans="1:7">
      <c r="A253">
        <f t="shared" ca="1" si="21"/>
        <v>57102</v>
      </c>
      <c r="B253" t="str">
        <f t="shared" ca="1" si="22"/>
        <v>Noida</v>
      </c>
      <c r="C253">
        <f t="shared" ca="1" si="23"/>
        <v>11420.400000000001</v>
      </c>
      <c r="D253" s="3">
        <f t="shared" ca="1" si="24"/>
        <v>9280.24</v>
      </c>
      <c r="E253">
        <f t="shared" ca="1" si="25"/>
        <v>2774</v>
      </c>
      <c r="F253">
        <f t="shared" ca="1" si="26"/>
        <v>4568.16</v>
      </c>
      <c r="G253">
        <f t="shared" ca="1" si="27"/>
        <v>29059.200000000001</v>
      </c>
    </row>
    <row r="254" spans="1:7">
      <c r="A254">
        <f t="shared" ca="1" si="21"/>
        <v>203500</v>
      </c>
      <c r="B254" t="str">
        <f t="shared" ca="1" si="22"/>
        <v>Bangalore</v>
      </c>
      <c r="C254">
        <f t="shared" ca="1" si="23"/>
        <v>81400</v>
      </c>
      <c r="D254" s="3">
        <f t="shared" ca="1" si="24"/>
        <v>27411</v>
      </c>
      <c r="E254">
        <f t="shared" ca="1" si="25"/>
        <v>2994</v>
      </c>
      <c r="F254">
        <f t="shared" ca="1" si="26"/>
        <v>30525</v>
      </c>
      <c r="G254">
        <f t="shared" ca="1" si="27"/>
        <v>61170</v>
      </c>
    </row>
    <row r="255" spans="1:7">
      <c r="A255">
        <f t="shared" ca="1" si="21"/>
        <v>207909</v>
      </c>
      <c r="B255" t="str">
        <f t="shared" ca="1" si="22"/>
        <v>Noida</v>
      </c>
      <c r="C255">
        <f t="shared" ca="1" si="23"/>
        <v>41581.800000000003</v>
      </c>
      <c r="D255" s="3">
        <f t="shared" ca="1" si="24"/>
        <v>27618.079999999998</v>
      </c>
      <c r="E255">
        <f t="shared" ca="1" si="25"/>
        <v>4974</v>
      </c>
      <c r="F255">
        <f t="shared" ca="1" si="26"/>
        <v>16632.72</v>
      </c>
      <c r="G255">
        <f t="shared" ca="1" si="27"/>
        <v>117102.39999999999</v>
      </c>
    </row>
    <row r="256" spans="1:7">
      <c r="A256">
        <f t="shared" ca="1" si="21"/>
        <v>36566</v>
      </c>
      <c r="B256" t="str">
        <f t="shared" ca="1" si="22"/>
        <v>Gurgaon</v>
      </c>
      <c r="C256">
        <f t="shared" ca="1" si="23"/>
        <v>7313.2000000000007</v>
      </c>
      <c r="D256" s="3">
        <f t="shared" ca="1" si="24"/>
        <v>6082.92</v>
      </c>
      <c r="E256">
        <f t="shared" ca="1" si="25"/>
        <v>8479</v>
      </c>
      <c r="F256">
        <f t="shared" ca="1" si="26"/>
        <v>5484.9</v>
      </c>
      <c r="G256">
        <f t="shared" ca="1" si="27"/>
        <v>9205.9799999999959</v>
      </c>
    </row>
    <row r="257" spans="1:7">
      <c r="A257">
        <f t="shared" ca="1" si="21"/>
        <v>248111</v>
      </c>
      <c r="B257" t="str">
        <f t="shared" ca="1" si="22"/>
        <v>Delhi</v>
      </c>
      <c r="C257">
        <f t="shared" ca="1" si="23"/>
        <v>49622.200000000004</v>
      </c>
      <c r="D257" s="3">
        <f t="shared" ca="1" si="24"/>
        <v>31056.32</v>
      </c>
      <c r="E257">
        <f t="shared" ca="1" si="25"/>
        <v>4877</v>
      </c>
      <c r="F257">
        <f t="shared" ca="1" si="26"/>
        <v>19848.88</v>
      </c>
      <c r="G257">
        <f t="shared" ca="1" si="27"/>
        <v>142706.59999999998</v>
      </c>
    </row>
    <row r="258" spans="1:7">
      <c r="A258">
        <f t="shared" ca="1" si="21"/>
        <v>134819</v>
      </c>
      <c r="B258" t="str">
        <f t="shared" ca="1" si="22"/>
        <v>Delhi</v>
      </c>
      <c r="C258">
        <f t="shared" ca="1" si="23"/>
        <v>26963.800000000003</v>
      </c>
      <c r="D258" s="3">
        <f t="shared" ca="1" si="24"/>
        <v>18165.28</v>
      </c>
      <c r="E258">
        <f t="shared" ca="1" si="25"/>
        <v>3907</v>
      </c>
      <c r="F258">
        <f t="shared" ca="1" si="26"/>
        <v>10785.52</v>
      </c>
      <c r="G258">
        <f t="shared" ca="1" si="27"/>
        <v>74997.399999999994</v>
      </c>
    </row>
    <row r="259" spans="1:7">
      <c r="A259">
        <f t="shared" ref="A259:A301" ca="1" si="28">RANDBETWEEN(30000, 250000)</f>
        <v>70455</v>
      </c>
      <c r="B259" t="str">
        <f t="shared" ref="B259:B301" ca="1" si="29">CHOOSE(RANDBETWEEN(1,15), "Mumbai", "Delhi", "Bangalore", "Hyderabad", "Chennai", "Pune", "Kolkata", "Ahmedabad", "Gurgaon", "Noida", "Jaipur", "Lucknow", "Indore", "Chandigarh", "Kochi")</f>
        <v>Indore</v>
      </c>
      <c r="C259">
        <f t="shared" ref="C259:C301" ca="1" si="30">IF(OR(B259="Mumbai", B259="Bangalore"), A259*0.4, A259*0.2)</f>
        <v>14091</v>
      </c>
      <c r="D259" s="3">
        <f t="shared" ref="D259:D301" ca="1" si="31">A259*0.12 + RANDBETWEEN(1000, 3000)</f>
        <v>10579.6</v>
      </c>
      <c r="E259">
        <f t="shared" ref="E259:E301" ca="1" si="32">RANDBETWEEN(2000, 10000)</f>
        <v>5569</v>
      </c>
      <c r="F259">
        <f t="shared" ref="F259:F301" ca="1" si="33">IF(OR(B259="Mumbai", B259="Bangalore", B259="Gurgaon"), A259*0.15, A259*0.08)</f>
        <v>5636.4000000000005</v>
      </c>
      <c r="G259">
        <f t="shared" ref="G259:G301" ca="1" si="34">A259 - (C259+D259+E259+F259)</f>
        <v>34579</v>
      </c>
    </row>
    <row r="260" spans="1:7">
      <c r="A260">
        <f t="shared" ca="1" si="28"/>
        <v>223319</v>
      </c>
      <c r="B260" t="str">
        <f t="shared" ca="1" si="29"/>
        <v>Kochi</v>
      </c>
      <c r="C260">
        <f t="shared" ca="1" si="30"/>
        <v>44663.8</v>
      </c>
      <c r="D260" s="3">
        <f t="shared" ca="1" si="31"/>
        <v>27807.279999999999</v>
      </c>
      <c r="E260">
        <f t="shared" ca="1" si="32"/>
        <v>8346</v>
      </c>
      <c r="F260">
        <f t="shared" ca="1" si="33"/>
        <v>17865.52</v>
      </c>
      <c r="G260">
        <f t="shared" ca="1" si="34"/>
        <v>124636.4</v>
      </c>
    </row>
    <row r="261" spans="1:7">
      <c r="A261">
        <f t="shared" ca="1" si="28"/>
        <v>101191</v>
      </c>
      <c r="B261" t="str">
        <f t="shared" ca="1" si="29"/>
        <v>Gurgaon</v>
      </c>
      <c r="C261">
        <f t="shared" ca="1" si="30"/>
        <v>20238.2</v>
      </c>
      <c r="D261" s="3">
        <f t="shared" ca="1" si="31"/>
        <v>14334.92</v>
      </c>
      <c r="E261">
        <f t="shared" ca="1" si="32"/>
        <v>2961</v>
      </c>
      <c r="F261">
        <f t="shared" ca="1" si="33"/>
        <v>15178.65</v>
      </c>
      <c r="G261">
        <f t="shared" ca="1" si="34"/>
        <v>48478.229999999996</v>
      </c>
    </row>
    <row r="262" spans="1:7">
      <c r="A262">
        <f t="shared" ca="1" si="28"/>
        <v>161584</v>
      </c>
      <c r="B262" t="str">
        <f t="shared" ca="1" si="29"/>
        <v>Kolkata</v>
      </c>
      <c r="C262">
        <f t="shared" ca="1" si="30"/>
        <v>32316.800000000003</v>
      </c>
      <c r="D262" s="3">
        <f t="shared" ca="1" si="31"/>
        <v>21645.079999999998</v>
      </c>
      <c r="E262">
        <f t="shared" ca="1" si="32"/>
        <v>8576</v>
      </c>
      <c r="F262">
        <f t="shared" ca="1" si="33"/>
        <v>12926.720000000001</v>
      </c>
      <c r="G262">
        <f t="shared" ca="1" si="34"/>
        <v>86119.4</v>
      </c>
    </row>
    <row r="263" spans="1:7">
      <c r="A263">
        <f t="shared" ca="1" si="28"/>
        <v>38726</v>
      </c>
      <c r="B263" t="str">
        <f t="shared" ca="1" si="29"/>
        <v>Delhi</v>
      </c>
      <c r="C263">
        <f t="shared" ca="1" si="30"/>
        <v>7745.2000000000007</v>
      </c>
      <c r="D263" s="3">
        <f t="shared" ca="1" si="31"/>
        <v>7200.12</v>
      </c>
      <c r="E263">
        <f t="shared" ca="1" si="32"/>
        <v>2232</v>
      </c>
      <c r="F263">
        <f t="shared" ca="1" si="33"/>
        <v>3098.08</v>
      </c>
      <c r="G263">
        <f t="shared" ca="1" si="34"/>
        <v>18450.599999999999</v>
      </c>
    </row>
    <row r="264" spans="1:7">
      <c r="A264">
        <f t="shared" ca="1" si="28"/>
        <v>205532</v>
      </c>
      <c r="B264" t="str">
        <f t="shared" ca="1" si="29"/>
        <v>Ahmedabad</v>
      </c>
      <c r="C264">
        <f t="shared" ca="1" si="30"/>
        <v>41106.400000000001</v>
      </c>
      <c r="D264" s="3">
        <f t="shared" ca="1" si="31"/>
        <v>25845.84</v>
      </c>
      <c r="E264">
        <f t="shared" ca="1" si="32"/>
        <v>5846</v>
      </c>
      <c r="F264">
        <f t="shared" ca="1" si="33"/>
        <v>16442.560000000001</v>
      </c>
      <c r="G264">
        <f t="shared" ca="1" si="34"/>
        <v>116291.2</v>
      </c>
    </row>
    <row r="265" spans="1:7">
      <c r="A265">
        <f t="shared" ca="1" si="28"/>
        <v>171795</v>
      </c>
      <c r="B265" t="str">
        <f t="shared" ca="1" si="29"/>
        <v>Lucknow</v>
      </c>
      <c r="C265">
        <f t="shared" ca="1" si="30"/>
        <v>34359</v>
      </c>
      <c r="D265" s="3">
        <f t="shared" ca="1" si="31"/>
        <v>22698.399999999998</v>
      </c>
      <c r="E265">
        <f t="shared" ca="1" si="32"/>
        <v>3016</v>
      </c>
      <c r="F265">
        <f t="shared" ca="1" si="33"/>
        <v>13743.6</v>
      </c>
      <c r="G265">
        <f t="shared" ca="1" si="34"/>
        <v>97978</v>
      </c>
    </row>
    <row r="266" spans="1:7">
      <c r="A266">
        <f t="shared" ca="1" si="28"/>
        <v>95146</v>
      </c>
      <c r="B266" t="str">
        <f t="shared" ca="1" si="29"/>
        <v>Noida</v>
      </c>
      <c r="C266">
        <f t="shared" ca="1" si="30"/>
        <v>19029.2</v>
      </c>
      <c r="D266" s="3">
        <f t="shared" ca="1" si="31"/>
        <v>12587.52</v>
      </c>
      <c r="E266">
        <f t="shared" ca="1" si="32"/>
        <v>5213</v>
      </c>
      <c r="F266">
        <f t="shared" ca="1" si="33"/>
        <v>7611.68</v>
      </c>
      <c r="G266">
        <f t="shared" ca="1" si="34"/>
        <v>50704.6</v>
      </c>
    </row>
    <row r="267" spans="1:7">
      <c r="A267">
        <f t="shared" ca="1" si="28"/>
        <v>87989</v>
      </c>
      <c r="B267" t="str">
        <f t="shared" ca="1" si="29"/>
        <v>Lucknow</v>
      </c>
      <c r="C267">
        <f t="shared" ca="1" si="30"/>
        <v>17597.8</v>
      </c>
      <c r="D267" s="3">
        <f t="shared" ca="1" si="31"/>
        <v>12450.68</v>
      </c>
      <c r="E267">
        <f t="shared" ca="1" si="32"/>
        <v>6319</v>
      </c>
      <c r="F267">
        <f t="shared" ca="1" si="33"/>
        <v>7039.12</v>
      </c>
      <c r="G267">
        <f t="shared" ca="1" si="34"/>
        <v>44582.400000000001</v>
      </c>
    </row>
    <row r="268" spans="1:7">
      <c r="A268">
        <f t="shared" ca="1" si="28"/>
        <v>110544</v>
      </c>
      <c r="B268" t="str">
        <f t="shared" ca="1" si="29"/>
        <v>Gurgaon</v>
      </c>
      <c r="C268">
        <f t="shared" ca="1" si="30"/>
        <v>22108.800000000003</v>
      </c>
      <c r="D268" s="3">
        <f t="shared" ca="1" si="31"/>
        <v>15758.279999999999</v>
      </c>
      <c r="E268">
        <f t="shared" ca="1" si="32"/>
        <v>9873</v>
      </c>
      <c r="F268">
        <f t="shared" ca="1" si="33"/>
        <v>16581.599999999999</v>
      </c>
      <c r="G268">
        <f t="shared" ca="1" si="34"/>
        <v>46222.32</v>
      </c>
    </row>
    <row r="269" spans="1:7">
      <c r="A269">
        <f t="shared" ca="1" si="28"/>
        <v>185323</v>
      </c>
      <c r="B269" t="str">
        <f t="shared" ca="1" si="29"/>
        <v>Delhi</v>
      </c>
      <c r="C269">
        <f t="shared" ca="1" si="30"/>
        <v>37064.6</v>
      </c>
      <c r="D269" s="3">
        <f t="shared" ca="1" si="31"/>
        <v>23347.759999999998</v>
      </c>
      <c r="E269">
        <f t="shared" ca="1" si="32"/>
        <v>3659</v>
      </c>
      <c r="F269">
        <f t="shared" ca="1" si="33"/>
        <v>14825.84</v>
      </c>
      <c r="G269">
        <f t="shared" ca="1" si="34"/>
        <v>106425.8</v>
      </c>
    </row>
    <row r="270" spans="1:7">
      <c r="A270">
        <f t="shared" ca="1" si="28"/>
        <v>170827</v>
      </c>
      <c r="B270" t="str">
        <f t="shared" ca="1" si="29"/>
        <v>Chandigarh</v>
      </c>
      <c r="C270">
        <f t="shared" ca="1" si="30"/>
        <v>34165.4</v>
      </c>
      <c r="D270" s="3">
        <f t="shared" ca="1" si="31"/>
        <v>23423.239999999998</v>
      </c>
      <c r="E270">
        <f t="shared" ca="1" si="32"/>
        <v>8715</v>
      </c>
      <c r="F270">
        <f t="shared" ca="1" si="33"/>
        <v>13666.16</v>
      </c>
      <c r="G270">
        <f t="shared" ca="1" si="34"/>
        <v>90857.2</v>
      </c>
    </row>
    <row r="271" spans="1:7">
      <c r="A271">
        <f t="shared" ca="1" si="28"/>
        <v>104099</v>
      </c>
      <c r="B271" t="str">
        <f t="shared" ca="1" si="29"/>
        <v>Ahmedabad</v>
      </c>
      <c r="C271">
        <f t="shared" ca="1" si="30"/>
        <v>20819.800000000003</v>
      </c>
      <c r="D271" s="3">
        <f t="shared" ca="1" si="31"/>
        <v>15428.88</v>
      </c>
      <c r="E271">
        <f t="shared" ca="1" si="32"/>
        <v>8940</v>
      </c>
      <c r="F271">
        <f t="shared" ca="1" si="33"/>
        <v>8327.92</v>
      </c>
      <c r="G271">
        <f t="shared" ca="1" si="34"/>
        <v>50582.400000000001</v>
      </c>
    </row>
    <row r="272" spans="1:7">
      <c r="A272">
        <f t="shared" ca="1" si="28"/>
        <v>81813</v>
      </c>
      <c r="B272" t="str">
        <f t="shared" ca="1" si="29"/>
        <v>Chandigarh</v>
      </c>
      <c r="C272">
        <f t="shared" ca="1" si="30"/>
        <v>16362.6</v>
      </c>
      <c r="D272" s="3">
        <f t="shared" ca="1" si="31"/>
        <v>11726.56</v>
      </c>
      <c r="E272">
        <f t="shared" ca="1" si="32"/>
        <v>7838</v>
      </c>
      <c r="F272">
        <f t="shared" ca="1" si="33"/>
        <v>6545.04</v>
      </c>
      <c r="G272">
        <f t="shared" ca="1" si="34"/>
        <v>39340.799999999996</v>
      </c>
    </row>
    <row r="273" spans="1:7">
      <c r="A273">
        <f t="shared" ca="1" si="28"/>
        <v>142354</v>
      </c>
      <c r="B273" t="str">
        <f t="shared" ca="1" si="29"/>
        <v>Chennai</v>
      </c>
      <c r="C273">
        <f t="shared" ca="1" si="30"/>
        <v>28470.800000000003</v>
      </c>
      <c r="D273" s="3">
        <f t="shared" ca="1" si="31"/>
        <v>20038.48</v>
      </c>
      <c r="E273">
        <f t="shared" ca="1" si="32"/>
        <v>8077</v>
      </c>
      <c r="F273">
        <f t="shared" ca="1" si="33"/>
        <v>11388.32</v>
      </c>
      <c r="G273">
        <f t="shared" ca="1" si="34"/>
        <v>74379.399999999994</v>
      </c>
    </row>
    <row r="274" spans="1:7">
      <c r="A274">
        <f t="shared" ca="1" si="28"/>
        <v>47219</v>
      </c>
      <c r="B274" t="str">
        <f t="shared" ca="1" si="29"/>
        <v>Ahmedabad</v>
      </c>
      <c r="C274">
        <f t="shared" ca="1" si="30"/>
        <v>9443.8000000000011</v>
      </c>
      <c r="D274" s="3">
        <f t="shared" ca="1" si="31"/>
        <v>7970.28</v>
      </c>
      <c r="E274">
        <f t="shared" ca="1" si="32"/>
        <v>4954</v>
      </c>
      <c r="F274">
        <f t="shared" ca="1" si="33"/>
        <v>3777.52</v>
      </c>
      <c r="G274">
        <f t="shared" ca="1" si="34"/>
        <v>21073.399999999998</v>
      </c>
    </row>
    <row r="275" spans="1:7">
      <c r="A275">
        <f t="shared" ca="1" si="28"/>
        <v>198215</v>
      </c>
      <c r="B275" t="str">
        <f t="shared" ca="1" si="29"/>
        <v>Chennai</v>
      </c>
      <c r="C275">
        <f t="shared" ca="1" si="30"/>
        <v>39643</v>
      </c>
      <c r="D275" s="3">
        <f t="shared" ca="1" si="31"/>
        <v>26610.799999999999</v>
      </c>
      <c r="E275">
        <f t="shared" ca="1" si="32"/>
        <v>9678</v>
      </c>
      <c r="F275">
        <f t="shared" ca="1" si="33"/>
        <v>15857.2</v>
      </c>
      <c r="G275">
        <f t="shared" ca="1" si="34"/>
        <v>106426</v>
      </c>
    </row>
    <row r="276" spans="1:7">
      <c r="A276">
        <f t="shared" ca="1" si="28"/>
        <v>94531</v>
      </c>
      <c r="B276" t="str">
        <f t="shared" ca="1" si="29"/>
        <v>Hyderabad</v>
      </c>
      <c r="C276">
        <f t="shared" ca="1" si="30"/>
        <v>18906.2</v>
      </c>
      <c r="D276" s="3">
        <f t="shared" ca="1" si="31"/>
        <v>13303.72</v>
      </c>
      <c r="E276">
        <f t="shared" ca="1" si="32"/>
        <v>2564</v>
      </c>
      <c r="F276">
        <f t="shared" ca="1" si="33"/>
        <v>7562.4800000000005</v>
      </c>
      <c r="G276">
        <f t="shared" ca="1" si="34"/>
        <v>52194.6</v>
      </c>
    </row>
    <row r="277" spans="1:7">
      <c r="A277">
        <f t="shared" ca="1" si="28"/>
        <v>223224</v>
      </c>
      <c r="B277" t="str">
        <f t="shared" ca="1" si="29"/>
        <v>Bangalore</v>
      </c>
      <c r="C277">
        <f t="shared" ca="1" si="30"/>
        <v>89289.600000000006</v>
      </c>
      <c r="D277" s="3">
        <f t="shared" ca="1" si="31"/>
        <v>28499.879999999997</v>
      </c>
      <c r="E277">
        <f t="shared" ca="1" si="32"/>
        <v>9422</v>
      </c>
      <c r="F277">
        <f t="shared" ca="1" si="33"/>
        <v>33483.599999999999</v>
      </c>
      <c r="G277">
        <f t="shared" ca="1" si="34"/>
        <v>62528.919999999984</v>
      </c>
    </row>
    <row r="278" spans="1:7">
      <c r="A278">
        <f t="shared" ca="1" si="28"/>
        <v>35671</v>
      </c>
      <c r="B278" t="str">
        <f t="shared" ca="1" si="29"/>
        <v>Noida</v>
      </c>
      <c r="C278">
        <f t="shared" ca="1" si="30"/>
        <v>7134.2000000000007</v>
      </c>
      <c r="D278" s="3">
        <f t="shared" ca="1" si="31"/>
        <v>7270.5199999999995</v>
      </c>
      <c r="E278">
        <f t="shared" ca="1" si="32"/>
        <v>5056</v>
      </c>
      <c r="F278">
        <f t="shared" ca="1" si="33"/>
        <v>2853.68</v>
      </c>
      <c r="G278">
        <f t="shared" ca="1" si="34"/>
        <v>13356.599999999999</v>
      </c>
    </row>
    <row r="279" spans="1:7">
      <c r="A279">
        <f t="shared" ca="1" si="28"/>
        <v>86555</v>
      </c>
      <c r="B279" t="str">
        <f t="shared" ca="1" si="29"/>
        <v>Lucknow</v>
      </c>
      <c r="C279">
        <f t="shared" ca="1" si="30"/>
        <v>17311</v>
      </c>
      <c r="D279" s="3">
        <f t="shared" ca="1" si="31"/>
        <v>11429.6</v>
      </c>
      <c r="E279">
        <f t="shared" ca="1" si="32"/>
        <v>9726</v>
      </c>
      <c r="F279">
        <f t="shared" ca="1" si="33"/>
        <v>6924.4000000000005</v>
      </c>
      <c r="G279">
        <f t="shared" ca="1" si="34"/>
        <v>41164</v>
      </c>
    </row>
    <row r="280" spans="1:7">
      <c r="A280">
        <f t="shared" ca="1" si="28"/>
        <v>183563</v>
      </c>
      <c r="B280" t="str">
        <f t="shared" ca="1" si="29"/>
        <v>Kolkata</v>
      </c>
      <c r="C280">
        <f t="shared" ca="1" si="30"/>
        <v>36712.6</v>
      </c>
      <c r="D280" s="3">
        <f t="shared" ca="1" si="31"/>
        <v>24436.559999999998</v>
      </c>
      <c r="E280">
        <f t="shared" ca="1" si="32"/>
        <v>4282</v>
      </c>
      <c r="F280">
        <f t="shared" ca="1" si="33"/>
        <v>14685.04</v>
      </c>
      <c r="G280">
        <f t="shared" ca="1" si="34"/>
        <v>103446.8</v>
      </c>
    </row>
    <row r="281" spans="1:7">
      <c r="A281">
        <f t="shared" ca="1" si="28"/>
        <v>176922</v>
      </c>
      <c r="B281" t="str">
        <f t="shared" ca="1" si="29"/>
        <v>Gurgaon</v>
      </c>
      <c r="C281">
        <f t="shared" ca="1" si="30"/>
        <v>35384.400000000001</v>
      </c>
      <c r="D281" s="3">
        <f t="shared" ca="1" si="31"/>
        <v>23372.639999999999</v>
      </c>
      <c r="E281">
        <f t="shared" ca="1" si="32"/>
        <v>8034</v>
      </c>
      <c r="F281">
        <f t="shared" ca="1" si="33"/>
        <v>26538.3</v>
      </c>
      <c r="G281">
        <f t="shared" ca="1" si="34"/>
        <v>83592.659999999989</v>
      </c>
    </row>
    <row r="282" spans="1:7">
      <c r="A282">
        <f t="shared" ca="1" si="28"/>
        <v>48251</v>
      </c>
      <c r="B282" t="str">
        <f t="shared" ca="1" si="29"/>
        <v>Chandigarh</v>
      </c>
      <c r="C282">
        <f t="shared" ca="1" si="30"/>
        <v>9650.2000000000007</v>
      </c>
      <c r="D282" s="3">
        <f t="shared" ca="1" si="31"/>
        <v>8730.119999999999</v>
      </c>
      <c r="E282">
        <f t="shared" ca="1" si="32"/>
        <v>9021</v>
      </c>
      <c r="F282">
        <f t="shared" ca="1" si="33"/>
        <v>3860.08</v>
      </c>
      <c r="G282">
        <f t="shared" ca="1" si="34"/>
        <v>16989.599999999999</v>
      </c>
    </row>
    <row r="283" spans="1:7">
      <c r="A283">
        <f t="shared" ca="1" si="28"/>
        <v>130606</v>
      </c>
      <c r="B283" t="str">
        <f t="shared" ca="1" si="29"/>
        <v>Delhi</v>
      </c>
      <c r="C283">
        <f t="shared" ca="1" si="30"/>
        <v>26121.200000000001</v>
      </c>
      <c r="D283" s="3">
        <f t="shared" ca="1" si="31"/>
        <v>17052.72</v>
      </c>
      <c r="E283">
        <f t="shared" ca="1" si="32"/>
        <v>4892</v>
      </c>
      <c r="F283">
        <f t="shared" ca="1" si="33"/>
        <v>10448.48</v>
      </c>
      <c r="G283">
        <f t="shared" ca="1" si="34"/>
        <v>72091.600000000006</v>
      </c>
    </row>
    <row r="284" spans="1:7">
      <c r="A284">
        <f t="shared" ca="1" si="28"/>
        <v>69105</v>
      </c>
      <c r="B284" t="str">
        <f t="shared" ca="1" si="29"/>
        <v>Chandigarh</v>
      </c>
      <c r="C284">
        <f t="shared" ca="1" si="30"/>
        <v>13821</v>
      </c>
      <c r="D284" s="3">
        <f t="shared" ca="1" si="31"/>
        <v>9304.6</v>
      </c>
      <c r="E284">
        <f t="shared" ca="1" si="32"/>
        <v>7990</v>
      </c>
      <c r="F284">
        <f t="shared" ca="1" si="33"/>
        <v>5528.4000000000005</v>
      </c>
      <c r="G284">
        <f t="shared" ca="1" si="34"/>
        <v>32461</v>
      </c>
    </row>
    <row r="285" spans="1:7">
      <c r="A285">
        <f t="shared" ca="1" si="28"/>
        <v>94667</v>
      </c>
      <c r="B285" t="str">
        <f t="shared" ca="1" si="29"/>
        <v>Bangalore</v>
      </c>
      <c r="C285">
        <f t="shared" ca="1" si="30"/>
        <v>37866.800000000003</v>
      </c>
      <c r="D285" s="3">
        <f t="shared" ca="1" si="31"/>
        <v>12365.039999999999</v>
      </c>
      <c r="E285">
        <f t="shared" ca="1" si="32"/>
        <v>7979</v>
      </c>
      <c r="F285">
        <f t="shared" ca="1" si="33"/>
        <v>14200.05</v>
      </c>
      <c r="G285">
        <f t="shared" ca="1" si="34"/>
        <v>22256.11</v>
      </c>
    </row>
    <row r="286" spans="1:7">
      <c r="A286">
        <f t="shared" ca="1" si="28"/>
        <v>191186</v>
      </c>
      <c r="B286" t="str">
        <f t="shared" ca="1" si="29"/>
        <v>Kochi</v>
      </c>
      <c r="C286">
        <f t="shared" ca="1" si="30"/>
        <v>38237.200000000004</v>
      </c>
      <c r="D286" s="3">
        <f t="shared" ca="1" si="31"/>
        <v>24229.32</v>
      </c>
      <c r="E286">
        <f t="shared" ca="1" si="32"/>
        <v>6422</v>
      </c>
      <c r="F286">
        <f t="shared" ca="1" si="33"/>
        <v>15294.880000000001</v>
      </c>
      <c r="G286">
        <f t="shared" ca="1" si="34"/>
        <v>107002.59999999999</v>
      </c>
    </row>
    <row r="287" spans="1:7">
      <c r="A287">
        <f t="shared" ca="1" si="28"/>
        <v>210036</v>
      </c>
      <c r="B287" t="str">
        <f t="shared" ca="1" si="29"/>
        <v>Gurgaon</v>
      </c>
      <c r="C287">
        <f t="shared" ca="1" si="30"/>
        <v>42007.200000000004</v>
      </c>
      <c r="D287" s="3">
        <f t="shared" ca="1" si="31"/>
        <v>27097.32</v>
      </c>
      <c r="E287">
        <f t="shared" ca="1" si="32"/>
        <v>5501</v>
      </c>
      <c r="F287">
        <f t="shared" ca="1" si="33"/>
        <v>31505.399999999998</v>
      </c>
      <c r="G287">
        <f t="shared" ca="1" si="34"/>
        <v>103925.08</v>
      </c>
    </row>
    <row r="288" spans="1:7">
      <c r="A288">
        <f t="shared" ca="1" si="28"/>
        <v>151113</v>
      </c>
      <c r="B288" t="str">
        <f t="shared" ca="1" si="29"/>
        <v>Jaipur</v>
      </c>
      <c r="C288">
        <f t="shared" ca="1" si="30"/>
        <v>30222.600000000002</v>
      </c>
      <c r="D288" s="3">
        <f t="shared" ca="1" si="31"/>
        <v>20117.559999999998</v>
      </c>
      <c r="E288">
        <f t="shared" ca="1" si="32"/>
        <v>6727</v>
      </c>
      <c r="F288">
        <f t="shared" ca="1" si="33"/>
        <v>12089.04</v>
      </c>
      <c r="G288">
        <f t="shared" ca="1" si="34"/>
        <v>81956.799999999988</v>
      </c>
    </row>
    <row r="289" spans="1:7">
      <c r="A289">
        <f t="shared" ca="1" si="28"/>
        <v>110880</v>
      </c>
      <c r="B289" t="str">
        <f t="shared" ca="1" si="29"/>
        <v>Hyderabad</v>
      </c>
      <c r="C289">
        <f t="shared" ca="1" si="30"/>
        <v>22176</v>
      </c>
      <c r="D289" s="3">
        <f t="shared" ca="1" si="31"/>
        <v>15476.6</v>
      </c>
      <c r="E289">
        <f t="shared" ca="1" si="32"/>
        <v>3772</v>
      </c>
      <c r="F289">
        <f t="shared" ca="1" si="33"/>
        <v>8870.4</v>
      </c>
      <c r="G289">
        <f t="shared" ca="1" si="34"/>
        <v>60585</v>
      </c>
    </row>
    <row r="290" spans="1:7">
      <c r="A290">
        <f t="shared" ca="1" si="28"/>
        <v>108919</v>
      </c>
      <c r="B290" t="str">
        <f t="shared" ca="1" si="29"/>
        <v>Chandigarh</v>
      </c>
      <c r="C290">
        <f t="shared" ca="1" si="30"/>
        <v>21783.800000000003</v>
      </c>
      <c r="D290" s="3">
        <f t="shared" ca="1" si="31"/>
        <v>15448.279999999999</v>
      </c>
      <c r="E290">
        <f t="shared" ca="1" si="32"/>
        <v>8736</v>
      </c>
      <c r="F290">
        <f t="shared" ca="1" si="33"/>
        <v>8713.52</v>
      </c>
      <c r="G290">
        <f t="shared" ca="1" si="34"/>
        <v>54237.399999999994</v>
      </c>
    </row>
    <row r="291" spans="1:7">
      <c r="A291">
        <f t="shared" ca="1" si="28"/>
        <v>133540</v>
      </c>
      <c r="B291" t="str">
        <f t="shared" ca="1" si="29"/>
        <v>Hyderabad</v>
      </c>
      <c r="C291">
        <f t="shared" ca="1" si="30"/>
        <v>26708</v>
      </c>
      <c r="D291" s="3">
        <f t="shared" ca="1" si="31"/>
        <v>18285.8</v>
      </c>
      <c r="E291">
        <f t="shared" ca="1" si="32"/>
        <v>5498</v>
      </c>
      <c r="F291">
        <f t="shared" ca="1" si="33"/>
        <v>10683.2</v>
      </c>
      <c r="G291">
        <f t="shared" ca="1" si="34"/>
        <v>72365</v>
      </c>
    </row>
    <row r="292" spans="1:7">
      <c r="A292">
        <f t="shared" ca="1" si="28"/>
        <v>193277</v>
      </c>
      <c r="B292" t="str">
        <f t="shared" ca="1" si="29"/>
        <v>Chennai</v>
      </c>
      <c r="C292">
        <f t="shared" ca="1" si="30"/>
        <v>38655.4</v>
      </c>
      <c r="D292" s="3">
        <f t="shared" ca="1" si="31"/>
        <v>25509.239999999998</v>
      </c>
      <c r="E292">
        <f t="shared" ca="1" si="32"/>
        <v>9097</v>
      </c>
      <c r="F292">
        <f t="shared" ca="1" si="33"/>
        <v>15462.16</v>
      </c>
      <c r="G292">
        <f t="shared" ca="1" si="34"/>
        <v>104553.2</v>
      </c>
    </row>
    <row r="293" spans="1:7">
      <c r="A293">
        <f t="shared" ca="1" si="28"/>
        <v>168772</v>
      </c>
      <c r="B293" t="str">
        <f t="shared" ca="1" si="29"/>
        <v>Kolkata</v>
      </c>
      <c r="C293">
        <f t="shared" ca="1" si="30"/>
        <v>33754.400000000001</v>
      </c>
      <c r="D293" s="3">
        <f t="shared" ca="1" si="31"/>
        <v>22246.639999999999</v>
      </c>
      <c r="E293">
        <f t="shared" ca="1" si="32"/>
        <v>9566</v>
      </c>
      <c r="F293">
        <f t="shared" ca="1" si="33"/>
        <v>13501.76</v>
      </c>
      <c r="G293">
        <f t="shared" ca="1" si="34"/>
        <v>89703.2</v>
      </c>
    </row>
    <row r="294" spans="1:7">
      <c r="A294">
        <f t="shared" ca="1" si="28"/>
        <v>78719</v>
      </c>
      <c r="B294" t="str">
        <f t="shared" ca="1" si="29"/>
        <v>Lucknow</v>
      </c>
      <c r="C294">
        <f t="shared" ca="1" si="30"/>
        <v>15743.800000000001</v>
      </c>
      <c r="D294" s="3">
        <f t="shared" ca="1" si="31"/>
        <v>11601.279999999999</v>
      </c>
      <c r="E294">
        <f t="shared" ca="1" si="32"/>
        <v>4193</v>
      </c>
      <c r="F294">
        <f t="shared" ca="1" si="33"/>
        <v>6297.52</v>
      </c>
      <c r="G294">
        <f t="shared" ca="1" si="34"/>
        <v>40883.399999999994</v>
      </c>
    </row>
    <row r="295" spans="1:7">
      <c r="A295">
        <f t="shared" ca="1" si="28"/>
        <v>78514</v>
      </c>
      <c r="B295" t="str">
        <f t="shared" ca="1" si="29"/>
        <v>Bangalore</v>
      </c>
      <c r="C295">
        <f t="shared" ca="1" si="30"/>
        <v>31405.600000000002</v>
      </c>
      <c r="D295" s="3">
        <f t="shared" ca="1" si="31"/>
        <v>11254.68</v>
      </c>
      <c r="E295">
        <f t="shared" ca="1" si="32"/>
        <v>9336</v>
      </c>
      <c r="F295">
        <f t="shared" ca="1" si="33"/>
        <v>11777.1</v>
      </c>
      <c r="G295">
        <f t="shared" ca="1" si="34"/>
        <v>14740.620000000003</v>
      </c>
    </row>
    <row r="296" spans="1:7">
      <c r="A296">
        <f t="shared" ca="1" si="28"/>
        <v>30385</v>
      </c>
      <c r="B296" t="str">
        <f t="shared" ca="1" si="29"/>
        <v>Gurgaon</v>
      </c>
      <c r="C296">
        <f t="shared" ca="1" si="30"/>
        <v>6077</v>
      </c>
      <c r="D296" s="3">
        <f t="shared" ca="1" si="31"/>
        <v>5373.2</v>
      </c>
      <c r="E296">
        <f t="shared" ca="1" si="32"/>
        <v>7400</v>
      </c>
      <c r="F296">
        <f t="shared" ca="1" si="33"/>
        <v>4557.75</v>
      </c>
      <c r="G296">
        <f t="shared" ca="1" si="34"/>
        <v>6977.0499999999993</v>
      </c>
    </row>
    <row r="297" spans="1:7">
      <c r="A297">
        <f t="shared" ca="1" si="28"/>
        <v>160130</v>
      </c>
      <c r="B297" t="str">
        <f t="shared" ca="1" si="29"/>
        <v>Hyderabad</v>
      </c>
      <c r="C297">
        <f t="shared" ca="1" si="30"/>
        <v>32026</v>
      </c>
      <c r="D297" s="3">
        <f t="shared" ca="1" si="31"/>
        <v>22097.599999999999</v>
      </c>
      <c r="E297">
        <f t="shared" ca="1" si="32"/>
        <v>5134</v>
      </c>
      <c r="F297">
        <f t="shared" ca="1" si="33"/>
        <v>12810.4</v>
      </c>
      <c r="G297">
        <f t="shared" ca="1" si="34"/>
        <v>88062</v>
      </c>
    </row>
    <row r="298" spans="1:7">
      <c r="A298">
        <f t="shared" ca="1" si="28"/>
        <v>194600</v>
      </c>
      <c r="B298" t="str">
        <f t="shared" ca="1" si="29"/>
        <v>Indore</v>
      </c>
      <c r="C298">
        <f t="shared" ca="1" si="30"/>
        <v>38920</v>
      </c>
      <c r="D298" s="3">
        <f t="shared" ca="1" si="31"/>
        <v>24474</v>
      </c>
      <c r="E298">
        <f t="shared" ca="1" si="32"/>
        <v>6739</v>
      </c>
      <c r="F298">
        <f t="shared" ca="1" si="33"/>
        <v>15568</v>
      </c>
      <c r="G298">
        <f t="shared" ca="1" si="34"/>
        <v>108899</v>
      </c>
    </row>
    <row r="299" spans="1:7">
      <c r="A299">
        <f t="shared" ca="1" si="28"/>
        <v>230443</v>
      </c>
      <c r="B299" t="str">
        <f t="shared" ca="1" si="29"/>
        <v>Mumbai</v>
      </c>
      <c r="C299">
        <f t="shared" ca="1" si="30"/>
        <v>92177.200000000012</v>
      </c>
      <c r="D299" s="3">
        <f t="shared" ca="1" si="31"/>
        <v>28900.16</v>
      </c>
      <c r="E299">
        <f t="shared" ca="1" si="32"/>
        <v>4512</v>
      </c>
      <c r="F299">
        <f t="shared" ca="1" si="33"/>
        <v>34566.449999999997</v>
      </c>
      <c r="G299">
        <f t="shared" ca="1" si="34"/>
        <v>70287.19</v>
      </c>
    </row>
    <row r="300" spans="1:7">
      <c r="A300">
        <f t="shared" ca="1" si="28"/>
        <v>31862</v>
      </c>
      <c r="B300" t="str">
        <f t="shared" ca="1" si="29"/>
        <v>Noida</v>
      </c>
      <c r="C300">
        <f t="shared" ca="1" si="30"/>
        <v>6372.4000000000005</v>
      </c>
      <c r="D300" s="3">
        <f t="shared" ca="1" si="31"/>
        <v>6377.4400000000005</v>
      </c>
      <c r="E300">
        <f t="shared" ca="1" si="32"/>
        <v>5325</v>
      </c>
      <c r="F300">
        <f t="shared" ca="1" si="33"/>
        <v>2548.96</v>
      </c>
      <c r="G300">
        <f t="shared" ca="1" si="34"/>
        <v>11238.2</v>
      </c>
    </row>
    <row r="301" spans="1:7">
      <c r="A301">
        <f t="shared" ca="1" si="28"/>
        <v>35035</v>
      </c>
      <c r="B301" t="str">
        <f t="shared" ca="1" si="29"/>
        <v>Ahmedabad</v>
      </c>
      <c r="C301">
        <f t="shared" ca="1" si="30"/>
        <v>7007</v>
      </c>
      <c r="D301" s="3">
        <f t="shared" ca="1" si="31"/>
        <v>6125.2</v>
      </c>
      <c r="E301">
        <f t="shared" ca="1" si="32"/>
        <v>6580</v>
      </c>
      <c r="F301">
        <f t="shared" ca="1" si="33"/>
        <v>2802.8</v>
      </c>
      <c r="G301">
        <f t="shared" ca="1" si="34"/>
        <v>12520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dabreoreeve@gmail.com</dc:creator>
  <cp:lastModifiedBy>dabreoreeve@gmail.com</cp:lastModifiedBy>
  <dcterms:created xsi:type="dcterms:W3CDTF">2026-03-31T17:01:47Z</dcterms:created>
  <dcterms:modified xsi:type="dcterms:W3CDTF">2026-03-31T17:10:18Z</dcterms:modified>
</cp:coreProperties>
</file>