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<sst xmlns="http://schemas.openxmlformats.org/spreadsheetml/2006/main" count="28" uniqueCount="28">
  <si>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>Gender</t>
  </si>
  <si>
    <t>Weight</t>
  </si>
  <si>
    <t>Height</t>
  </si>
  <si>
    <t xml:space="preserve">Blooad Group</t>
  </si>
  <si>
    <t xml:space="preserve">Height </t>
  </si>
  <si>
    <t>Bin</t>
  </si>
  <si>
    <t>Frequency</t>
  </si>
  <si>
    <t xml:space="preserve">Blood Group</t>
  </si>
  <si>
    <t>Male</t>
  </si>
  <si>
    <t>A</t>
  </si>
  <si>
    <t>140-150</t>
  </si>
  <si>
    <t>50-60</t>
  </si>
  <si>
    <t>Female</t>
  </si>
  <si>
    <t>150-160</t>
  </si>
  <si>
    <t>60-70</t>
  </si>
  <si>
    <t>B</t>
  </si>
  <si>
    <t xml:space="preserve">Male </t>
  </si>
  <si>
    <t>160-170</t>
  </si>
  <si>
    <t>70-80</t>
  </si>
  <si>
    <t>O</t>
  </si>
  <si>
    <t>AB</t>
  </si>
  <si>
    <t>170-180</t>
  </si>
  <si>
    <t>80-90</t>
  </si>
  <si>
    <t xml:space="preserve">Female </t>
  </si>
  <si>
    <t>180-190</t>
  </si>
  <si>
    <t>90-100</t>
  </si>
  <si>
    <t>190-200</t>
  </si>
  <si>
    <t>100-110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</si>
</sst>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13.57421875"/>
    <col customWidth="1" min="7" max="7" width="8.28125"/>
    <col customWidth="1" min="8" max="8" width="10.28125"/>
    <col customWidth="1" min="11" max="11" width="7.00390625"/>
    <col customWidth="1" min="12" max="12" width="10.140625"/>
  </cols>
  <sheetData>
    <row r="1" ht="14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1</v>
      </c>
      <c r="K1" t="s">
        <v>5</v>
      </c>
      <c r="L1" t="s">
        <v>6</v>
      </c>
      <c r="N1" s="1" t="s">
        <v>7</v>
      </c>
      <c r="O1" s="1" t="s">
        <v>6</v>
      </c>
    </row>
    <row r="2" ht="14.25">
      <c r="A2" s="1" t="s">
        <v>8</v>
      </c>
      <c r="B2" s="1">
        <v>60</v>
      </c>
      <c r="C2">
        <v>141</v>
      </c>
      <c r="D2" t="s">
        <v>9</v>
      </c>
      <c r="F2" t="s">
        <v>10</v>
      </c>
      <c r="G2">
        <v>150</v>
      </c>
      <c r="H2">
        <f t="array" ref="H2:H7">FREQUENCY(C2:C21,G2:G7)</f>
        <v>5</v>
      </c>
      <c r="J2" t="s">
        <v>11</v>
      </c>
      <c r="K2">
        <v>60</v>
      </c>
      <c r="L2">
        <f>FREQUENCY(B$2:B$21,K2:K7)</f>
        <v>10</v>
      </c>
      <c r="N2" s="1" t="s">
        <v>9</v>
      </c>
      <c r="O2" s="1">
        <f t="shared" ref="O2:O5" si="0">COUNTIF(D$2:D$21,N2)</f>
        <v>5</v>
      </c>
    </row>
    <row r="3" ht="14.25">
      <c r="A3" s="1" t="s">
        <v>12</v>
      </c>
      <c r="B3" s="1">
        <v>50</v>
      </c>
      <c r="C3">
        <v>143</v>
      </c>
      <c r="D3" s="1" t="s">
        <v>9</v>
      </c>
      <c r="F3" t="s">
        <v>13</v>
      </c>
      <c r="G3">
        <v>160</v>
      </c>
      <c r="H3">
        <f/>
        <v>5</v>
      </c>
      <c r="J3" t="s">
        <v>14</v>
      </c>
      <c r="K3">
        <v>70</v>
      </c>
      <c r="L3">
        <f>FREQUENCY(B$2:B$21,K3:K8)</f>
        <v>14</v>
      </c>
      <c r="N3" s="1" t="s">
        <v>15</v>
      </c>
      <c r="O3" s="1">
        <f t="shared" si="0"/>
        <v>5</v>
      </c>
    </row>
    <row r="4" ht="14.25">
      <c r="A4" s="1" t="s">
        <v>16</v>
      </c>
      <c r="B4" s="1">
        <v>65</v>
      </c>
      <c r="C4">
        <v>154</v>
      </c>
      <c r="D4" s="1" t="s">
        <v>15</v>
      </c>
      <c r="F4" t="s">
        <v>17</v>
      </c>
      <c r="G4">
        <v>170</v>
      </c>
      <c r="H4">
        <f/>
        <v>5</v>
      </c>
      <c r="J4" t="s">
        <v>18</v>
      </c>
      <c r="K4">
        <v>80</v>
      </c>
      <c r="L4">
        <f>FREQUENCY(B$2:B$21,K4:K9)</f>
        <v>18</v>
      </c>
      <c r="N4" s="1" t="s">
        <v>19</v>
      </c>
      <c r="O4" s="1">
        <f t="shared" si="0"/>
        <v>5</v>
      </c>
    </row>
    <row r="5" ht="14.25">
      <c r="A5" s="1" t="s">
        <v>16</v>
      </c>
      <c r="B5" s="1">
        <v>60</v>
      </c>
      <c r="C5">
        <v>143</v>
      </c>
      <c r="D5" s="1" t="s">
        <v>20</v>
      </c>
      <c r="F5" t="s">
        <v>21</v>
      </c>
      <c r="G5">
        <v>180</v>
      </c>
      <c r="H5">
        <f/>
        <v>5</v>
      </c>
      <c r="J5" t="s">
        <v>22</v>
      </c>
      <c r="K5">
        <v>90</v>
      </c>
      <c r="L5">
        <f>FREQUENCY(B$2:B$21,K5:K10)</f>
        <v>19</v>
      </c>
      <c r="N5" s="1" t="s">
        <v>20</v>
      </c>
      <c r="O5" s="1">
        <f t="shared" si="0"/>
        <v>5</v>
      </c>
    </row>
    <row r="6" ht="14.25">
      <c r="A6" s="1" t="s">
        <v>23</v>
      </c>
      <c r="B6" s="1">
        <v>55</v>
      </c>
      <c r="C6">
        <v>167</v>
      </c>
      <c r="D6" s="1" t="s">
        <v>19</v>
      </c>
      <c r="F6" t="s">
        <v>24</v>
      </c>
      <c r="G6">
        <v>190</v>
      </c>
      <c r="H6">
        <f/>
        <v>5</v>
      </c>
      <c r="J6" t="s">
        <v>25</v>
      </c>
      <c r="K6">
        <v>100</v>
      </c>
      <c r="L6">
        <f>FREQUENCY(B$2:B$21,K6:K11)</f>
        <v>20</v>
      </c>
    </row>
    <row r="7" ht="14.25">
      <c r="A7" s="1" t="s">
        <v>16</v>
      </c>
      <c r="B7" s="1">
        <v>70</v>
      </c>
      <c r="C7">
        <v>154</v>
      </c>
      <c r="D7" s="1" t="s">
        <v>15</v>
      </c>
      <c r="F7" t="s">
        <v>26</v>
      </c>
      <c r="G7">
        <v>200</v>
      </c>
      <c r="H7">
        <f/>
        <v>5</v>
      </c>
      <c r="J7" t="s">
        <v>27</v>
      </c>
      <c r="K7">
        <v>110</v>
      </c>
      <c r="L7">
        <f>FREQUENCY(B$2:B$21,K7:K12)</f>
        <v>20</v>
      </c>
    </row>
    <row r="8" ht="14.25">
      <c r="A8" s="1" t="s">
        <v>23</v>
      </c>
      <c r="B8" s="1">
        <v>60</v>
      </c>
      <c r="C8">
        <v>154</v>
      </c>
      <c r="D8" s="1" t="s">
        <v>19</v>
      </c>
    </row>
    <row r="9" ht="14.25">
      <c r="A9" s="1" t="s">
        <v>23</v>
      </c>
      <c r="B9" s="1">
        <v>55</v>
      </c>
      <c r="C9">
        <v>164</v>
      </c>
      <c r="D9" s="1" t="s">
        <v>15</v>
      </c>
    </row>
    <row r="10" ht="14.25">
      <c r="A10" s="1" t="s">
        <v>16</v>
      </c>
      <c r="B10" s="1">
        <v>75</v>
      </c>
      <c r="C10">
        <v>176</v>
      </c>
      <c r="D10" s="1" t="s">
        <v>9</v>
      </c>
    </row>
    <row r="11" ht="14.25">
      <c r="A11" s="1" t="s">
        <v>16</v>
      </c>
      <c r="B11" s="1">
        <v>80</v>
      </c>
      <c r="C11">
        <v>154</v>
      </c>
      <c r="D11" s="1" t="s">
        <v>20</v>
      </c>
    </row>
    <row r="12" ht="14.25">
      <c r="A12" s="1" t="s">
        <v>23</v>
      </c>
      <c r="B12" s="1">
        <v>55</v>
      </c>
      <c r="C12">
        <v>177</v>
      </c>
      <c r="D12" s="1" t="s">
        <v>20</v>
      </c>
    </row>
    <row r="13" ht="14.25">
      <c r="A13" s="1" t="s">
        <v>16</v>
      </c>
      <c r="B13" s="1">
        <v>60</v>
      </c>
      <c r="C13">
        <v>144</v>
      </c>
      <c r="D13" s="1" t="s">
        <v>9</v>
      </c>
    </row>
    <row r="14" ht="14.25">
      <c r="A14" s="1" t="s">
        <v>16</v>
      </c>
      <c r="B14" s="1">
        <v>70</v>
      </c>
      <c r="C14">
        <v>155</v>
      </c>
      <c r="D14" s="1" t="s">
        <v>19</v>
      </c>
    </row>
    <row r="15" ht="14.25">
      <c r="A15" s="1" t="s">
        <v>23</v>
      </c>
      <c r="B15" s="1">
        <v>100</v>
      </c>
      <c r="C15">
        <v>164</v>
      </c>
      <c r="D15" s="1" t="s">
        <v>19</v>
      </c>
    </row>
    <row r="16" ht="14.25">
      <c r="A16" s="1" t="s">
        <v>23</v>
      </c>
      <c r="B16" s="1">
        <v>90</v>
      </c>
      <c r="C16">
        <v>180</v>
      </c>
      <c r="D16" s="1" t="s">
        <v>19</v>
      </c>
    </row>
    <row r="17" ht="14.25">
      <c r="A17" s="1" t="s">
        <v>23</v>
      </c>
      <c r="B17" s="1">
        <v>50</v>
      </c>
      <c r="C17">
        <v>165</v>
      </c>
      <c r="D17" s="1" t="s">
        <v>20</v>
      </c>
    </row>
    <row r="18" ht="14.25">
      <c r="A18" s="1" t="s">
        <v>16</v>
      </c>
      <c r="B18" s="1">
        <v>70</v>
      </c>
      <c r="C18">
        <v>166</v>
      </c>
      <c r="D18" s="1" t="s">
        <v>20</v>
      </c>
    </row>
    <row r="19" ht="14.25">
      <c r="A19" s="1" t="s">
        <v>23</v>
      </c>
      <c r="B19" s="1">
        <v>60</v>
      </c>
      <c r="C19">
        <v>175</v>
      </c>
      <c r="D19" s="1" t="s">
        <v>15</v>
      </c>
    </row>
    <row r="20" ht="14.25">
      <c r="A20" s="1" t="s">
        <v>16</v>
      </c>
      <c r="B20" s="1">
        <v>80</v>
      </c>
      <c r="C20">
        <v>155</v>
      </c>
      <c r="D20" s="1" t="s">
        <v>15</v>
      </c>
    </row>
    <row r="21" ht="14.25">
      <c r="A21" s="1" t="s">
        <v>16</v>
      </c>
      <c r="B21" s="1">
        <v>75</v>
      </c>
      <c r="C21">
        <v>144</v>
      </c>
      <c r="D21" s="1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2022-12-09T02:58:24Z</dcterms:modified>
</cp:coreProperties>
</file>