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2-Oct-2023\"/>
    </mc:Choice>
  </mc:AlternateContent>
  <xr:revisionPtr revIDLastSave="0" documentId="13_ncr:1_{C1FA9FB4-29BA-49B6-80F0-72CEFE636E03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<sst xmlns="http://schemas.openxmlformats.org/spreadsheetml/2006/main" count="60" uniqueCount="27">
  <si>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</si>
  <si>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</si>
  <si>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</si>
  <si>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</si>
  <si>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</si>
  <si>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</si>
  <si>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</si>
  <si>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</si>
  <si>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</si>
  <si>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10-02-2023</t>
  </si>
  <si>
    <t>BM_FWD</t>
  </si>
  <si>
    <t>PGS_FWD</t>
  </si>
  <si>
    <t>PRE BOYS SYNTHETIC</t>
  </si>
  <si>
    <t>MENS LEATHER</t>
  </si>
  <si>
    <t>PRE BOYS LEATHER</t>
  </si>
  <si>
    <t>PRE GIRLS SYNTHETIC</t>
  </si>
  <si>
    <t>BOYS IDLER</t>
  </si>
  <si>
    <t>MENS IDLER</t>
  </si>
  <si>
    <t>PRE BOYS IDLER</t>
  </si>
  <si>
    <t>BOYS SYNTHETIC</t>
  </si>
  <si>
    <t>GIRLS SYNTHETIC</t>
  </si>
  <si>
    <t>BOYS LEATHER</t>
  </si>
  <si>
    <t>NPN 86247</t>
  </si>
  <si>
    <t>Row Labels</t>
  </si>
  <si>
    <t>Grand Total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</si>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</sst>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01.391085300929" createdVersion="6" refreshedVersion="6" minRefreshableVersion="3" recordCount="15" xr:uid="{895C42CE-E548-4C17-8374-75D5170AC09F}">
  <cacheSource type="worksheet">
    <worksheetSource name="Table1"/>
  </cacheSource>
  <cacheFields count="9">
    <cacheField name="Date" numFmtId="0">
      <sharedItems count="1">
        <s v="10-02-2023"/>
      </sharedItems>
    </cacheField>
    <cacheField name="Line" numFmtId="0">
      <sharedItems containsSemiMixedTypes="0" containsString="0" containsNumber="1" containsInteger="1" minValue="1" maxValue="8152"/>
    </cacheField>
    <cacheField name="Order2" numFmtId="0">
      <sharedItems containsMixedTypes="1" containsNumber="1" containsInteger="1" minValue="1183773" maxValue="1202469" count="15">
        <n v="1183832"/>
        <n v="1202469"/>
        <n v="1184186"/>
        <n v="1185306"/>
        <n v="1185299"/>
        <s v="BM_FWD"/>
        <n v="1183798"/>
        <n v="1183805"/>
        <n v="1183773"/>
        <n v="1183837"/>
        <n v="1183986"/>
        <n v="1183980"/>
        <s v="PGS_FWD"/>
        <n v="1183803"/>
        <n v="1184006"/>
      </sharedItems>
    </cacheField>
    <cacheField name="Style" numFmtId="0">
      <sharedItems count="10">
        <s v="PRE BOYS SYNTHETIC"/>
        <s v="MENS LEATHER"/>
        <s v="PRE BOYS LEATHER"/>
        <s v="PRE GIRLS SYNTHETIC"/>
        <s v="BOYS IDLER"/>
        <s v="MENS IDLER"/>
        <s v="PRE BOYS IDLER"/>
        <s v="BOYS SYNTHETIC"/>
        <s v="GIRLS SYNTHETIC"/>
        <s v="BOYS LEATHER"/>
      </sharedItems>
    </cacheField>
    <cacheField name="Clicking" numFmtId="0">
      <sharedItems containsNonDate="0" containsString="0" containsBlank="1"/>
    </cacheField>
    <cacheField name="Closing" numFmtId="0">
      <sharedItems containsNonDate="0" containsString="0" containsBlank="1"/>
    </cacheField>
    <cacheField name="Despatch" numFmtId="0">
      <sharedItems containsString="0" containsBlank="1" containsNumber="1" containsInteger="1" minValue="60" maxValue="1164"/>
    </cacheField>
    <cacheField name="Shipped" numFmtId="0">
      <sharedItems containsString="0" containsBlank="1" containsNumber="1" containsInteger="1" minValue="360" maxValue="6768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1"/>
    <x v="0"/>
    <x v="0"/>
    <m/>
    <m/>
    <n v="1164"/>
    <m/>
    <m/>
  </r>
  <r>
    <x v="0"/>
    <n v="2"/>
    <x v="1"/>
    <x v="1"/>
    <m/>
    <m/>
    <n v="780"/>
    <m/>
    <m/>
  </r>
  <r>
    <x v="0"/>
    <n v="2"/>
    <x v="2"/>
    <x v="2"/>
    <m/>
    <m/>
    <n v="108"/>
    <m/>
    <m/>
  </r>
  <r>
    <x v="0"/>
    <n v="3"/>
    <x v="3"/>
    <x v="0"/>
    <m/>
    <m/>
    <n v="504"/>
    <m/>
    <m/>
  </r>
  <r>
    <x v="0"/>
    <n v="3"/>
    <x v="4"/>
    <x v="3"/>
    <m/>
    <m/>
    <n v="468"/>
    <m/>
    <m/>
  </r>
  <r>
    <x v="0"/>
    <n v="4"/>
    <x v="5"/>
    <x v="4"/>
    <m/>
    <m/>
    <n v="228"/>
    <m/>
    <m/>
  </r>
  <r>
    <x v="0"/>
    <n v="4"/>
    <x v="6"/>
    <x v="4"/>
    <m/>
    <m/>
    <n v="684"/>
    <m/>
    <m/>
  </r>
  <r>
    <x v="0"/>
    <n v="4"/>
    <x v="7"/>
    <x v="5"/>
    <m/>
    <m/>
    <n v="72"/>
    <m/>
    <m/>
  </r>
  <r>
    <x v="0"/>
    <n v="4"/>
    <x v="8"/>
    <x v="6"/>
    <m/>
    <m/>
    <n v="60"/>
    <m/>
    <m/>
  </r>
  <r>
    <x v="0"/>
    <n v="7"/>
    <x v="9"/>
    <x v="7"/>
    <m/>
    <m/>
    <n v="1080"/>
    <m/>
    <m/>
  </r>
  <r>
    <x v="0"/>
    <n v="8"/>
    <x v="10"/>
    <x v="8"/>
    <m/>
    <m/>
    <n v="1134"/>
    <m/>
    <m/>
  </r>
  <r>
    <x v="0"/>
    <n v="9"/>
    <x v="11"/>
    <x v="3"/>
    <m/>
    <m/>
    <n v="990"/>
    <m/>
    <m/>
  </r>
  <r>
    <x v="0"/>
    <n v="9"/>
    <x v="12"/>
    <x v="3"/>
    <m/>
    <m/>
    <n v="60"/>
    <m/>
    <m/>
  </r>
  <r>
    <x v="0"/>
    <n v="8151"/>
    <x v="13"/>
    <x v="5"/>
    <m/>
    <m/>
    <m/>
    <n v="360"/>
    <s v="NPN 86247"/>
  </r>
  <r>
    <x v="0"/>
    <n v="8152"/>
    <x v="14"/>
    <x v="9"/>
    <m/>
    <m/>
    <m/>
    <n v="6768"/>
    <s v="NPN 862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ED4EE-49D8-4E2E-92A6-07F4F6CEBABB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28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5">
        <item x="8"/>
        <item x="6"/>
        <item x="13"/>
        <item x="7"/>
        <item x="0"/>
        <item x="9"/>
        <item x="11"/>
        <item x="10"/>
        <item x="14"/>
        <item x="2"/>
        <item x="4"/>
        <item x="3"/>
        <item x="1"/>
        <item x="5"/>
        <item x="12"/>
      </items>
    </pivotField>
    <pivotField axis="axisRow" showAll="0" defaultSubtotal="0">
      <items count="10">
        <item x="4"/>
        <item x="9"/>
        <item x="7"/>
        <item x="8"/>
        <item x="5"/>
        <item x="1"/>
        <item x="6"/>
        <item x="2"/>
        <item x="0"/>
        <item x="3"/>
      </items>
    </pivotField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27">
    <i>
      <x/>
    </i>
    <i r="1">
      <x/>
    </i>
    <i r="2">
      <x v="1"/>
    </i>
    <i r="2">
      <x v="13"/>
    </i>
    <i r="1">
      <x v="1"/>
    </i>
    <i r="2">
      <x v="8"/>
    </i>
    <i r="1">
      <x v="2"/>
    </i>
    <i r="2">
      <x v="5"/>
    </i>
    <i r="1">
      <x v="3"/>
    </i>
    <i r="2">
      <x v="7"/>
    </i>
    <i r="1">
      <x v="4"/>
    </i>
    <i r="2">
      <x v="2"/>
    </i>
    <i r="2">
      <x v="3"/>
    </i>
    <i r="1">
      <x v="5"/>
    </i>
    <i r="2">
      <x v="12"/>
    </i>
    <i r="1">
      <x v="6"/>
    </i>
    <i r="2">
      <x/>
    </i>
    <i r="1">
      <x v="7"/>
    </i>
    <i r="2">
      <x v="9"/>
    </i>
    <i r="1">
      <x v="8"/>
    </i>
    <i r="2">
      <x v="4"/>
    </i>
    <i r="2">
      <x v="11"/>
    </i>
    <i r="1">
      <x v="9"/>
    </i>
    <i r="2">
      <x v="6"/>
    </i>
    <i r="2">
      <x v="10"/>
    </i>
    <i r="2"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6" baseField="0" baseItem="0"/>
    <dataField name="Sum of Shipped" fld="7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353CD7-BD58-4940-A11E-C1CEB5E3A9A9}" name="Table1" displayName="Table1" ref="A1:I16" totalsRowShown="0" headerRowDxfId="0" headerRowBorderDxfId="1" tableBorderDxfId="2">
  <autoFilter ref="A1:I16" xr:uid="{87DCE542-E87E-4F94-8F48-6AD2C1AFB74C}"/>
  <tableColumns count="9">
    <tableColumn id="1" xr3:uid="{7F3065E8-9AE0-460E-9582-9D2933F1B8ED}" name="Date"/>
    <tableColumn id="2" xr3:uid="{64835636-84A9-4305-8E30-6276ECF528DC}" name="Line"/>
    <tableColumn id="3" xr3:uid="{DB62BE1D-9E69-4A6E-AE87-B9027104B38C}" name="Order2"/>
    <tableColumn id="4" xr3:uid="{7462050B-A23E-47E6-B3A1-BA55C90C457D}" name="Style"/>
    <tableColumn id="5" xr3:uid="{49F98D64-0C38-4C62-AC2D-55E690F3477B}" name="Clicking"/>
    <tableColumn id="6" xr3:uid="{EB4ADF0B-7D11-41E7-AFD2-B2CF1E8A80AF}" name="Closing"/>
    <tableColumn id="7" xr3:uid="{36AFFE24-4D45-4403-B80A-30F5F46A493A}" name="Despatch"/>
    <tableColumn id="8" xr3:uid="{4721F5DE-BD44-400D-95C7-17E47CA7ED88}" name="Shipped"/>
    <tableColumn id="9" xr3:uid="{9BECCF0B-F0C2-425B-87E5-F3CE83AB343C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83CD7-7A89-4E84-BAC4-3064BE8987C2}">
  <dimension ref="A1:C28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5" bestFit="1" customWidth="1"/>
  </cols>
  <sheetData>
    <row r="1" spans="1:3" x14ac:dyDescent="0.25">
      <c r="A1" s="2" t="s">
        <v>23</v>
      </c>
      <c r="B1" t="s">
        <v>25</v>
      </c>
      <c r="C1" t="s">
        <v>26</v>
      </c>
    </row>
    <row r="2" spans="1:3" x14ac:dyDescent="0.25">
      <c r="A2" s="3" t="s">
        <v>9</v>
      </c>
      <c r="B2" s="6"/>
      <c r="C2" s="6"/>
    </row>
    <row r="3" spans="1:3" x14ac:dyDescent="0.25">
      <c r="A3" s="4" t="s">
        <v>16</v>
      </c>
      <c r="B3" s="6"/>
      <c r="C3" s="6"/>
    </row>
    <row r="4" spans="1:3" x14ac:dyDescent="0.25">
      <c r="A4" s="5">
        <v>1183798</v>
      </c>
      <c r="B4" s="6">
        <v>684</v>
      </c>
      <c r="C4" s="6"/>
    </row>
    <row r="5" spans="1:3" x14ac:dyDescent="0.25">
      <c r="A5" s="5" t="s">
        <v>10</v>
      </c>
      <c r="B5" s="6">
        <v>228</v>
      </c>
      <c r="C5" s="6"/>
    </row>
    <row r="6" spans="1:3" x14ac:dyDescent="0.25">
      <c r="A6" s="4" t="s">
        <v>21</v>
      </c>
      <c r="B6" s="6"/>
      <c r="C6" s="6"/>
    </row>
    <row r="7" spans="1:3" x14ac:dyDescent="0.25">
      <c r="A7" s="5">
        <v>1184006</v>
      </c>
      <c r="B7" s="6"/>
      <c r="C7" s="6">
        <v>6768</v>
      </c>
    </row>
    <row r="8" spans="1:3" x14ac:dyDescent="0.25">
      <c r="A8" s="4" t="s">
        <v>19</v>
      </c>
      <c r="B8" s="6"/>
      <c r="C8" s="6"/>
    </row>
    <row r="9" spans="1:3" x14ac:dyDescent="0.25">
      <c r="A9" s="5">
        <v>1183837</v>
      </c>
      <c r="B9" s="6">
        <v>1080</v>
      </c>
      <c r="C9" s="6"/>
    </row>
    <row r="10" spans="1:3" x14ac:dyDescent="0.25">
      <c r="A10" s="4" t="s">
        <v>20</v>
      </c>
      <c r="B10" s="6"/>
      <c r="C10" s="6"/>
    </row>
    <row r="11" spans="1:3" x14ac:dyDescent="0.25">
      <c r="A11" s="5">
        <v>1183986</v>
      </c>
      <c r="B11" s="6">
        <v>1134</v>
      </c>
      <c r="C11" s="6"/>
    </row>
    <row r="12" spans="1:3" x14ac:dyDescent="0.25">
      <c r="A12" s="4" t="s">
        <v>17</v>
      </c>
      <c r="B12" s="6"/>
      <c r="C12" s="6"/>
    </row>
    <row r="13" spans="1:3" x14ac:dyDescent="0.25">
      <c r="A13" s="5">
        <v>1183803</v>
      </c>
      <c r="B13" s="6"/>
      <c r="C13" s="6">
        <v>360</v>
      </c>
    </row>
    <row r="14" spans="1:3" x14ac:dyDescent="0.25">
      <c r="A14" s="5">
        <v>1183805</v>
      </c>
      <c r="B14" s="6">
        <v>72</v>
      </c>
      <c r="C14" s="6"/>
    </row>
    <row r="15" spans="1:3" x14ac:dyDescent="0.25">
      <c r="A15" s="4" t="s">
        <v>13</v>
      </c>
      <c r="B15" s="6"/>
      <c r="C15" s="6"/>
    </row>
    <row r="16" spans="1:3" x14ac:dyDescent="0.25">
      <c r="A16" s="5">
        <v>1202469</v>
      </c>
      <c r="B16" s="6">
        <v>780</v>
      </c>
      <c r="C16" s="6"/>
    </row>
    <row r="17" spans="1:3" x14ac:dyDescent="0.25">
      <c r="A17" s="4" t="s">
        <v>18</v>
      </c>
      <c r="B17" s="6"/>
      <c r="C17" s="6"/>
    </row>
    <row r="18" spans="1:3" x14ac:dyDescent="0.25">
      <c r="A18" s="5">
        <v>1183773</v>
      </c>
      <c r="B18" s="6">
        <v>60</v>
      </c>
      <c r="C18" s="6"/>
    </row>
    <row r="19" spans="1:3" x14ac:dyDescent="0.25">
      <c r="A19" s="4" t="s">
        <v>14</v>
      </c>
      <c r="B19" s="6"/>
      <c r="C19" s="6"/>
    </row>
    <row r="20" spans="1:3" x14ac:dyDescent="0.25">
      <c r="A20" s="5">
        <v>1184186</v>
      </c>
      <c r="B20" s="6">
        <v>108</v>
      </c>
      <c r="C20" s="6"/>
    </row>
    <row r="21" spans="1:3" x14ac:dyDescent="0.25">
      <c r="A21" s="4" t="s">
        <v>12</v>
      </c>
      <c r="B21" s="6"/>
      <c r="C21" s="6"/>
    </row>
    <row r="22" spans="1:3" x14ac:dyDescent="0.25">
      <c r="A22" s="5">
        <v>1183832</v>
      </c>
      <c r="B22" s="6">
        <v>1164</v>
      </c>
      <c r="C22" s="6"/>
    </row>
    <row r="23" spans="1:3" x14ac:dyDescent="0.25">
      <c r="A23" s="5">
        <v>1185306</v>
      </c>
      <c r="B23" s="6">
        <v>504</v>
      </c>
      <c r="C23" s="6"/>
    </row>
    <row r="24" spans="1:3" x14ac:dyDescent="0.25">
      <c r="A24" s="4" t="s">
        <v>15</v>
      </c>
      <c r="B24" s="6"/>
      <c r="C24" s="6"/>
    </row>
    <row r="25" spans="1:3" x14ac:dyDescent="0.25">
      <c r="A25" s="5">
        <v>1183980</v>
      </c>
      <c r="B25" s="6">
        <v>990</v>
      </c>
      <c r="C25" s="6"/>
    </row>
    <row r="26" spans="1:3" x14ac:dyDescent="0.25">
      <c r="A26" s="5">
        <v>1185299</v>
      </c>
      <c r="B26" s="6">
        <v>468</v>
      </c>
      <c r="C26" s="6"/>
    </row>
    <row r="27" spans="1:3" x14ac:dyDescent="0.25">
      <c r="A27" s="5" t="s">
        <v>11</v>
      </c>
      <c r="B27" s="6">
        <v>60</v>
      </c>
      <c r="C27" s="6"/>
    </row>
    <row r="28" spans="1:3" x14ac:dyDescent="0.25">
      <c r="A28" s="3" t="s">
        <v>24</v>
      </c>
      <c r="B28" s="6">
        <v>7332</v>
      </c>
      <c r="C28" s="6">
        <v>7128</v>
      </c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C9" sqref="C9"/>
    </sheetView>
  </sheetViews>
  <sheetFormatPr defaultRowHeight="15" x14ac:dyDescent="0.25"/>
  <cols>
    <col min="1" max="1" width="10.42578125" bestFit="1" customWidth="1"/>
    <col min="3" max="3" width="9.28515625" customWidth="1"/>
    <col min="4" max="4" width="19.7109375" bestFit="1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9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1183832</v>
      </c>
      <c r="D2" t="s">
        <v>12</v>
      </c>
      <c r="G2">
        <v>1164</v>
      </c>
    </row>
    <row r="3" spans="1:9" x14ac:dyDescent="0.25">
      <c r="A3" t="s">
        <v>9</v>
      </c>
      <c r="B3">
        <v>2</v>
      </c>
      <c r="C3">
        <v>1202469</v>
      </c>
      <c r="D3" t="s">
        <v>13</v>
      </c>
      <c r="G3">
        <v>780</v>
      </c>
    </row>
    <row r="4" spans="1:9" x14ac:dyDescent="0.25">
      <c r="A4" t="s">
        <v>9</v>
      </c>
      <c r="B4">
        <v>2</v>
      </c>
      <c r="C4">
        <v>1184186</v>
      </c>
      <c r="D4" t="s">
        <v>14</v>
      </c>
      <c r="G4">
        <v>108</v>
      </c>
    </row>
    <row r="5" spans="1:9" x14ac:dyDescent="0.25">
      <c r="A5" t="s">
        <v>9</v>
      </c>
      <c r="B5">
        <v>3</v>
      </c>
      <c r="C5">
        <v>1185306</v>
      </c>
      <c r="D5" t="s">
        <v>12</v>
      </c>
      <c r="G5">
        <v>504</v>
      </c>
    </row>
    <row r="6" spans="1:9" x14ac:dyDescent="0.25">
      <c r="A6" t="s">
        <v>9</v>
      </c>
      <c r="B6">
        <v>3</v>
      </c>
      <c r="C6">
        <v>1185299</v>
      </c>
      <c r="D6" t="s">
        <v>15</v>
      </c>
      <c r="G6">
        <v>468</v>
      </c>
    </row>
    <row r="7" spans="1:9" x14ac:dyDescent="0.25">
      <c r="A7" t="s">
        <v>9</v>
      </c>
      <c r="B7">
        <v>4</v>
      </c>
      <c r="C7" t="s">
        <v>10</v>
      </c>
      <c r="D7" t="s">
        <v>16</v>
      </c>
      <c r="G7">
        <v>228</v>
      </c>
    </row>
    <row r="8" spans="1:9" x14ac:dyDescent="0.25">
      <c r="A8" t="s">
        <v>9</v>
      </c>
      <c r="B8">
        <v>4</v>
      </c>
      <c r="C8">
        <v>1183798</v>
      </c>
      <c r="D8" t="s">
        <v>16</v>
      </c>
      <c r="G8">
        <v>684</v>
      </c>
    </row>
    <row r="9" spans="1:9" x14ac:dyDescent="0.25">
      <c r="A9" t="s">
        <v>9</v>
      </c>
      <c r="B9">
        <v>4</v>
      </c>
      <c r="C9">
        <v>1183805</v>
      </c>
      <c r="D9" t="s">
        <v>17</v>
      </c>
      <c r="G9">
        <v>72</v>
      </c>
    </row>
    <row r="10" spans="1:9" x14ac:dyDescent="0.25">
      <c r="A10" t="s">
        <v>9</v>
      </c>
      <c r="B10">
        <v>4</v>
      </c>
      <c r="C10">
        <v>1183773</v>
      </c>
      <c r="D10" t="s">
        <v>18</v>
      </c>
      <c r="G10">
        <v>60</v>
      </c>
    </row>
    <row r="11" spans="1:9" x14ac:dyDescent="0.25">
      <c r="A11" t="s">
        <v>9</v>
      </c>
      <c r="B11">
        <v>7</v>
      </c>
      <c r="C11">
        <v>1183837</v>
      </c>
      <c r="D11" t="s">
        <v>19</v>
      </c>
      <c r="G11">
        <v>1080</v>
      </c>
    </row>
    <row r="12" spans="1:9" x14ac:dyDescent="0.25">
      <c r="A12" t="s">
        <v>9</v>
      </c>
      <c r="B12">
        <v>8</v>
      </c>
      <c r="C12">
        <v>1183986</v>
      </c>
      <c r="D12" t="s">
        <v>20</v>
      </c>
      <c r="G12">
        <v>1134</v>
      </c>
    </row>
    <row r="13" spans="1:9" x14ac:dyDescent="0.25">
      <c r="A13" t="s">
        <v>9</v>
      </c>
      <c r="B13">
        <v>9</v>
      </c>
      <c r="C13">
        <v>1183980</v>
      </c>
      <c r="D13" t="s">
        <v>15</v>
      </c>
      <c r="G13">
        <v>990</v>
      </c>
    </row>
    <row r="14" spans="1:9" x14ac:dyDescent="0.25">
      <c r="A14" t="s">
        <v>9</v>
      </c>
      <c r="B14">
        <v>9</v>
      </c>
      <c r="C14" t="s">
        <v>11</v>
      </c>
      <c r="D14" t="s">
        <v>15</v>
      </c>
      <c r="G14">
        <v>60</v>
      </c>
    </row>
    <row r="15" spans="1:9" x14ac:dyDescent="0.25">
      <c r="A15" t="s">
        <v>9</v>
      </c>
      <c r="B15">
        <v>8151</v>
      </c>
      <c r="C15">
        <v>1183803</v>
      </c>
      <c r="D15" t="s">
        <v>17</v>
      </c>
      <c r="H15">
        <v>360</v>
      </c>
      <c r="I15" t="s">
        <v>22</v>
      </c>
    </row>
    <row r="16" spans="1:9" x14ac:dyDescent="0.25">
      <c r="A16" t="s">
        <v>9</v>
      </c>
      <c r="B16">
        <v>8152</v>
      </c>
      <c r="C16">
        <v>1184006</v>
      </c>
      <c r="D16" t="s">
        <v>21</v>
      </c>
      <c r="H16">
        <v>6768</v>
      </c>
      <c r="I16" t="s">
        <v>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2023-10-02T07:23:23Z</cp:lastPrinted>
  <dcterms:created xsi:type="dcterms:W3CDTF">2023-10-02T07:22:39Z</dcterms:created>
  <dcterms:modified xsi:type="dcterms:W3CDTF">2023-10-02T07:24:50Z</dcterms:modified>
</cp:coreProperties>
</file>