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5-Oct-2023\"/>
    </mc:Choice>
  </mc:AlternateContent>
  <xr:revisionPtr revIDLastSave="0" documentId="13_ncr:1_{9076A999-BAEB-44D0-811C-813864F34534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<sst xmlns="http://schemas.openxmlformats.org/spreadsheetml/2006/main" count="97" uniqueCount="32">
  <si>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</si>
  <si>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</si>
  <si>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</si>
  <si>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</si>
  <si>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</si>
  <si>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</si>
  <si>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</si>
  <si>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</si>
  <si>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</si>
  <si>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10-05-2023</t>
  </si>
  <si>
    <t>N/S</t>
  </si>
  <si>
    <t>LIKEPE-1</t>
  </si>
  <si>
    <t>MM_FWD</t>
  </si>
  <si>
    <t>PGS_FWD</t>
  </si>
  <si>
    <t>PRE GIRLS SYNTHETIC</t>
  </si>
  <si>
    <t>BOYS IDLER</t>
  </si>
  <si>
    <t>MENS IDLER</t>
  </si>
  <si>
    <t>MENS LEATHER</t>
  </si>
  <si>
    <t>PRE BOYS SYNTHETIC</t>
  </si>
  <si>
    <t>PRE BOYS IDLER</t>
  </si>
  <si>
    <t>PRE BOYS LEATHER</t>
  </si>
  <si>
    <t>BOYS LEATHER</t>
  </si>
  <si>
    <t>BOYS SYNTHETIC</t>
  </si>
  <si>
    <t>GIRLS SYNTHETIC</t>
  </si>
  <si>
    <t>MENS SYNTHETIC</t>
  </si>
  <si>
    <t>NU 56105 / 69867</t>
  </si>
  <si>
    <t>NPN 86247</t>
  </si>
  <si>
    <t>NPN 16444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</si>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</sst>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04.455217129631" createdVersion="6" refreshedVersion="6" minRefreshableVersion="3" recordCount="27" xr:uid="{4B099C73-CAB0-4282-8D7A-82CB654604BA}">
  <cacheSource type="worksheet">
    <worksheetSource name="Table1"/>
  </cacheSource>
  <cacheFields count="9">
    <cacheField name="Date" numFmtId="0">
      <sharedItems count="1">
        <s v="10-05-2023"/>
      </sharedItems>
    </cacheField>
    <cacheField name="Line" numFmtId="0">
      <sharedItems containsMixedTypes="1" containsNumber="1" containsInteger="1" minValue="1" maxValue="8164"/>
    </cacheField>
    <cacheField name="Order2" numFmtId="0">
      <sharedItems containsMixedTypes="1" containsNumber="1" containsInteger="1" minValue="1183772" maxValue="1202482" count="22">
        <n v="1183980"/>
        <n v="1202482"/>
        <n v="1183798"/>
        <n v="1183803"/>
        <n v="1202469"/>
        <n v="1185303"/>
        <n v="1196261"/>
        <n v="1183772"/>
        <n v="1183832"/>
        <n v="1184186"/>
        <n v="1184008"/>
        <n v="1185306"/>
        <n v="1185299"/>
        <s v="LIKEPE-1"/>
        <n v="1183799"/>
        <s v="MM_FWD"/>
        <n v="1183773"/>
        <n v="1183837"/>
        <n v="1183986"/>
        <s v="PGS_FWD"/>
        <n v="1183855"/>
        <n v="1183976"/>
      </sharedItems>
    </cacheField>
    <cacheField name="Style" numFmtId="0">
      <sharedItems count="11">
        <s v="PRE GIRLS SYNTHETIC"/>
        <s v="BOYS IDLER"/>
        <s v="MENS IDLER"/>
        <s v="MENS LEATHER"/>
        <s v="PRE BOYS SYNTHETIC"/>
        <s v="PRE BOYS IDLER"/>
        <s v="PRE BOYS LEATHER"/>
        <s v="BOYS LEATHER"/>
        <s v="BOYS SYNTHETIC"/>
        <s v="GIRLS SYNTHETIC"/>
        <s v="MENS SYNTHETIC"/>
      </sharedItems>
    </cacheField>
    <cacheField name="Clicking" numFmtId="0">
      <sharedItems containsNonDate="0" containsString="0" containsBlank="1"/>
    </cacheField>
    <cacheField name="Closing" numFmtId="0">
      <sharedItems containsNonDate="0" containsString="0" containsBlank="1"/>
    </cacheField>
    <cacheField name="Despatch" numFmtId="0">
      <sharedItems containsString="0" containsBlank="1" containsNumber="1" containsInteger="1" minValue="12" maxValue="1800"/>
    </cacheField>
    <cacheField name="Shipped" numFmtId="0">
      <sharedItems containsString="0" containsBlank="1" containsNumber="1" containsInteger="1" minValue="420" maxValue="21432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n v="8155"/>
    <x v="0"/>
    <x v="0"/>
    <m/>
    <m/>
    <m/>
    <n v="21432"/>
    <s v="NU 56105 / 69867"/>
  </r>
  <r>
    <x v="0"/>
    <n v="8156"/>
    <x v="1"/>
    <x v="1"/>
    <m/>
    <m/>
    <m/>
    <n v="3000"/>
    <s v="NPN 86247"/>
  </r>
  <r>
    <x v="0"/>
    <n v="8157"/>
    <x v="2"/>
    <x v="1"/>
    <m/>
    <m/>
    <m/>
    <n v="2316"/>
    <s v="NPN 86247"/>
  </r>
  <r>
    <x v="0"/>
    <n v="8158"/>
    <x v="3"/>
    <x v="2"/>
    <m/>
    <m/>
    <m/>
    <n v="2424"/>
    <s v="NPN 86247"/>
  </r>
  <r>
    <x v="0"/>
    <n v="8159"/>
    <x v="4"/>
    <x v="3"/>
    <m/>
    <m/>
    <m/>
    <n v="1140"/>
    <s v="NPN 16444"/>
  </r>
  <r>
    <x v="0"/>
    <n v="8161"/>
    <x v="5"/>
    <x v="4"/>
    <m/>
    <m/>
    <m/>
    <n v="420"/>
    <s v="NPN 16444"/>
  </r>
  <r>
    <x v="0"/>
    <n v="8162"/>
    <x v="6"/>
    <x v="5"/>
    <m/>
    <m/>
    <m/>
    <n v="3000"/>
    <s v="NPN 16444"/>
  </r>
  <r>
    <x v="0"/>
    <n v="8163"/>
    <x v="7"/>
    <x v="5"/>
    <m/>
    <m/>
    <m/>
    <n v="1680"/>
    <s v="NPN 16444"/>
  </r>
  <r>
    <x v="0"/>
    <n v="8164"/>
    <x v="2"/>
    <x v="1"/>
    <m/>
    <m/>
    <m/>
    <n v="2220"/>
    <s v="NPN 16444"/>
  </r>
  <r>
    <x v="0"/>
    <n v="1"/>
    <x v="8"/>
    <x v="4"/>
    <m/>
    <m/>
    <n v="1500"/>
    <m/>
    <m/>
  </r>
  <r>
    <x v="0"/>
    <n v="2"/>
    <x v="4"/>
    <x v="3"/>
    <m/>
    <m/>
    <n v="912"/>
    <m/>
    <m/>
  </r>
  <r>
    <x v="0"/>
    <n v="2"/>
    <x v="9"/>
    <x v="6"/>
    <m/>
    <m/>
    <n v="12"/>
    <m/>
    <m/>
  </r>
  <r>
    <x v="0"/>
    <n v="2"/>
    <x v="10"/>
    <x v="7"/>
    <m/>
    <m/>
    <n v="132"/>
    <m/>
    <m/>
  </r>
  <r>
    <x v="0"/>
    <n v="3"/>
    <x v="11"/>
    <x v="4"/>
    <m/>
    <m/>
    <n v="684"/>
    <m/>
    <m/>
  </r>
  <r>
    <x v="0"/>
    <n v="3"/>
    <x v="12"/>
    <x v="0"/>
    <m/>
    <m/>
    <n v="660"/>
    <m/>
    <m/>
  </r>
  <r>
    <x v="0"/>
    <n v="3"/>
    <x v="8"/>
    <x v="4"/>
    <m/>
    <m/>
    <n v="12"/>
    <m/>
    <m/>
  </r>
  <r>
    <x v="0"/>
    <n v="3"/>
    <x v="13"/>
    <x v="4"/>
    <m/>
    <m/>
    <n v="46"/>
    <m/>
    <m/>
  </r>
  <r>
    <x v="0"/>
    <n v="4"/>
    <x v="14"/>
    <x v="1"/>
    <m/>
    <m/>
    <n v="1272"/>
    <m/>
    <m/>
  </r>
  <r>
    <x v="0"/>
    <n v="4"/>
    <x v="15"/>
    <x v="2"/>
    <m/>
    <m/>
    <n v="60"/>
    <m/>
    <m/>
  </r>
  <r>
    <x v="0"/>
    <n v="4"/>
    <x v="16"/>
    <x v="5"/>
    <m/>
    <m/>
    <n v="96"/>
    <m/>
    <m/>
  </r>
  <r>
    <x v="0"/>
    <n v="7"/>
    <x v="17"/>
    <x v="8"/>
    <m/>
    <m/>
    <n v="1380"/>
    <m/>
    <m/>
  </r>
  <r>
    <x v="0"/>
    <n v="8"/>
    <x v="18"/>
    <x v="9"/>
    <m/>
    <m/>
    <n v="1428"/>
    <m/>
    <m/>
  </r>
  <r>
    <x v="0"/>
    <n v="9"/>
    <x v="0"/>
    <x v="0"/>
    <m/>
    <m/>
    <n v="1488"/>
    <m/>
    <m/>
  </r>
  <r>
    <x v="0"/>
    <n v="9"/>
    <x v="19"/>
    <x v="0"/>
    <m/>
    <m/>
    <n v="12"/>
    <m/>
    <m/>
  </r>
  <r>
    <x v="0"/>
    <s v="N/S"/>
    <x v="17"/>
    <x v="8"/>
    <m/>
    <m/>
    <n v="1800"/>
    <m/>
    <m/>
  </r>
  <r>
    <x v="0"/>
    <s v="N/S"/>
    <x v="20"/>
    <x v="10"/>
    <m/>
    <m/>
    <n v="1440"/>
    <m/>
    <m/>
  </r>
  <r>
    <x v="0"/>
    <s v="N/S"/>
    <x v="21"/>
    <x v="10"/>
    <m/>
    <m/>
    <n v="6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0C02A0-A527-452B-9F0E-C7D2192B4F86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36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2">
        <item x="7"/>
        <item x="16"/>
        <item x="2"/>
        <item x="14"/>
        <item x="3"/>
        <item x="8"/>
        <item x="17"/>
        <item x="20"/>
        <item x="21"/>
        <item x="0"/>
        <item x="18"/>
        <item x="10"/>
        <item x="9"/>
        <item x="12"/>
        <item x="5"/>
        <item x="11"/>
        <item x="6"/>
        <item x="4"/>
        <item x="1"/>
        <item x="13"/>
        <item x="15"/>
        <item x="19"/>
      </items>
    </pivotField>
    <pivotField axis="axisRow" showAll="0" defaultSubtotal="0">
      <items count="11">
        <item x="1"/>
        <item x="7"/>
        <item x="8"/>
        <item x="9"/>
        <item x="2"/>
        <item x="3"/>
        <item x="10"/>
        <item x="5"/>
        <item x="6"/>
        <item x="4"/>
        <item x="0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5">
    <i>
      <x/>
    </i>
    <i r="1">
      <x/>
    </i>
    <i r="2">
      <x v="2"/>
    </i>
    <i r="2">
      <x v="3"/>
    </i>
    <i r="2">
      <x v="18"/>
    </i>
    <i r="1">
      <x v="1"/>
    </i>
    <i r="2">
      <x v="11"/>
    </i>
    <i r="1">
      <x v="2"/>
    </i>
    <i r="2">
      <x v="6"/>
    </i>
    <i r="1">
      <x v="3"/>
    </i>
    <i r="2">
      <x v="10"/>
    </i>
    <i r="1">
      <x v="4"/>
    </i>
    <i r="2">
      <x v="4"/>
    </i>
    <i r="2">
      <x v="20"/>
    </i>
    <i r="1">
      <x v="5"/>
    </i>
    <i r="2">
      <x v="17"/>
    </i>
    <i r="1">
      <x v="6"/>
    </i>
    <i r="2">
      <x v="7"/>
    </i>
    <i r="2">
      <x v="8"/>
    </i>
    <i r="1">
      <x v="7"/>
    </i>
    <i r="2">
      <x/>
    </i>
    <i r="2">
      <x v="1"/>
    </i>
    <i r="2">
      <x v="16"/>
    </i>
    <i r="1">
      <x v="8"/>
    </i>
    <i r="2">
      <x v="12"/>
    </i>
    <i r="1">
      <x v="9"/>
    </i>
    <i r="2">
      <x v="5"/>
    </i>
    <i r="2">
      <x v="14"/>
    </i>
    <i r="2">
      <x v="15"/>
    </i>
    <i r="2">
      <x v="19"/>
    </i>
    <i r="1">
      <x v="10"/>
    </i>
    <i r="2">
      <x v="9"/>
    </i>
    <i r="2">
      <x v="13"/>
    </i>
    <i r="2"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6" baseField="0" baseItem="0"/>
    <dataField name="Sum of Shipped" fld="7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8EC1E5-F00E-4762-BD19-D0B906D09C7D}" name="Table1" displayName="Table1" ref="A1:I28" totalsRowShown="0" headerRowDxfId="0" headerRowBorderDxfId="1" tableBorderDxfId="2">
  <autoFilter ref="A1:I28" xr:uid="{DE23ACEB-2237-47E8-AFFB-15C7BF457280}"/>
  <tableColumns count="9">
    <tableColumn id="1" xr3:uid="{DDB7FE2C-B17D-4EAD-8DF6-BA337FF72B9A}" name="Date"/>
    <tableColumn id="2" xr3:uid="{9C10BECD-75A1-4FEF-B07D-D8422ADDB39D}" name="Line"/>
    <tableColumn id="3" xr3:uid="{E2450652-50C6-4B6A-8A91-E1E6AEF557BD}" name="Order2"/>
    <tableColumn id="4" xr3:uid="{506DFE08-0642-43C7-A348-DBE42E442C57}" name="Style"/>
    <tableColumn id="5" xr3:uid="{4D3C8F1D-2E64-479D-9B6B-82F77BAA4CC2}" name="Clicking"/>
    <tableColumn id="6" xr3:uid="{154A22CC-2B18-4D57-AEEB-36BE309014A4}" name="Closing"/>
    <tableColumn id="7" xr3:uid="{658E252A-00E5-4EDF-ACCF-7832651F2206}" name="Despatch"/>
    <tableColumn id="8" xr3:uid="{8179067D-3130-4D67-90FE-DF358CC4E5C4}" name="Shipped"/>
    <tableColumn id="9" xr3:uid="{9A72BF33-31E3-441E-BBB7-21806FFF5CFC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A414-61CB-4ECC-83FC-BD2948C75DBA}">
  <dimension ref="A1:C36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5" bestFit="1" customWidth="1"/>
  </cols>
  <sheetData>
    <row r="1" spans="1:3" x14ac:dyDescent="0.25">
      <c r="A1" s="2" t="s">
        <v>28</v>
      </c>
      <c r="B1" t="s">
        <v>30</v>
      </c>
      <c r="C1" t="s">
        <v>31</v>
      </c>
    </row>
    <row r="2" spans="1:3" x14ac:dyDescent="0.25">
      <c r="A2" s="3" t="s">
        <v>9</v>
      </c>
      <c r="B2" s="6"/>
      <c r="C2" s="6"/>
    </row>
    <row r="3" spans="1:3" x14ac:dyDescent="0.25">
      <c r="A3" s="4" t="s">
        <v>15</v>
      </c>
      <c r="B3" s="6"/>
      <c r="C3" s="6"/>
    </row>
    <row r="4" spans="1:3" x14ac:dyDescent="0.25">
      <c r="A4" s="5">
        <v>1183798</v>
      </c>
      <c r="B4" s="6"/>
      <c r="C4" s="6">
        <v>4536</v>
      </c>
    </row>
    <row r="5" spans="1:3" x14ac:dyDescent="0.25">
      <c r="A5" s="5">
        <v>1183799</v>
      </c>
      <c r="B5" s="6">
        <v>1272</v>
      </c>
      <c r="C5" s="6"/>
    </row>
    <row r="6" spans="1:3" x14ac:dyDescent="0.25">
      <c r="A6" s="5">
        <v>1202482</v>
      </c>
      <c r="B6" s="6"/>
      <c r="C6" s="6">
        <v>3000</v>
      </c>
    </row>
    <row r="7" spans="1:3" x14ac:dyDescent="0.25">
      <c r="A7" s="4" t="s">
        <v>21</v>
      </c>
      <c r="B7" s="6"/>
      <c r="C7" s="6"/>
    </row>
    <row r="8" spans="1:3" x14ac:dyDescent="0.25">
      <c r="A8" s="5">
        <v>1184008</v>
      </c>
      <c r="B8" s="6">
        <v>132</v>
      </c>
      <c r="C8" s="6"/>
    </row>
    <row r="9" spans="1:3" x14ac:dyDescent="0.25">
      <c r="A9" s="4" t="s">
        <v>22</v>
      </c>
      <c r="B9" s="6"/>
      <c r="C9" s="6"/>
    </row>
    <row r="10" spans="1:3" x14ac:dyDescent="0.25">
      <c r="A10" s="5">
        <v>1183837</v>
      </c>
      <c r="B10" s="6">
        <v>3180</v>
      </c>
      <c r="C10" s="6"/>
    </row>
    <row r="11" spans="1:3" x14ac:dyDescent="0.25">
      <c r="A11" s="4" t="s">
        <v>23</v>
      </c>
      <c r="B11" s="6"/>
      <c r="C11" s="6"/>
    </row>
    <row r="12" spans="1:3" x14ac:dyDescent="0.25">
      <c r="A12" s="5">
        <v>1183986</v>
      </c>
      <c r="B12" s="6">
        <v>1428</v>
      </c>
      <c r="C12" s="6"/>
    </row>
    <row r="13" spans="1:3" x14ac:dyDescent="0.25">
      <c r="A13" s="4" t="s">
        <v>16</v>
      </c>
      <c r="B13" s="6"/>
      <c r="C13" s="6"/>
    </row>
    <row r="14" spans="1:3" x14ac:dyDescent="0.25">
      <c r="A14" s="5">
        <v>1183803</v>
      </c>
      <c r="B14" s="6"/>
      <c r="C14" s="6">
        <v>2424</v>
      </c>
    </row>
    <row r="15" spans="1:3" x14ac:dyDescent="0.25">
      <c r="A15" s="5" t="s">
        <v>12</v>
      </c>
      <c r="B15" s="6">
        <v>60</v>
      </c>
      <c r="C15" s="6"/>
    </row>
    <row r="16" spans="1:3" x14ac:dyDescent="0.25">
      <c r="A16" s="4" t="s">
        <v>17</v>
      </c>
      <c r="B16" s="6"/>
      <c r="C16" s="6"/>
    </row>
    <row r="17" spans="1:3" x14ac:dyDescent="0.25">
      <c r="A17" s="5">
        <v>1202469</v>
      </c>
      <c r="B17" s="6">
        <v>912</v>
      </c>
      <c r="C17" s="6">
        <v>1140</v>
      </c>
    </row>
    <row r="18" spans="1:3" x14ac:dyDescent="0.25">
      <c r="A18" s="4" t="s">
        <v>24</v>
      </c>
      <c r="B18" s="6"/>
      <c r="C18" s="6"/>
    </row>
    <row r="19" spans="1:3" x14ac:dyDescent="0.25">
      <c r="A19" s="5">
        <v>1183855</v>
      </c>
      <c r="B19" s="6">
        <v>1440</v>
      </c>
      <c r="C19" s="6"/>
    </row>
    <row r="20" spans="1:3" x14ac:dyDescent="0.25">
      <c r="A20" s="5">
        <v>1183976</v>
      </c>
      <c r="B20" s="6">
        <v>60</v>
      </c>
      <c r="C20" s="6"/>
    </row>
    <row r="21" spans="1:3" x14ac:dyDescent="0.25">
      <c r="A21" s="4" t="s">
        <v>19</v>
      </c>
      <c r="B21" s="6"/>
      <c r="C21" s="6"/>
    </row>
    <row r="22" spans="1:3" x14ac:dyDescent="0.25">
      <c r="A22" s="5">
        <v>1183772</v>
      </c>
      <c r="B22" s="6"/>
      <c r="C22" s="6">
        <v>1680</v>
      </c>
    </row>
    <row r="23" spans="1:3" x14ac:dyDescent="0.25">
      <c r="A23" s="5">
        <v>1183773</v>
      </c>
      <c r="B23" s="6">
        <v>96</v>
      </c>
      <c r="C23" s="6"/>
    </row>
    <row r="24" spans="1:3" x14ac:dyDescent="0.25">
      <c r="A24" s="5">
        <v>1196261</v>
      </c>
      <c r="B24" s="6"/>
      <c r="C24" s="6">
        <v>3000</v>
      </c>
    </row>
    <row r="25" spans="1:3" x14ac:dyDescent="0.25">
      <c r="A25" s="4" t="s">
        <v>20</v>
      </c>
      <c r="B25" s="6"/>
      <c r="C25" s="6"/>
    </row>
    <row r="26" spans="1:3" x14ac:dyDescent="0.25">
      <c r="A26" s="5">
        <v>1184186</v>
      </c>
      <c r="B26" s="6">
        <v>12</v>
      </c>
      <c r="C26" s="6"/>
    </row>
    <row r="27" spans="1:3" x14ac:dyDescent="0.25">
      <c r="A27" s="4" t="s">
        <v>18</v>
      </c>
      <c r="B27" s="6"/>
      <c r="C27" s="6"/>
    </row>
    <row r="28" spans="1:3" x14ac:dyDescent="0.25">
      <c r="A28" s="5">
        <v>1183832</v>
      </c>
      <c r="B28" s="6">
        <v>1512</v>
      </c>
      <c r="C28" s="6"/>
    </row>
    <row r="29" spans="1:3" x14ac:dyDescent="0.25">
      <c r="A29" s="5">
        <v>1185303</v>
      </c>
      <c r="B29" s="6"/>
      <c r="C29" s="6">
        <v>420</v>
      </c>
    </row>
    <row r="30" spans="1:3" x14ac:dyDescent="0.25">
      <c r="A30" s="5">
        <v>1185306</v>
      </c>
      <c r="B30" s="6">
        <v>684</v>
      </c>
      <c r="C30" s="6"/>
    </row>
    <row r="31" spans="1:3" x14ac:dyDescent="0.25">
      <c r="A31" s="5" t="s">
        <v>11</v>
      </c>
      <c r="B31" s="6">
        <v>46</v>
      </c>
      <c r="C31" s="6"/>
    </row>
    <row r="32" spans="1:3" x14ac:dyDescent="0.25">
      <c r="A32" s="4" t="s">
        <v>14</v>
      </c>
      <c r="B32" s="6"/>
      <c r="C32" s="6"/>
    </row>
    <row r="33" spans="1:3" x14ac:dyDescent="0.25">
      <c r="A33" s="5">
        <v>1183980</v>
      </c>
      <c r="B33" s="6">
        <v>1488</v>
      </c>
      <c r="C33" s="6">
        <v>21432</v>
      </c>
    </row>
    <row r="34" spans="1:3" x14ac:dyDescent="0.25">
      <c r="A34" s="5">
        <v>1185299</v>
      </c>
      <c r="B34" s="6">
        <v>660</v>
      </c>
      <c r="C34" s="6"/>
    </row>
    <row r="35" spans="1:3" x14ac:dyDescent="0.25">
      <c r="A35" s="5" t="s">
        <v>13</v>
      </c>
      <c r="B35" s="6">
        <v>12</v>
      </c>
      <c r="C35" s="6"/>
    </row>
    <row r="36" spans="1:3" x14ac:dyDescent="0.25">
      <c r="A36" s="3" t="s">
        <v>29</v>
      </c>
      <c r="B36" s="6">
        <v>12994</v>
      </c>
      <c r="C36" s="6">
        <v>37632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selection activeCell="D5" sqref="D5"/>
    </sheetView>
  </sheetViews>
  <sheetFormatPr defaultRowHeight="15" x14ac:dyDescent="0.25"/>
  <cols>
    <col min="1" max="1" width="10.42578125" bestFit="1" customWidth="1"/>
    <col min="3" max="3" width="9.28515625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9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8155</v>
      </c>
      <c r="C2">
        <v>1183980</v>
      </c>
      <c r="D2" t="s">
        <v>14</v>
      </c>
      <c r="H2">
        <v>21432</v>
      </c>
      <c r="I2" t="s">
        <v>25</v>
      </c>
    </row>
    <row r="3" spans="1:9" x14ac:dyDescent="0.25">
      <c r="A3" t="s">
        <v>9</v>
      </c>
      <c r="B3">
        <v>8156</v>
      </c>
      <c r="C3">
        <v>1202482</v>
      </c>
      <c r="D3" t="s">
        <v>15</v>
      </c>
      <c r="H3">
        <v>3000</v>
      </c>
      <c r="I3" t="s">
        <v>26</v>
      </c>
    </row>
    <row r="4" spans="1:9" x14ac:dyDescent="0.25">
      <c r="A4" t="s">
        <v>9</v>
      </c>
      <c r="B4">
        <v>8157</v>
      </c>
      <c r="C4">
        <v>1183798</v>
      </c>
      <c r="D4" t="s">
        <v>15</v>
      </c>
      <c r="H4">
        <v>2316</v>
      </c>
      <c r="I4" t="s">
        <v>26</v>
      </c>
    </row>
    <row r="5" spans="1:9" x14ac:dyDescent="0.25">
      <c r="A5" t="s">
        <v>9</v>
      </c>
      <c r="B5">
        <v>8158</v>
      </c>
      <c r="C5">
        <v>1183803</v>
      </c>
      <c r="D5" t="s">
        <v>16</v>
      </c>
      <c r="H5">
        <v>2424</v>
      </c>
      <c r="I5" t="s">
        <v>26</v>
      </c>
    </row>
    <row r="6" spans="1:9" x14ac:dyDescent="0.25">
      <c r="A6" t="s">
        <v>9</v>
      </c>
      <c r="B6">
        <v>8159</v>
      </c>
      <c r="C6">
        <v>1202469</v>
      </c>
      <c r="D6" t="s">
        <v>17</v>
      </c>
      <c r="H6">
        <v>1140</v>
      </c>
      <c r="I6" t="s">
        <v>27</v>
      </c>
    </row>
    <row r="7" spans="1:9" x14ac:dyDescent="0.25">
      <c r="A7" t="s">
        <v>9</v>
      </c>
      <c r="B7">
        <v>8161</v>
      </c>
      <c r="C7">
        <v>1185303</v>
      </c>
      <c r="D7" t="s">
        <v>18</v>
      </c>
      <c r="H7">
        <v>420</v>
      </c>
      <c r="I7" t="s">
        <v>27</v>
      </c>
    </row>
    <row r="8" spans="1:9" x14ac:dyDescent="0.25">
      <c r="A8" t="s">
        <v>9</v>
      </c>
      <c r="B8">
        <v>8162</v>
      </c>
      <c r="C8">
        <v>1196261</v>
      </c>
      <c r="D8" t="s">
        <v>19</v>
      </c>
      <c r="H8">
        <v>3000</v>
      </c>
      <c r="I8" t="s">
        <v>27</v>
      </c>
    </row>
    <row r="9" spans="1:9" x14ac:dyDescent="0.25">
      <c r="A9" t="s">
        <v>9</v>
      </c>
      <c r="B9">
        <v>8163</v>
      </c>
      <c r="C9">
        <v>1183772</v>
      </c>
      <c r="D9" t="s">
        <v>19</v>
      </c>
      <c r="H9">
        <v>1680</v>
      </c>
      <c r="I9" t="s">
        <v>27</v>
      </c>
    </row>
    <row r="10" spans="1:9" x14ac:dyDescent="0.25">
      <c r="A10" t="s">
        <v>9</v>
      </c>
      <c r="B10">
        <v>8164</v>
      </c>
      <c r="C10">
        <v>1183798</v>
      </c>
      <c r="D10" t="s">
        <v>15</v>
      </c>
      <c r="H10">
        <v>2220</v>
      </c>
      <c r="I10" t="s">
        <v>27</v>
      </c>
    </row>
    <row r="11" spans="1:9" x14ac:dyDescent="0.25">
      <c r="A11" t="s">
        <v>9</v>
      </c>
      <c r="B11">
        <v>1</v>
      </c>
      <c r="C11">
        <v>1183832</v>
      </c>
      <c r="D11" t="s">
        <v>18</v>
      </c>
      <c r="G11">
        <v>1500</v>
      </c>
    </row>
    <row r="12" spans="1:9" x14ac:dyDescent="0.25">
      <c r="A12" t="s">
        <v>9</v>
      </c>
      <c r="B12">
        <v>2</v>
      </c>
      <c r="C12">
        <v>1202469</v>
      </c>
      <c r="D12" t="s">
        <v>17</v>
      </c>
      <c r="G12">
        <v>912</v>
      </c>
    </row>
    <row r="13" spans="1:9" x14ac:dyDescent="0.25">
      <c r="A13" t="s">
        <v>9</v>
      </c>
      <c r="B13">
        <v>2</v>
      </c>
      <c r="C13">
        <v>1184186</v>
      </c>
      <c r="D13" t="s">
        <v>20</v>
      </c>
      <c r="G13">
        <v>12</v>
      </c>
    </row>
    <row r="14" spans="1:9" x14ac:dyDescent="0.25">
      <c r="A14" t="s">
        <v>9</v>
      </c>
      <c r="B14">
        <v>2</v>
      </c>
      <c r="C14">
        <v>1184008</v>
      </c>
      <c r="D14" t="s">
        <v>21</v>
      </c>
      <c r="G14">
        <v>132</v>
      </c>
    </row>
    <row r="15" spans="1:9" x14ac:dyDescent="0.25">
      <c r="A15" t="s">
        <v>9</v>
      </c>
      <c r="B15">
        <v>3</v>
      </c>
      <c r="C15">
        <v>1185306</v>
      </c>
      <c r="D15" t="s">
        <v>18</v>
      </c>
      <c r="G15">
        <v>684</v>
      </c>
    </row>
    <row r="16" spans="1:9" x14ac:dyDescent="0.25">
      <c r="A16" t="s">
        <v>9</v>
      </c>
      <c r="B16">
        <v>3</v>
      </c>
      <c r="C16">
        <v>1185299</v>
      </c>
      <c r="D16" t="s">
        <v>14</v>
      </c>
      <c r="G16">
        <v>660</v>
      </c>
    </row>
    <row r="17" spans="1:7" x14ac:dyDescent="0.25">
      <c r="A17" t="s">
        <v>9</v>
      </c>
      <c r="B17">
        <v>3</v>
      </c>
      <c r="C17">
        <v>1183832</v>
      </c>
      <c r="D17" t="s">
        <v>18</v>
      </c>
      <c r="G17">
        <v>12</v>
      </c>
    </row>
    <row r="18" spans="1:7" x14ac:dyDescent="0.25">
      <c r="A18" t="s">
        <v>9</v>
      </c>
      <c r="B18">
        <v>3</v>
      </c>
      <c r="C18" t="s">
        <v>11</v>
      </c>
      <c r="D18" t="s">
        <v>18</v>
      </c>
      <c r="G18">
        <v>46</v>
      </c>
    </row>
    <row r="19" spans="1:7" x14ac:dyDescent="0.25">
      <c r="A19" t="s">
        <v>9</v>
      </c>
      <c r="B19">
        <v>4</v>
      </c>
      <c r="C19">
        <v>1183799</v>
      </c>
      <c r="D19" t="s">
        <v>15</v>
      </c>
      <c r="G19">
        <v>1272</v>
      </c>
    </row>
    <row r="20" spans="1:7" x14ac:dyDescent="0.25">
      <c r="A20" t="s">
        <v>9</v>
      </c>
      <c r="B20">
        <v>4</v>
      </c>
      <c r="C20" t="s">
        <v>12</v>
      </c>
      <c r="D20" t="s">
        <v>16</v>
      </c>
      <c r="G20">
        <v>60</v>
      </c>
    </row>
    <row r="21" spans="1:7" x14ac:dyDescent="0.25">
      <c r="A21" t="s">
        <v>9</v>
      </c>
      <c r="B21">
        <v>4</v>
      </c>
      <c r="C21">
        <v>1183773</v>
      </c>
      <c r="D21" t="s">
        <v>19</v>
      </c>
      <c r="G21">
        <v>96</v>
      </c>
    </row>
    <row r="22" spans="1:7" x14ac:dyDescent="0.25">
      <c r="A22" t="s">
        <v>9</v>
      </c>
      <c r="B22">
        <v>7</v>
      </c>
      <c r="C22">
        <v>1183837</v>
      </c>
      <c r="D22" t="s">
        <v>22</v>
      </c>
      <c r="G22">
        <v>1380</v>
      </c>
    </row>
    <row r="23" spans="1:7" x14ac:dyDescent="0.25">
      <c r="A23" t="s">
        <v>9</v>
      </c>
      <c r="B23">
        <v>8</v>
      </c>
      <c r="C23">
        <v>1183986</v>
      </c>
      <c r="D23" t="s">
        <v>23</v>
      </c>
      <c r="G23">
        <v>1428</v>
      </c>
    </row>
    <row r="24" spans="1:7" x14ac:dyDescent="0.25">
      <c r="A24" t="s">
        <v>9</v>
      </c>
      <c r="B24">
        <v>9</v>
      </c>
      <c r="C24">
        <v>1183980</v>
      </c>
      <c r="D24" t="s">
        <v>14</v>
      </c>
      <c r="G24">
        <v>1488</v>
      </c>
    </row>
    <row r="25" spans="1:7" x14ac:dyDescent="0.25">
      <c r="A25" t="s">
        <v>9</v>
      </c>
      <c r="B25">
        <v>9</v>
      </c>
      <c r="C25" t="s">
        <v>13</v>
      </c>
      <c r="D25" t="s">
        <v>14</v>
      </c>
      <c r="G25">
        <v>12</v>
      </c>
    </row>
    <row r="26" spans="1:7" x14ac:dyDescent="0.25">
      <c r="A26" t="s">
        <v>9</v>
      </c>
      <c r="B26" t="s">
        <v>10</v>
      </c>
      <c r="C26">
        <v>1183837</v>
      </c>
      <c r="D26" t="s">
        <v>22</v>
      </c>
      <c r="G26">
        <v>1800</v>
      </c>
    </row>
    <row r="27" spans="1:7" x14ac:dyDescent="0.25">
      <c r="A27" t="s">
        <v>9</v>
      </c>
      <c r="B27" t="s">
        <v>10</v>
      </c>
      <c r="C27">
        <v>1183855</v>
      </c>
      <c r="D27" t="s">
        <v>24</v>
      </c>
      <c r="G27">
        <v>1440</v>
      </c>
    </row>
    <row r="28" spans="1:7" x14ac:dyDescent="0.25">
      <c r="A28" t="s">
        <v>9</v>
      </c>
      <c r="B28" t="s">
        <v>10</v>
      </c>
      <c r="C28">
        <v>1183976</v>
      </c>
      <c r="D28" t="s">
        <v>24</v>
      </c>
      <c r="G28">
        <v>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2023-10-05T08:55:43Z</cp:lastPrinted>
  <dcterms:created xsi:type="dcterms:W3CDTF">2023-10-05T08:53:37Z</dcterms:created>
  <dcterms:modified xsi:type="dcterms:W3CDTF">2023-10-05T08:55:44Z</dcterms:modified>
</cp:coreProperties>
</file>