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oft\Current\Production - 27-Oct-2023\"/>
    </mc:Choice>
  </mc:AlternateContent>
  <xr:revisionPtr revIDLastSave="0" documentId="13_ncr:1_{3D0050A0-7829-4043-AB33-B6BD5F902D1F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  <sheet name="L" sheetId="1" r:id="rId2"/>
  </sheets>
  <calcPr calcId="124519"/>
  <pivotCaches>
    <pivotCache cacheId="4" r:id="rId3"/>
  </pivotCaches>
</workbook>
</file>

<file path=xl/sharedStrings.xml><?xml version="1.0" encoding="utf-8"?>
<sst xmlns="http://schemas.openxmlformats.org/spreadsheetml/2006/main" count="69" uniqueCount="27">
  <si>
    <t>Date</t>
  </si>
  <si>
    <t>Line</t>
  </si>
  <si>
    <t>Order2</t>
  </si>
  <si>
    <t>Style</t>
  </si>
  <si>
    <t>Clicking</t>
  </si>
  <si>
    <t>Closing</t>
  </si>
  <si>
    <t>Despatch</t>
  </si>
  <si>
    <t>Shipped</t>
  </si>
  <si>
    <t>Reason</t>
  </si>
  <si>
    <t>10-27-2023</t>
  </si>
  <si>
    <t>N/S</t>
  </si>
  <si>
    <t>MENS SYNTHETIC</t>
  </si>
  <si>
    <t>MENS IDLER</t>
  </si>
  <si>
    <t>BOYS LEATHER</t>
  </si>
  <si>
    <t>PRE BOYS SYNTHETIC</t>
  </si>
  <si>
    <t>PRE BOYS IDLER</t>
  </si>
  <si>
    <t>BOYS IDLER</t>
  </si>
  <si>
    <t>BOYS SYNTHETIC</t>
  </si>
  <si>
    <t>GIRLS LEATHER</t>
  </si>
  <si>
    <t>GIRLS SYNTHETIC</t>
  </si>
  <si>
    <t>PRE GIRLS SYNTHETIC</t>
  </si>
  <si>
    <t>NPN 86247</t>
  </si>
  <si>
    <t>NPN 16444</t>
  </si>
  <si>
    <t>Row Labels</t>
  </si>
  <si>
    <t>Grand Total</t>
  </si>
  <si>
    <t>Sum of Despatch</t>
  </si>
  <si>
    <t>Sum of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</si>
</sst>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left" indent="2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" refreshedDate="45226.416807175927" createdVersion="6" refreshedVersion="6" minRefreshableVersion="3" recordCount="20" xr:uid="{3FB717B5-208A-4002-AD17-9680104261ED}">
  <cacheSource type="worksheet">
    <worksheetSource name="Table1"/>
  </cacheSource>
  <cacheFields count="9">
    <cacheField name="Date" numFmtId="0">
      <sharedItems count="1">
        <s v="10-27-2023"/>
      </sharedItems>
    </cacheField>
    <cacheField name="Line" numFmtId="0">
      <sharedItems containsMixedTypes="1" containsNumber="1" containsInteger="1" minValue="1" maxValue="8219"/>
    </cacheField>
    <cacheField name="Order2" numFmtId="0">
      <sharedItems containsSemiMixedTypes="0" containsString="0" containsNumber="1" containsInteger="1" minValue="1183774" maxValue="1207348" count="15">
        <n v="1183855"/>
        <n v="1183805"/>
        <n v="1184008"/>
        <n v="1183832"/>
        <n v="1183774"/>
        <n v="1183806"/>
        <n v="1183807"/>
        <n v="1207348"/>
        <n v="1183976"/>
        <n v="1183837"/>
        <n v="1184097"/>
        <n v="1183986"/>
        <n v="1196067"/>
        <n v="1185300"/>
        <n v="1196063"/>
      </sharedItems>
    </cacheField>
    <cacheField name="Style" numFmtId="0">
      <sharedItems count="10">
        <s v="MENS SYNTHETIC"/>
        <s v="MENS IDLER"/>
        <s v="BOYS LEATHER"/>
        <s v="PRE BOYS SYNTHETIC"/>
        <s v="PRE BOYS IDLER"/>
        <s v="BOYS IDLER"/>
        <s v="BOYS SYNTHETIC"/>
        <s v="GIRLS LEATHER"/>
        <s v="GIRLS SYNTHETIC"/>
        <s v="PRE GIRLS SYNTHETIC"/>
      </sharedItems>
    </cacheField>
    <cacheField name="Clicking" numFmtId="0">
      <sharedItems containsNonDate="0" containsString="0" containsBlank="1"/>
    </cacheField>
    <cacheField name="Closing" numFmtId="0">
      <sharedItems containsNonDate="0" containsString="0" containsBlank="1"/>
    </cacheField>
    <cacheField name="Despatch" numFmtId="0">
      <sharedItems containsString="0" containsBlank="1" containsNumber="1" containsInteger="1" minValue="12" maxValue="1800"/>
    </cacheField>
    <cacheField name="Shipped" numFmtId="0">
      <sharedItems containsString="0" containsBlank="1" containsNumber="1" containsInteger="1" minValue="1860" maxValue="6708"/>
    </cacheField>
    <cacheField name="Reas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n v="8219"/>
    <x v="0"/>
    <x v="0"/>
    <m/>
    <m/>
    <m/>
    <n v="1860"/>
    <s v="NPN 86247"/>
  </r>
  <r>
    <x v="0"/>
    <n v="8218"/>
    <x v="1"/>
    <x v="1"/>
    <m/>
    <m/>
    <m/>
    <n v="4164"/>
    <s v="NPN 86247"/>
  </r>
  <r>
    <x v="0"/>
    <n v="8216"/>
    <x v="2"/>
    <x v="2"/>
    <m/>
    <m/>
    <m/>
    <n v="6708"/>
    <s v="NPN 16444"/>
  </r>
  <r>
    <x v="0"/>
    <n v="1"/>
    <x v="3"/>
    <x v="3"/>
    <m/>
    <m/>
    <n v="1218"/>
    <m/>
    <m/>
  </r>
  <r>
    <x v="0"/>
    <n v="2"/>
    <x v="3"/>
    <x v="3"/>
    <m/>
    <m/>
    <n v="1500"/>
    <m/>
    <m/>
  </r>
  <r>
    <x v="0"/>
    <n v="3"/>
    <x v="3"/>
    <x v="3"/>
    <m/>
    <m/>
    <n v="1302"/>
    <m/>
    <m/>
  </r>
  <r>
    <x v="0"/>
    <n v="4"/>
    <x v="4"/>
    <x v="4"/>
    <m/>
    <m/>
    <n v="1188"/>
    <m/>
    <m/>
  </r>
  <r>
    <x v="0"/>
    <n v="4"/>
    <x v="5"/>
    <x v="1"/>
    <m/>
    <m/>
    <n v="108"/>
    <m/>
    <m/>
  </r>
  <r>
    <x v="0"/>
    <n v="4"/>
    <x v="6"/>
    <x v="5"/>
    <m/>
    <m/>
    <n v="60"/>
    <m/>
    <m/>
  </r>
  <r>
    <x v="0"/>
    <n v="6"/>
    <x v="0"/>
    <x v="0"/>
    <m/>
    <m/>
    <n v="12"/>
    <m/>
    <m/>
  </r>
  <r>
    <x v="0"/>
    <n v="6"/>
    <x v="7"/>
    <x v="0"/>
    <m/>
    <m/>
    <n v="24"/>
    <m/>
    <m/>
  </r>
  <r>
    <x v="0"/>
    <n v="6"/>
    <x v="8"/>
    <x v="0"/>
    <m/>
    <m/>
    <n v="312"/>
    <m/>
    <m/>
  </r>
  <r>
    <x v="0"/>
    <n v="7"/>
    <x v="9"/>
    <x v="6"/>
    <m/>
    <m/>
    <n v="1320"/>
    <m/>
    <m/>
  </r>
  <r>
    <x v="0"/>
    <n v="8"/>
    <x v="10"/>
    <x v="7"/>
    <m/>
    <m/>
    <n v="1092"/>
    <m/>
    <m/>
  </r>
  <r>
    <x v="0"/>
    <n v="8"/>
    <x v="11"/>
    <x v="8"/>
    <m/>
    <m/>
    <n v="96"/>
    <m/>
    <m/>
  </r>
  <r>
    <x v="0"/>
    <n v="8"/>
    <x v="12"/>
    <x v="8"/>
    <m/>
    <m/>
    <n v="12"/>
    <m/>
    <m/>
  </r>
  <r>
    <x v="0"/>
    <n v="9"/>
    <x v="13"/>
    <x v="9"/>
    <m/>
    <m/>
    <n v="924"/>
    <m/>
    <m/>
  </r>
  <r>
    <x v="0"/>
    <n v="9"/>
    <x v="14"/>
    <x v="9"/>
    <m/>
    <m/>
    <n v="552"/>
    <m/>
    <m/>
  </r>
  <r>
    <x v="0"/>
    <s v="N/S"/>
    <x v="0"/>
    <x v="0"/>
    <m/>
    <m/>
    <n v="1500"/>
    <m/>
    <m/>
  </r>
  <r>
    <x v="0"/>
    <s v="N/S"/>
    <x v="9"/>
    <x v="6"/>
    <m/>
    <m/>
    <n v="180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FD4F9A-BD88-4450-A5C8-812A620AC6E9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C28" firstHeaderRow="0" firstDataRow="1" firstDataCol="1"/>
  <pivotFields count="9">
    <pivotField axis="axisRow" showAll="0" defaultSubtotal="0">
      <items count="1">
        <item x="0"/>
      </items>
    </pivotField>
    <pivotField showAll="0" defaultSubtotal="0"/>
    <pivotField axis="axisRow" showAll="0" defaultSubtotal="0">
      <items count="15">
        <item x="4"/>
        <item x="1"/>
        <item x="5"/>
        <item x="6"/>
        <item x="3"/>
        <item x="9"/>
        <item x="0"/>
        <item x="8"/>
        <item x="11"/>
        <item x="2"/>
        <item x="10"/>
        <item x="13"/>
        <item x="14"/>
        <item x="12"/>
        <item x="7"/>
      </items>
    </pivotField>
    <pivotField axis="axisRow" showAll="0" defaultSubtotal="0">
      <items count="10">
        <item x="5"/>
        <item x="2"/>
        <item x="6"/>
        <item x="7"/>
        <item x="8"/>
        <item x="1"/>
        <item x="0"/>
        <item x="4"/>
        <item x="3"/>
        <item x="9"/>
      </items>
    </pivotField>
    <pivotField showAll="0" defaultSubtotal="0"/>
    <pivotField showAll="0" defaultSubtotal="0"/>
    <pivotField dataField="1" showAll="0" defaultSubtotal="0"/>
    <pivotField dataField="1" showAll="0" defaultSubtotal="0"/>
    <pivotField showAll="0" defaultSubtotal="0"/>
  </pivotFields>
  <rowFields count="3">
    <field x="0"/>
    <field x="3"/>
    <field x="2"/>
  </rowFields>
  <rowItems count="27">
    <i>
      <x/>
    </i>
    <i r="1">
      <x/>
    </i>
    <i r="2">
      <x v="3"/>
    </i>
    <i r="1">
      <x v="1"/>
    </i>
    <i r="2">
      <x v="9"/>
    </i>
    <i r="1">
      <x v="2"/>
    </i>
    <i r="2">
      <x v="5"/>
    </i>
    <i r="1">
      <x v="3"/>
    </i>
    <i r="2">
      <x v="10"/>
    </i>
    <i r="1">
      <x v="4"/>
    </i>
    <i r="2">
      <x v="8"/>
    </i>
    <i r="2">
      <x v="13"/>
    </i>
    <i r="1">
      <x v="5"/>
    </i>
    <i r="2">
      <x v="1"/>
    </i>
    <i r="2">
      <x v="2"/>
    </i>
    <i r="1">
      <x v="6"/>
    </i>
    <i r="2">
      <x v="6"/>
    </i>
    <i r="2">
      <x v="7"/>
    </i>
    <i r="2">
      <x v="14"/>
    </i>
    <i r="1">
      <x v="7"/>
    </i>
    <i r="2">
      <x/>
    </i>
    <i r="1">
      <x v="8"/>
    </i>
    <i r="2">
      <x v="4"/>
    </i>
    <i r="1">
      <x v="9"/>
    </i>
    <i r="2">
      <x v="11"/>
    </i>
    <i r="2"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Despatch" fld="6" baseField="0" baseItem="0"/>
    <dataField name="Sum of Shipped" fld="7" baseField="0" baseItem="0"/>
  </dataFields>
  <pivotTableStyleInfo name="PivotStyleLight2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FD3162-0B16-4083-AB3B-CEEE440B5944}" name="Table1" displayName="Table1" ref="A1:I21" totalsRowShown="0" headerRowDxfId="0" headerRowBorderDxfId="1" tableBorderDxfId="2">
  <autoFilter ref="A1:I21" xr:uid="{672B269B-DF7C-467A-9B17-0F0D710F151E}"/>
  <tableColumns count="9">
    <tableColumn id="1" xr3:uid="{858D1490-9383-4C66-9BBA-192E0B9F50B2}" name="Date"/>
    <tableColumn id="2" xr3:uid="{A00562E8-C43A-4C61-B9D0-E16D1A873520}" name="Line"/>
    <tableColumn id="3" xr3:uid="{85213C79-F23C-409E-8A4B-80EAEFAC819B}" name="Order2"/>
    <tableColumn id="4" xr3:uid="{3516B4D7-F735-4E85-BEB4-7C2009A2BDC0}" name="Style"/>
    <tableColumn id="5" xr3:uid="{1479EFB4-CB0A-4A1F-87A6-BEB233A222A2}" name="Clicking"/>
    <tableColumn id="6" xr3:uid="{3B0D95E6-8D07-4254-BC8C-95C9AB7667C1}" name="Closing"/>
    <tableColumn id="7" xr3:uid="{2BE1C688-0381-442C-A491-C902CD7672F5}" name="Despatch"/>
    <tableColumn id="8" xr3:uid="{ABF1884F-94E1-405C-B8A3-A0B045285B8B}" name="Shipped"/>
    <tableColumn id="9" xr3:uid="{04C56C2A-9808-4936-8C57-7F57C2ABBB7F}" name="Rea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D73F7-544B-43DE-8EEF-1126405BF8E3}">
  <dimension ref="A1:C28"/>
  <sheetViews>
    <sheetView tabSelected="1" workbookViewId="0">
      <selection sqref="A1:XFD1"/>
    </sheetView>
  </sheetViews>
  <sheetFormatPr defaultRowHeight="15" x14ac:dyDescent="0.25"/>
  <cols>
    <col min="1" max="1" width="23.85546875" bestFit="1" customWidth="1"/>
    <col min="2" max="2" width="15.85546875" bestFit="1" customWidth="1"/>
    <col min="3" max="4" width="15" bestFit="1" customWidth="1"/>
  </cols>
  <sheetData>
    <row r="1" spans="1:3" x14ac:dyDescent="0.25">
      <c r="A1" s="2" t="s">
        <v>23</v>
      </c>
      <c r="B1" t="s">
        <v>25</v>
      </c>
      <c r="C1" t="s">
        <v>26</v>
      </c>
    </row>
    <row r="2" spans="1:3" x14ac:dyDescent="0.25">
      <c r="A2" s="3" t="s">
        <v>9</v>
      </c>
      <c r="B2" s="5"/>
      <c r="C2" s="5"/>
    </row>
    <row r="3" spans="1:3" x14ac:dyDescent="0.25">
      <c r="A3" s="4" t="s">
        <v>16</v>
      </c>
      <c r="B3" s="5"/>
      <c r="C3" s="5"/>
    </row>
    <row r="4" spans="1:3" x14ac:dyDescent="0.25">
      <c r="A4" s="6">
        <v>1183807</v>
      </c>
      <c r="B4" s="5">
        <v>60</v>
      </c>
      <c r="C4" s="5"/>
    </row>
    <row r="5" spans="1:3" x14ac:dyDescent="0.25">
      <c r="A5" s="4" t="s">
        <v>13</v>
      </c>
      <c r="B5" s="5"/>
      <c r="C5" s="5"/>
    </row>
    <row r="6" spans="1:3" x14ac:dyDescent="0.25">
      <c r="A6" s="6">
        <v>1184008</v>
      </c>
      <c r="B6" s="5"/>
      <c r="C6" s="5">
        <v>6708</v>
      </c>
    </row>
    <row r="7" spans="1:3" x14ac:dyDescent="0.25">
      <c r="A7" s="4" t="s">
        <v>17</v>
      </c>
      <c r="B7" s="5"/>
      <c r="C7" s="5"/>
    </row>
    <row r="8" spans="1:3" x14ac:dyDescent="0.25">
      <c r="A8" s="6">
        <v>1183837</v>
      </c>
      <c r="B8" s="5">
        <v>3120</v>
      </c>
      <c r="C8" s="5"/>
    </row>
    <row r="9" spans="1:3" x14ac:dyDescent="0.25">
      <c r="A9" s="4" t="s">
        <v>18</v>
      </c>
      <c r="B9" s="5"/>
      <c r="C9" s="5"/>
    </row>
    <row r="10" spans="1:3" x14ac:dyDescent="0.25">
      <c r="A10" s="6">
        <v>1184097</v>
      </c>
      <c r="B10" s="5">
        <v>1092</v>
      </c>
      <c r="C10" s="5"/>
    </row>
    <row r="11" spans="1:3" x14ac:dyDescent="0.25">
      <c r="A11" s="4" t="s">
        <v>19</v>
      </c>
      <c r="B11" s="5"/>
      <c r="C11" s="5"/>
    </row>
    <row r="12" spans="1:3" x14ac:dyDescent="0.25">
      <c r="A12" s="6">
        <v>1183986</v>
      </c>
      <c r="B12" s="5">
        <v>96</v>
      </c>
      <c r="C12" s="5"/>
    </row>
    <row r="13" spans="1:3" x14ac:dyDescent="0.25">
      <c r="A13" s="6">
        <v>1196067</v>
      </c>
      <c r="B13" s="5">
        <v>12</v>
      </c>
      <c r="C13" s="5"/>
    </row>
    <row r="14" spans="1:3" x14ac:dyDescent="0.25">
      <c r="A14" s="4" t="s">
        <v>12</v>
      </c>
      <c r="B14" s="5"/>
      <c r="C14" s="5"/>
    </row>
    <row r="15" spans="1:3" x14ac:dyDescent="0.25">
      <c r="A15" s="6">
        <v>1183805</v>
      </c>
      <c r="B15" s="5"/>
      <c r="C15" s="5">
        <v>4164</v>
      </c>
    </row>
    <row r="16" spans="1:3" x14ac:dyDescent="0.25">
      <c r="A16" s="6">
        <v>1183806</v>
      </c>
      <c r="B16" s="5">
        <v>108</v>
      </c>
      <c r="C16" s="5"/>
    </row>
    <row r="17" spans="1:3" x14ac:dyDescent="0.25">
      <c r="A17" s="4" t="s">
        <v>11</v>
      </c>
      <c r="B17" s="5"/>
      <c r="C17" s="5"/>
    </row>
    <row r="18" spans="1:3" x14ac:dyDescent="0.25">
      <c r="A18" s="6">
        <v>1183855</v>
      </c>
      <c r="B18" s="5">
        <v>1512</v>
      </c>
      <c r="C18" s="5">
        <v>1860</v>
      </c>
    </row>
    <row r="19" spans="1:3" x14ac:dyDescent="0.25">
      <c r="A19" s="6">
        <v>1183976</v>
      </c>
      <c r="B19" s="5">
        <v>312</v>
      </c>
      <c r="C19" s="5"/>
    </row>
    <row r="20" spans="1:3" x14ac:dyDescent="0.25">
      <c r="A20" s="6">
        <v>1207348</v>
      </c>
      <c r="B20" s="5">
        <v>24</v>
      </c>
      <c r="C20" s="5"/>
    </row>
    <row r="21" spans="1:3" x14ac:dyDescent="0.25">
      <c r="A21" s="4" t="s">
        <v>15</v>
      </c>
      <c r="B21" s="5"/>
      <c r="C21" s="5"/>
    </row>
    <row r="22" spans="1:3" x14ac:dyDescent="0.25">
      <c r="A22" s="6">
        <v>1183774</v>
      </c>
      <c r="B22" s="5">
        <v>1188</v>
      </c>
      <c r="C22" s="5"/>
    </row>
    <row r="23" spans="1:3" x14ac:dyDescent="0.25">
      <c r="A23" s="4" t="s">
        <v>14</v>
      </c>
      <c r="B23" s="5"/>
      <c r="C23" s="5"/>
    </row>
    <row r="24" spans="1:3" x14ac:dyDescent="0.25">
      <c r="A24" s="6">
        <v>1183832</v>
      </c>
      <c r="B24" s="5">
        <v>4020</v>
      </c>
      <c r="C24" s="5"/>
    </row>
    <row r="25" spans="1:3" x14ac:dyDescent="0.25">
      <c r="A25" s="4" t="s">
        <v>20</v>
      </c>
      <c r="B25" s="5"/>
      <c r="C25" s="5"/>
    </row>
    <row r="26" spans="1:3" x14ac:dyDescent="0.25">
      <c r="A26" s="6">
        <v>1185300</v>
      </c>
      <c r="B26" s="5">
        <v>924</v>
      </c>
      <c r="C26" s="5"/>
    </row>
    <row r="27" spans="1:3" x14ac:dyDescent="0.25">
      <c r="A27" s="6">
        <v>1196063</v>
      </c>
      <c r="B27" s="5">
        <v>552</v>
      </c>
      <c r="C27" s="5"/>
    </row>
    <row r="28" spans="1:3" x14ac:dyDescent="0.25">
      <c r="A28" s="3" t="s">
        <v>24</v>
      </c>
      <c r="B28" s="5">
        <v>13020</v>
      </c>
      <c r="C28" s="5">
        <v>12732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sqref="A1:I21"/>
    </sheetView>
  </sheetViews>
  <sheetFormatPr defaultRowHeight="15" x14ac:dyDescent="0.25"/>
  <cols>
    <col min="3" max="3" width="9.28515625" customWidth="1"/>
    <col min="5" max="5" width="10" customWidth="1"/>
    <col min="6" max="6" width="9.5703125" customWidth="1"/>
    <col min="7" max="7" width="11.28515625" customWidth="1"/>
    <col min="8" max="8" width="10.42578125" customWidth="1"/>
    <col min="9" max="9" width="9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8219</v>
      </c>
      <c r="C2">
        <v>1183855</v>
      </c>
      <c r="D2" t="s">
        <v>11</v>
      </c>
      <c r="H2">
        <v>1860</v>
      </c>
      <c r="I2" t="s">
        <v>21</v>
      </c>
    </row>
    <row r="3" spans="1:9" x14ac:dyDescent="0.25">
      <c r="A3" t="s">
        <v>9</v>
      </c>
      <c r="B3">
        <v>8218</v>
      </c>
      <c r="C3">
        <v>1183805</v>
      </c>
      <c r="D3" t="s">
        <v>12</v>
      </c>
      <c r="H3">
        <v>4164</v>
      </c>
      <c r="I3" t="s">
        <v>21</v>
      </c>
    </row>
    <row r="4" spans="1:9" x14ac:dyDescent="0.25">
      <c r="A4" t="s">
        <v>9</v>
      </c>
      <c r="B4">
        <v>8216</v>
      </c>
      <c r="C4">
        <v>1184008</v>
      </c>
      <c r="D4" t="s">
        <v>13</v>
      </c>
      <c r="H4">
        <v>6708</v>
      </c>
      <c r="I4" t="s">
        <v>22</v>
      </c>
    </row>
    <row r="5" spans="1:9" x14ac:dyDescent="0.25">
      <c r="A5" t="s">
        <v>9</v>
      </c>
      <c r="B5">
        <v>1</v>
      </c>
      <c r="C5">
        <v>1183832</v>
      </c>
      <c r="D5" t="s">
        <v>14</v>
      </c>
      <c r="G5">
        <v>1218</v>
      </c>
    </row>
    <row r="6" spans="1:9" x14ac:dyDescent="0.25">
      <c r="A6" t="s">
        <v>9</v>
      </c>
      <c r="B6">
        <v>2</v>
      </c>
      <c r="C6">
        <v>1183832</v>
      </c>
      <c r="D6" t="s">
        <v>14</v>
      </c>
      <c r="G6">
        <v>1500</v>
      </c>
    </row>
    <row r="7" spans="1:9" x14ac:dyDescent="0.25">
      <c r="A7" t="s">
        <v>9</v>
      </c>
      <c r="B7">
        <v>3</v>
      </c>
      <c r="C7">
        <v>1183832</v>
      </c>
      <c r="D7" t="s">
        <v>14</v>
      </c>
      <c r="G7">
        <v>1302</v>
      </c>
    </row>
    <row r="8" spans="1:9" x14ac:dyDescent="0.25">
      <c r="A8" t="s">
        <v>9</v>
      </c>
      <c r="B8">
        <v>4</v>
      </c>
      <c r="C8">
        <v>1183774</v>
      </c>
      <c r="D8" t="s">
        <v>15</v>
      </c>
      <c r="G8">
        <v>1188</v>
      </c>
    </row>
    <row r="9" spans="1:9" x14ac:dyDescent="0.25">
      <c r="A9" t="s">
        <v>9</v>
      </c>
      <c r="B9">
        <v>4</v>
      </c>
      <c r="C9">
        <v>1183806</v>
      </c>
      <c r="D9" t="s">
        <v>12</v>
      </c>
      <c r="G9">
        <v>108</v>
      </c>
    </row>
    <row r="10" spans="1:9" x14ac:dyDescent="0.25">
      <c r="A10" t="s">
        <v>9</v>
      </c>
      <c r="B10">
        <v>4</v>
      </c>
      <c r="C10">
        <v>1183807</v>
      </c>
      <c r="D10" t="s">
        <v>16</v>
      </c>
      <c r="G10">
        <v>60</v>
      </c>
    </row>
    <row r="11" spans="1:9" x14ac:dyDescent="0.25">
      <c r="A11" t="s">
        <v>9</v>
      </c>
      <c r="B11">
        <v>6</v>
      </c>
      <c r="C11">
        <v>1183855</v>
      </c>
      <c r="D11" t="s">
        <v>11</v>
      </c>
      <c r="G11">
        <v>12</v>
      </c>
    </row>
    <row r="12" spans="1:9" x14ac:dyDescent="0.25">
      <c r="A12" t="s">
        <v>9</v>
      </c>
      <c r="B12">
        <v>6</v>
      </c>
      <c r="C12">
        <v>1207348</v>
      </c>
      <c r="D12" t="s">
        <v>11</v>
      </c>
      <c r="G12">
        <v>24</v>
      </c>
    </row>
    <row r="13" spans="1:9" x14ac:dyDescent="0.25">
      <c r="A13" t="s">
        <v>9</v>
      </c>
      <c r="B13">
        <v>6</v>
      </c>
      <c r="C13">
        <v>1183976</v>
      </c>
      <c r="D13" t="s">
        <v>11</v>
      </c>
      <c r="G13">
        <v>312</v>
      </c>
    </row>
    <row r="14" spans="1:9" x14ac:dyDescent="0.25">
      <c r="A14" t="s">
        <v>9</v>
      </c>
      <c r="B14">
        <v>7</v>
      </c>
      <c r="C14">
        <v>1183837</v>
      </c>
      <c r="D14" t="s">
        <v>17</v>
      </c>
      <c r="G14">
        <v>1320</v>
      </c>
    </row>
    <row r="15" spans="1:9" x14ac:dyDescent="0.25">
      <c r="A15" t="s">
        <v>9</v>
      </c>
      <c r="B15">
        <v>8</v>
      </c>
      <c r="C15">
        <v>1184097</v>
      </c>
      <c r="D15" t="s">
        <v>18</v>
      </c>
      <c r="G15">
        <v>1092</v>
      </c>
    </row>
    <row r="16" spans="1:9" x14ac:dyDescent="0.25">
      <c r="A16" t="s">
        <v>9</v>
      </c>
      <c r="B16">
        <v>8</v>
      </c>
      <c r="C16">
        <v>1183986</v>
      </c>
      <c r="D16" t="s">
        <v>19</v>
      </c>
      <c r="G16">
        <v>96</v>
      </c>
    </row>
    <row r="17" spans="1:7" x14ac:dyDescent="0.25">
      <c r="A17" t="s">
        <v>9</v>
      </c>
      <c r="B17">
        <v>8</v>
      </c>
      <c r="C17">
        <v>1196067</v>
      </c>
      <c r="D17" t="s">
        <v>19</v>
      </c>
      <c r="G17">
        <v>12</v>
      </c>
    </row>
    <row r="18" spans="1:7" x14ac:dyDescent="0.25">
      <c r="A18" t="s">
        <v>9</v>
      </c>
      <c r="B18">
        <v>9</v>
      </c>
      <c r="C18">
        <v>1185300</v>
      </c>
      <c r="D18" t="s">
        <v>20</v>
      </c>
      <c r="G18">
        <v>924</v>
      </c>
    </row>
    <row r="19" spans="1:7" x14ac:dyDescent="0.25">
      <c r="A19" t="s">
        <v>9</v>
      </c>
      <c r="B19">
        <v>9</v>
      </c>
      <c r="C19">
        <v>1196063</v>
      </c>
      <c r="D19" t="s">
        <v>20</v>
      </c>
      <c r="G19">
        <v>552</v>
      </c>
    </row>
    <row r="20" spans="1:7" x14ac:dyDescent="0.25">
      <c r="A20" t="s">
        <v>9</v>
      </c>
      <c r="B20" t="s">
        <v>10</v>
      </c>
      <c r="C20">
        <v>1183855</v>
      </c>
      <c r="D20" t="s">
        <v>11</v>
      </c>
      <c r="G20">
        <v>1500</v>
      </c>
    </row>
    <row r="21" spans="1:7" x14ac:dyDescent="0.25">
      <c r="A21" t="s">
        <v>9</v>
      </c>
      <c r="B21" t="s">
        <v>10</v>
      </c>
      <c r="C21">
        <v>1183837</v>
      </c>
      <c r="D21" t="s">
        <v>17</v>
      </c>
      <c r="G21">
        <v>1800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</cp:lastModifiedBy>
  <cp:lastPrinted>2023-10-27T08:00:35Z</cp:lastPrinted>
  <dcterms:created xsi:type="dcterms:W3CDTF">2023-10-27T07:59:21Z</dcterms:created>
  <dcterms:modified xsi:type="dcterms:W3CDTF">2023-10-27T08:00:38Z</dcterms:modified>
</cp:coreProperties>
</file>