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Artery\YU_Practice\project\Artery_Practice\"/>
    </mc:Choice>
  </mc:AlternateContent>
  <xr:revisionPtr revIDLastSave="0" documentId="8_{B4563091-99E7-45A9-B070-BFF2FEE08553}" xr6:coauthVersionLast="47" xr6:coauthVersionMax="47" xr10:uidLastSave="{00000000-0000-0000-0000-000000000000}"/>
  <bookViews>
    <workbookView xWindow="-28920" yWindow="-2055" windowWidth="29040" windowHeight="15720" xr2:uid="{FF512ACD-DBAD-47A5-9DFB-B28741C82C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 s="1"/>
  <c r="O15" i="1"/>
  <c r="N15" i="1"/>
</calcChain>
</file>

<file path=xl/sharedStrings.xml><?xml version="1.0" encoding="utf-8"?>
<sst xmlns="http://schemas.openxmlformats.org/spreadsheetml/2006/main" count="9" uniqueCount="9">
  <si>
    <t>f = 1/t</t>
    <phoneticPr fontId="1" type="noConversion"/>
  </si>
  <si>
    <t>SURF 사양</t>
    <phoneticPr fontId="1" type="noConversion"/>
  </si>
  <si>
    <t>Timer CLK</t>
    <phoneticPr fontId="1" type="noConversion"/>
  </si>
  <si>
    <t>288MHz</t>
    <phoneticPr fontId="1" type="noConversion"/>
  </si>
  <si>
    <t>TMRCLK</t>
    <phoneticPr fontId="1" type="noConversion"/>
  </si>
  <si>
    <t>TMR_DIV</t>
    <phoneticPr fontId="1" type="noConversion"/>
  </si>
  <si>
    <t>TMR_PR</t>
    <phoneticPr fontId="1" type="noConversion"/>
  </si>
  <si>
    <t>Timer</t>
    <phoneticPr fontId="1" type="noConversion"/>
  </si>
  <si>
    <t>Freq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</si>
</sst>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12</xdr:col>
      <xdr:colOff>437584</xdr:colOff>
      <xdr:row>9</xdr:row>
      <xdr:rowOff>152224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235CB2-EE68-9592-1D48-4041B29BE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628650"/>
          <a:ext cx="4523809" cy="1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353B-CBD0-42C2-BE4E-39AA7A6FA0EE}">
  <dimension ref="E13:O15"/>
  <sheetViews>
    <sheetView tabSelected="1" workbookViewId="0">
      <selection activeCell="L19" sqref="L19"/>
    </sheetView>
  </sheetViews>
  <sheetFormatPr defaultRowHeight="16.5" x14ac:dyDescent="0.3"/>
  <cols>
    <col min="9" max="9" width="10.5" bestFit="1" customWidth="1"/>
    <col min="10" max="10" width="10.5" customWidth="1"/>
    <col min="11" max="11" width="13.125" bestFit="1" customWidth="1"/>
    <col min="12" max="13" width="10.5" bestFit="1" customWidth="1"/>
  </cols>
  <sheetData>
    <row r="13" spans="5:15" x14ac:dyDescent="0.3">
      <c r="E13" t="s">
        <v>0</v>
      </c>
      <c r="G13" t="s">
        <v>1</v>
      </c>
      <c r="K13" t="s">
        <v>7</v>
      </c>
      <c r="L13" t="s">
        <v>8</v>
      </c>
      <c r="M13" t="s">
        <v>4</v>
      </c>
      <c r="N13" t="s">
        <v>5</v>
      </c>
      <c r="O13" t="s">
        <v>6</v>
      </c>
    </row>
    <row r="14" spans="5:15" x14ac:dyDescent="0.3">
      <c r="G14" t="s">
        <v>2</v>
      </c>
      <c r="H14" t="s">
        <v>3</v>
      </c>
      <c r="I14" s="1">
        <v>288000000</v>
      </c>
      <c r="J14" s="1"/>
      <c r="K14">
        <f>1/L14</f>
        <v>1.0000221388888888</v>
      </c>
      <c r="L14">
        <f>M14/((N14+1)*(O14+1))</f>
        <v>0.9999778616012307</v>
      </c>
      <c r="M14">
        <v>288000000</v>
      </c>
      <c r="N14">
        <v>10002</v>
      </c>
      <c r="O14">
        <v>28791</v>
      </c>
    </row>
    <row r="15" spans="5:15" x14ac:dyDescent="0.3">
      <c r="N15" t="str">
        <f>DEC2HEX(N14)</f>
        <v>2712</v>
      </c>
      <c r="O15" t="str">
        <f>DEC2HEX(O14)</f>
        <v>7077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연구소2</dc:creator>
  <cp:lastModifiedBy>연구소2</cp:lastModifiedBy>
  <dcterms:created xsi:type="dcterms:W3CDTF">2025-07-04T06:38:32Z</dcterms:created>
  <dcterms:modified xsi:type="dcterms:W3CDTF">2025-07-04T07:28:30Z</dcterms:modified>
</cp:coreProperties>
</file>