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<sst xmlns="http://schemas.openxmlformats.org/spreadsheetml/2006/main" count="205" uniqueCount="125">
  <si>
    <t>External ID</t>
  </si>
  <si>
    <t>NIP</t>
  </si>
  <si>
    <t>Branch</t>
  </si>
  <si>
    <t>-</t>
  </si>
  <si>
    <t>Work Email</t>
  </si>
  <si>
    <t>Tags</t>
  </si>
  <si>
    <t>Skip-Coach</t>
  </si>
  <si>
    <t>Skip-Manager</t>
  </si>
  <si>
    <t>Working start date</t>
  </si>
  <si>
    <t>Working end date</t>
  </si>
  <si>
    <t>No. NPWP</t>
  </si>
  <si>
    <t>No. Kontrak</t>
  </si>
  <si>
    <t>Work Address</t>
  </si>
  <si>
    <t>Private Street</t>
  </si>
  <si>
    <t>Private Street2</t>
  </si>
  <si>
    <t>Private State</t>
  </si>
  <si>
    <t>Private City</t>
  </si>
  <si>
    <t>Private Zip</t>
  </si>
  <si>
    <t>Private Country</t>
  </si>
  <si>
    <t>Private Email</t>
  </si>
  <si>
    <t>Marital Status</t>
  </si>
  <si>
    <t>Identification No</t>
  </si>
  <si>
    <t>Passport No</t>
  </si>
  <si>
    <t>Gender</t>
  </si>
  <si>
    <t>Date of Birth</t>
  </si>
  <si>
    <t>Create user?</t>
  </si>
  <si>
    <t>Nomor Rekening</t>
  </si>
  <si>
    <t>Nama Pemilik Rekening</t>
  </si>
  <si>
    <t>Bank</t>
  </si>
  <si>
    <t>Employee Name</t>
  </si>
  <si>
    <t>Job Position</t>
  </si>
  <si>
    <t>Area</t>
  </si>
  <si>
    <t>Work Phone</t>
  </si>
  <si>
    <t>Work Mobile</t>
  </si>
  <si>
    <t>Panjang KTP</t>
  </si>
  <si>
    <t>Sudah terupload?</t>
  </si>
  <si>
    <t>tw_hr_employee_DWK2511005</t>
  </si>
  <si>
    <t>MUH. REZA YAYAN SAPUTRA</t>
  </si>
  <si>
    <t>DWK2511005</t>
  </si>
  <si>
    <t>DWK</t>
  </si>
  <si>
    <t>Cabang Kendari</t>
  </si>
  <si>
    <t>MEKANIK MITRA</t>
  </si>
  <si>
    <t>Mitra</t>
  </si>
  <si>
    <t>PT Tunas Dwipa Matra</t>
  </si>
  <si>
    <t>Indonesia</t>
  </si>
  <si>
    <t>Muh. Reza Yayan Saputra</t>
  </si>
  <si>
    <t>BCA</t>
  </si>
  <si>
    <t>tw_hr_employee_DSP2504067</t>
  </si>
  <si>
    <t>M. DICKY AL PARIS</t>
  </si>
  <si>
    <t>DSP2504067</t>
  </si>
  <si>
    <t>DSP</t>
  </si>
  <si>
    <t>Cabang Palembang</t>
  </si>
  <si>
    <t>1130020165522</t>
  </si>
  <si>
    <t>MANDIRI</t>
  </si>
  <si>
    <t>tw_hr_employee_DLB2407034</t>
  </si>
  <si>
    <t>RIO ARDIANTO</t>
  </si>
  <si>
    <t>DLB2407034</t>
  </si>
  <si>
    <t>DLB</t>
  </si>
  <si>
    <t>Cabang Bakauheni</t>
  </si>
  <si>
    <t>747901001631507</t>
  </si>
  <si>
    <t>BRI</t>
  </si>
  <si>
    <t>tw_hr_employee_DXK2207068</t>
  </si>
  <si>
    <t>LEO KURNIAWAN</t>
  </si>
  <si>
    <t>DXK2207068</t>
  </si>
  <si>
    <t>DXK</t>
  </si>
  <si>
    <t>Cabang Ketapang</t>
  </si>
  <si>
    <t>4808-01-004224-50-9</t>
  </si>
  <si>
    <t>Leo Kurniawan</t>
  </si>
  <si>
    <t>tw_hr_employee_DXN2302001</t>
  </si>
  <si>
    <t>ARI SETIAWAN</t>
  </si>
  <si>
    <t>DXN2302001</t>
  </si>
  <si>
    <t>DXN</t>
  </si>
  <si>
    <t>Cabang Nanga Pinoh</t>
  </si>
  <si>
    <t>146-00-1797489-5</t>
  </si>
  <si>
    <t>Ari Setiawan</t>
  </si>
  <si>
    <t>tw_hr_employee_DXN2206001</t>
  </si>
  <si>
    <t>FRENGKI RENDI</t>
  </si>
  <si>
    <t>DXN2206001</t>
  </si>
  <si>
    <t>146-00-1698447-3</t>
  </si>
  <si>
    <t>Frengki Rendi</t>
  </si>
  <si>
    <t>tw_hr_employee_DSM2304001</t>
  </si>
  <si>
    <t>AHMAD FAUZI</t>
  </si>
  <si>
    <t>DSM2304001</t>
  </si>
  <si>
    <t>DSM</t>
  </si>
  <si>
    <t>Cabang Martapura</t>
  </si>
  <si>
    <t>1120020312091</t>
  </si>
  <si>
    <t>tw_hr_employee_DLB2406001</t>
  </si>
  <si>
    <t>YOGI HERMAWAN</t>
  </si>
  <si>
    <t>DLB2406001</t>
  </si>
  <si>
    <t>747901028925539</t>
  </si>
  <si>
    <t>tw_hr_employee_DMR2309001</t>
  </si>
  <si>
    <t>Edo Setiawan</t>
  </si>
  <si>
    <t>DMR2309001</t>
  </si>
  <si>
    <t>DMR</t>
  </si>
  <si>
    <t>Cabang Rumbia</t>
  </si>
  <si>
    <t>559801040525531</t>
  </si>
  <si>
    <t>tw_hr_employee_DWG2602001</t>
  </si>
  <si>
    <t>FERI ARDIANSYA</t>
  </si>
  <si>
    <t>DWG2602001</t>
  </si>
  <si>
    <t>DWG</t>
  </si>
  <si>
    <t>Cabang Pangkep</t>
  </si>
  <si>
    <t>500901028203532</t>
  </si>
  <si>
    <t>tw_hr_employee_DSM2307001</t>
  </si>
  <si>
    <t>ADI WIJAKSONO</t>
  </si>
  <si>
    <t>DSM2307001</t>
  </si>
  <si>
    <t>1120019240204</t>
  </si>
  <si>
    <t>tw_hr_employee_DXT2402100</t>
  </si>
  <si>
    <t>BAMBANG NUR HADI</t>
  </si>
  <si>
    <t>DXT2402100</t>
  </si>
  <si>
    <t>DXT</t>
  </si>
  <si>
    <t>Cabang Tenggarong</t>
  </si>
  <si>
    <t>730101013208535</t>
  </si>
  <si>
    <t>tw_hr_employee_DWG2310067</t>
  </si>
  <si>
    <t>ADRIANK</t>
  </si>
  <si>
    <t>DWG2310067</t>
  </si>
  <si>
    <t>501101030261535</t>
  </si>
  <si>
    <t>tw_hr_employee_DWK2406034</t>
  </si>
  <si>
    <t>AGUS APRIANTO</t>
  </si>
  <si>
    <t>DWK2406034</t>
  </si>
  <si>
    <t>tw_hr_employee_DWN2407166</t>
  </si>
  <si>
    <t>ABDUL RAHMAN HARTONO</t>
  </si>
  <si>
    <t>DWN2407166</t>
  </si>
  <si>
    <t>DWN</t>
  </si>
  <si>
    <t>Cabang Gorontalo</t>
  </si>
  <si>
    <t>1500032437210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</si>
</sst>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176" fontId="1" fillId="0" borderId="0" xfId="0" applyNumberFormat="1" applyFont="1" applyFill="1" applyAlignment="1"/>
    <xf numFmtId="176" fontId="0" fillId="0" borderId="0" xfId="0" applyNumberForma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" fillId="2" borderId="0" xfId="0" applyFont="1" applyFill="1" applyAlignment="1"/>
    <xf numFmtId="0" fontId="1" fillId="2" borderId="0" xfId="0" applyFon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igration_employee_mekanik_mitra_custom_templat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ssa"/>
      <sheetName val="TEDS TDM"/>
      <sheetName val="TEDS ASP"/>
      <sheetName val="TEDS ASP (Yang blm ada)"/>
      <sheetName val="Mapping"/>
      <sheetName val="Update job kosong"/>
      <sheetName val="update branch"/>
      <sheetName val="Uploaded"/>
      <sheetName val="UPDATE Branch ASP"/>
      <sheetName val="Update Area"/>
    </sheetNames>
    <sheetDataSet>
      <sheetData sheetId="0"/>
      <sheetData sheetId="1"/>
      <sheetData sheetId="2"/>
      <sheetData sheetId="3"/>
      <sheetData sheetId="4">
        <row r="3">
          <cell r="A3" t="str">
            <v>Pramuka</v>
          </cell>
          <cell r="B3" t="str">
            <v>Cabang Pramuka</v>
          </cell>
        </row>
        <row r="4">
          <cell r="A4" t="str">
            <v>LOMBOK</v>
          </cell>
          <cell r="B4" t="str">
            <v>Cabang Lombok</v>
          </cell>
        </row>
      </sheetData>
      <sheetData sheetId="5"/>
      <sheetData sheetId="6"/>
      <sheetData sheetId="7">
        <row r="2">
          <cell r="B2" t="str">
            <v>DWG2410067</v>
          </cell>
          <cell r="C2" t="str">
            <v>[DWG] Cabang Pangkep</v>
          </cell>
          <cell r="D2" t="str">
            <v>A Asrar Nur</v>
          </cell>
          <cell r="E2" t="str">
            <v>SALESMAN PARTNER</v>
          </cell>
        </row>
        <row r="3">
          <cell r="B3" t="str">
            <v>TUMK21001</v>
          </cell>
          <cell r="C3" t="str">
            <v>[DLT] Cabang Tulang Bawang</v>
          </cell>
          <cell r="D3" t="str">
            <v>A Hasan Efendi</v>
          </cell>
          <cell r="E3" t="str">
            <v>SALES COORDINATOR</v>
          </cell>
        </row>
        <row r="4">
          <cell r="B4" t="str">
            <v>DDA2408004</v>
          </cell>
          <cell r="C4" t="str">
            <v>[DDA] Cabang Caman</v>
          </cell>
          <cell r="D4" t="str">
            <v>A Hendra Agijaya</v>
          </cell>
          <cell r="E4" t="str">
            <v>TEAM LEADER PARTNER</v>
          </cell>
        </row>
        <row r="5">
          <cell r="B5" t="str">
            <v>DDI2604001</v>
          </cell>
          <cell r="C5" t="str">
            <v>[DDI] Cabang Bima</v>
          </cell>
          <cell r="D5" t="str">
            <v>A Roni</v>
          </cell>
          <cell r="E5" t="str">
            <v>SALESMAN PARTNER</v>
          </cell>
        </row>
        <row r="6">
          <cell r="B6" t="str">
            <v>TRAD12005</v>
          </cell>
          <cell r="C6" t="str">
            <v>[DXT] Cabang Tenggarong</v>
          </cell>
          <cell r="D6" t="str">
            <v>A Sy Khairun Nisa</v>
          </cell>
          <cell r="E6" t="str">
            <v>CASHIER</v>
          </cell>
        </row>
        <row r="7">
          <cell r="B7" t="str">
            <v>HOAC14003</v>
          </cell>
          <cell r="C7" t="str">
            <v>[HHO] Head Office</v>
          </cell>
          <cell r="D7" t="str">
            <v>A Yudha Eka Perkasa</v>
          </cell>
          <cell r="E7" t="str">
            <v>SUPERVISOR ACCOUNTING</v>
          </cell>
        </row>
        <row r="8">
          <cell r="B8" t="str">
            <v>DWP2512265</v>
          </cell>
          <cell r="C8" t="str">
            <v>[DWP] Cabang Pinrang</v>
          </cell>
          <cell r="D8" t="str">
            <v>A. Febri</v>
          </cell>
          <cell r="E8" t="str">
            <v>SALESMAN PARTNER</v>
          </cell>
        </row>
        <row r="9">
          <cell r="B9" t="str">
            <v>DMP2208034</v>
          </cell>
          <cell r="C9" t="str">
            <v>[DMP] Cabang Pramuka</v>
          </cell>
          <cell r="D9" t="str">
            <v>A. Mirza Noftiawan</v>
          </cell>
          <cell r="E9" t="str">
            <v>SALESMAN PARTNER</v>
          </cell>
        </row>
        <row r="10">
          <cell r="B10" t="str">
            <v>DLX2505067</v>
          </cell>
          <cell r="C10" t="str">
            <v>[DLX] Cabang Kalianda</v>
          </cell>
          <cell r="D10" t="str">
            <v>A. Nirwanto</v>
          </cell>
          <cell r="E10" t="str">
            <v>SALESMAN PARTNER</v>
          </cell>
        </row>
        <row r="11">
          <cell r="B11" t="str">
            <v>DWR2504068</v>
          </cell>
          <cell r="C11" t="str">
            <v>[DWR] Cabang Pare-Pare</v>
          </cell>
          <cell r="D11" t="str">
            <v>A. Rellang</v>
          </cell>
          <cell r="E11" t="str">
            <v>SALESMAN PARTNER</v>
          </cell>
        </row>
        <row r="12">
          <cell r="B12" t="str">
            <v>HMAD22001</v>
          </cell>
          <cell r="C12" t="str">
            <v>[DSM] Cabang Martapura</v>
          </cell>
          <cell r="D12" t="str">
            <v>A. Ricky Ikhsani</v>
          </cell>
          <cell r="E12" t="str">
            <v>DRIVER</v>
          </cell>
        </row>
        <row r="13">
          <cell r="B13" t="str">
            <v>DLO2209001</v>
          </cell>
          <cell r="C13" t="str">
            <v>[DLO] Cabang Kota Gajah</v>
          </cell>
          <cell r="D13" t="str">
            <v>A.A. Putu Kurniawan</v>
          </cell>
          <cell r="E13" t="str">
            <v>SALESMAN PARTNER</v>
          </cell>
        </row>
        <row r="14">
          <cell r="B14" t="str">
            <v>DLL2506034</v>
          </cell>
          <cell r="C14" t="str">
            <v>[DLL] Cabang Kemiling</v>
          </cell>
          <cell r="D14" t="str">
            <v>A.Ang Novi Awan</v>
          </cell>
          <cell r="E14" t="str">
            <v>SALESMAN PARTNER</v>
          </cell>
        </row>
        <row r="15">
          <cell r="B15" t="str">
            <v>DDD2305067</v>
          </cell>
          <cell r="C15" t="str">
            <v>[DDD] Cabang Depok</v>
          </cell>
          <cell r="D15" t="str">
            <v>Aa Lukman</v>
          </cell>
          <cell r="E15" t="str">
            <v>SALESMAN PARTNER</v>
          </cell>
        </row>
        <row r="16">
          <cell r="B16" t="str">
            <v>DDC2407034</v>
          </cell>
          <cell r="C16" t="str">
            <v>[DDC] Cabang Cimareme</v>
          </cell>
          <cell r="D16" t="str">
            <v>Aal Lukmanul Hakim</v>
          </cell>
          <cell r="E16" t="str">
            <v>SALESMAN PARTNER</v>
          </cell>
        </row>
        <row r="17">
          <cell r="B17" t="str">
            <v>TLAD25001</v>
          </cell>
          <cell r="C17" t="str">
            <v>[DST] Cabang Tegal Binangun</v>
          </cell>
          <cell r="D17" t="str">
            <v>Aam Deri</v>
          </cell>
          <cell r="E17" t="str">
            <v>PRE DELIVERY INSPECTION</v>
          </cell>
        </row>
        <row r="18">
          <cell r="B18" t="str">
            <v>KBMK08001</v>
          </cell>
          <cell r="C18" t="str">
            <v>[HHO] Head Office</v>
          </cell>
          <cell r="D18" t="str">
            <v>Aan Abdillah</v>
          </cell>
          <cell r="E18" t="str">
            <v>AREA MANAGER</v>
          </cell>
        </row>
        <row r="19">
          <cell r="B19" t="str">
            <v>DLW2404001</v>
          </cell>
          <cell r="C19" t="str">
            <v>[DLW] Cabang Way Kanan</v>
          </cell>
          <cell r="D19" t="str">
            <v>Aan Andriawan</v>
          </cell>
          <cell r="E19" t="str">
            <v>TEAM LEADER PARTNER</v>
          </cell>
        </row>
        <row r="20">
          <cell r="B20" t="str">
            <v>DWO2511002</v>
          </cell>
          <cell r="C20" t="str">
            <v>[DWO] Cabang Palopo</v>
          </cell>
          <cell r="D20" t="str">
            <v>Aan Igusti</v>
          </cell>
          <cell r="E20" t="str">
            <v>TEAM LEADER PARTNER</v>
          </cell>
        </row>
        <row r="21">
          <cell r="B21" t="str">
            <v>DSB2508067</v>
          </cell>
          <cell r="C21" t="str">
            <v>[DSB] Cabang Pangkalan Balai</v>
          </cell>
          <cell r="D21" t="str">
            <v>Aan Saputra</v>
          </cell>
          <cell r="E21" t="str">
            <v>SALESMAN PARTNER</v>
          </cell>
        </row>
        <row r="22">
          <cell r="B22" t="str">
            <v>DMP2502034</v>
          </cell>
          <cell r="C22" t="str">
            <v>[DMP] Cabang Pramuka</v>
          </cell>
          <cell r="D22" t="str">
            <v>Aang Jailani</v>
          </cell>
          <cell r="E22" t="str">
            <v>TEAM LEADER PARTNER</v>
          </cell>
        </row>
        <row r="23">
          <cell r="B23" t="str">
            <v>DXK2601166</v>
          </cell>
          <cell r="C23" t="str">
            <v>[DXK] Cabang Ketapang</v>
          </cell>
          <cell r="D23" t="str">
            <v>Abang Apriwirdiansyah</v>
          </cell>
          <cell r="E23" t="str">
            <v>MEKANIK MITRA</v>
          </cell>
        </row>
        <row r="24">
          <cell r="B24" t="str">
            <v>DXN2605067</v>
          </cell>
          <cell r="C24" t="str">
            <v>[DXN] Cabang Nanga Pinoh</v>
          </cell>
          <cell r="D24" t="str">
            <v>Abang Restu Hadiriansyah</v>
          </cell>
          <cell r="E24" t="str">
            <v>SALESMAN PARTNER</v>
          </cell>
        </row>
        <row r="25">
          <cell r="B25" t="str">
            <v>PRMK11005</v>
          </cell>
          <cell r="C25" t="str">
            <v>[DWS] Cabang Sengkang</v>
          </cell>
          <cell r="D25" t="str">
            <v>Abd Azis Syam</v>
          </cell>
          <cell r="E25" t="str">
            <v>SALES OPERATION HEAD</v>
          </cell>
        </row>
        <row r="26">
          <cell r="B26" t="str">
            <v>GLAD17004</v>
          </cell>
          <cell r="C26" t="str">
            <v>[DWN] Cabang Gorontalo</v>
          </cell>
          <cell r="D26" t="str">
            <v>Abd Gias Thalib</v>
          </cell>
          <cell r="E26" t="str">
            <v>PDI MECHANIC</v>
          </cell>
        </row>
        <row r="27">
          <cell r="B27" t="str">
            <v>DWG2206034</v>
          </cell>
          <cell r="C27" t="str">
            <v>[DWG] Cabang Pangkep</v>
          </cell>
          <cell r="D27" t="str">
            <v>Abd Rahman</v>
          </cell>
          <cell r="E27" t="str">
            <v>SALESMAN PARTNER</v>
          </cell>
        </row>
        <row r="28">
          <cell r="B28" t="str">
            <v>DWG2407001</v>
          </cell>
          <cell r="C28" t="str">
            <v>[DWG] Cabang Pangkep</v>
          </cell>
          <cell r="D28" t="str">
            <v>Abd. Rahman Hasanuddin</v>
          </cell>
          <cell r="E28" t="str">
            <v>TEAM LEADER PARTNER</v>
          </cell>
        </row>
        <row r="29">
          <cell r="B29" t="str">
            <v>APHP23003</v>
          </cell>
          <cell r="C29" t="str">
            <v>[H2Z] PT Tunas Dwipa Matra</v>
          </cell>
          <cell r="D29" t="str">
            <v>Abdi Mawlana</v>
          </cell>
          <cell r="E29" t="str">
            <v>MECHANIC HEAD</v>
          </cell>
        </row>
        <row r="30">
          <cell r="B30" t="str">
            <v>DWM2511034</v>
          </cell>
          <cell r="C30" t="str">
            <v>[DWM] Cabang Tomoni</v>
          </cell>
          <cell r="D30" t="str">
            <v>Abdi Tri Ramadhani</v>
          </cell>
          <cell r="E30" t="str">
            <v>TEAM LEADER PARTNER</v>
          </cell>
        </row>
        <row r="31">
          <cell r="B31" t="str">
            <v>DDU2604100</v>
          </cell>
          <cell r="C31" t="str">
            <v>[DDU] Cabang Sukabumi</v>
          </cell>
          <cell r="D31" t="str">
            <v>Abdilah</v>
          </cell>
          <cell r="E31" t="str">
            <v>SERVICE ADVISOR (MAGANG)</v>
          </cell>
        </row>
        <row r="32">
          <cell r="B32" t="str">
            <v>DLQ2508001</v>
          </cell>
          <cell r="C32" t="str">
            <v>[DLQ] Cabang Tirtayasa</v>
          </cell>
          <cell r="D32" t="str">
            <v>Abdillah</v>
          </cell>
          <cell r="E32" t="str">
            <v>TEAM LEADER PARTNER</v>
          </cell>
        </row>
        <row r="33">
          <cell r="B33" t="str">
            <v>DMX2503003</v>
          </cell>
          <cell r="C33" t="str">
            <v>[DMX] Cabang Digmar Lampung</v>
          </cell>
          <cell r="D33" t="str">
            <v>Abditiya Putra Maulana</v>
          </cell>
          <cell r="E33" t="str">
            <v>SALES DIGITAL</v>
          </cell>
        </row>
        <row r="34">
          <cell r="B34" t="str">
            <v>DBG2504001</v>
          </cell>
          <cell r="C34" t="str">
            <v>[DBG] Cabang Simpang Katis</v>
          </cell>
          <cell r="D34" t="str">
            <v>Abdul Adamsyah</v>
          </cell>
          <cell r="E34" t="str">
            <v>MEKANIK MITRA</v>
          </cell>
        </row>
        <row r="35">
          <cell r="B35" t="str">
            <v>DSK1505003</v>
          </cell>
          <cell r="C35" t="str">
            <v>[DSK] Cabang Kayu Agung</v>
          </cell>
          <cell r="D35" t="str">
            <v>Abdul Aziz</v>
          </cell>
          <cell r="E35" t="str">
            <v>SALESMAN PARTNER</v>
          </cell>
        </row>
        <row r="36">
          <cell r="B36" t="str">
            <v>DWN2501067</v>
          </cell>
          <cell r="C36" t="str">
            <v>[DWN] Cabang Gorontalo</v>
          </cell>
          <cell r="D36" t="str">
            <v>Abdul Fahril Moputi</v>
          </cell>
          <cell r="E36" t="str">
            <v>SALESMAN PARTNER</v>
          </cell>
        </row>
        <row r="37">
          <cell r="B37" t="str">
            <v>DDI2604100</v>
          </cell>
          <cell r="C37" t="str">
            <v>[DDI] Cabang Bima</v>
          </cell>
          <cell r="D37" t="str">
            <v>Abdul Gafur</v>
          </cell>
          <cell r="E37" t="str">
            <v>SALESMAN PARTNER</v>
          </cell>
        </row>
        <row r="38">
          <cell r="B38" t="str">
            <v>DWN2505133</v>
          </cell>
          <cell r="C38" t="str">
            <v>[DWN] Cabang Gorontalo</v>
          </cell>
          <cell r="D38" t="str">
            <v>Abdul Gani Husain</v>
          </cell>
          <cell r="E38" t="str">
            <v>SALESMAN PARTNER</v>
          </cell>
        </row>
        <row r="39">
          <cell r="B39" t="str">
            <v>DDJ2502001</v>
          </cell>
          <cell r="C39" t="str">
            <v>[DDJ] Cabang Jombang</v>
          </cell>
          <cell r="D39" t="str">
            <v>Abdul Ghoni</v>
          </cell>
          <cell r="E39" t="str">
            <v>SALESMAN PARTNER</v>
          </cell>
        </row>
        <row r="40">
          <cell r="B40" t="str">
            <v>DDA2211166</v>
          </cell>
          <cell r="C40" t="str">
            <v>[DDA] Cabang Caman</v>
          </cell>
          <cell r="D40" t="str">
            <v>Abdul Halim</v>
          </cell>
          <cell r="E40" t="str">
            <v>SALESMAN PARTNER</v>
          </cell>
        </row>
        <row r="41">
          <cell r="B41" t="str">
            <v>DLT2309067</v>
          </cell>
          <cell r="C41" t="str">
            <v>[DLT] Cabang Tulang Bawang</v>
          </cell>
          <cell r="D41" t="str">
            <v>Abdul Hamidi</v>
          </cell>
          <cell r="E41" t="str">
            <v>SALESMAN PARTNER</v>
          </cell>
        </row>
        <row r="42">
          <cell r="B42" t="str">
            <v>DDX2504013</v>
          </cell>
          <cell r="C42" t="str">
            <v>[DDX] Cabang Digmar Independent</v>
          </cell>
          <cell r="D42" t="str">
            <v>Abdul Jabbar Wiguna</v>
          </cell>
          <cell r="E42" t="str">
            <v>SALES DIGITAL</v>
          </cell>
        </row>
        <row r="43">
          <cell r="B43" t="str">
            <v>DWN2509067</v>
          </cell>
          <cell r="C43" t="str">
            <v>[DWN] Cabang Gorontalo</v>
          </cell>
          <cell r="D43" t="str">
            <v>Abdul Kadir Dali</v>
          </cell>
          <cell r="E43" t="str">
            <v>SALESMAN PARTNER</v>
          </cell>
        </row>
        <row r="44">
          <cell r="B44" t="str">
            <v>DDL2503133</v>
          </cell>
          <cell r="C44" t="str">
            <v>[DDL] Cabang Lombok</v>
          </cell>
          <cell r="D44" t="str">
            <v>Abdul Karim</v>
          </cell>
          <cell r="E44" t="str">
            <v>SALESMAN PARTNER</v>
          </cell>
        </row>
        <row r="45">
          <cell r="B45" t="str">
            <v>RIHP09003</v>
          </cell>
          <cell r="C45" t="str">
            <v>[DLI] Cabang Tanjung Bintang</v>
          </cell>
          <cell r="D45" t="str">
            <v>Abdul Khalim Budiharto</v>
          </cell>
          <cell r="E45" t="str">
            <v>SERVICE ADVISOR</v>
          </cell>
        </row>
        <row r="46">
          <cell r="B46" t="str">
            <v>THAD08002</v>
          </cell>
          <cell r="C46" t="str">
            <v>[DXG] Cabang Tanah Grogot</v>
          </cell>
          <cell r="D46" t="str">
            <v>Abdul Latif</v>
          </cell>
          <cell r="E46" t="str">
            <v>PDI MECHANIC</v>
          </cell>
        </row>
        <row r="47">
          <cell r="B47" t="str">
            <v>DWN2504001</v>
          </cell>
          <cell r="C47" t="str">
            <v>[DWN] Cabang Gorontalo</v>
          </cell>
          <cell r="D47" t="str">
            <v>Abdul Muin Tuli</v>
          </cell>
          <cell r="E47" t="str">
            <v>SALESMAN PARTNER</v>
          </cell>
        </row>
        <row r="48">
          <cell r="B48" t="str">
            <v>DDA2501002</v>
          </cell>
          <cell r="C48" t="str">
            <v>[DDA] Cabang Caman</v>
          </cell>
          <cell r="D48" t="str">
            <v>Abdul Razak</v>
          </cell>
          <cell r="E48" t="str">
            <v>SALESMAN PARTNER</v>
          </cell>
        </row>
        <row r="49">
          <cell r="B49" t="str">
            <v>BSMK15019</v>
          </cell>
          <cell r="C49" t="str">
            <v>[DDA] Cabang Caman</v>
          </cell>
          <cell r="D49" t="str">
            <v>Abdul Rohim</v>
          </cell>
          <cell r="E49" t="str">
            <v>SALES COORDINATOR</v>
          </cell>
        </row>
        <row r="50">
          <cell r="B50" t="str">
            <v>DMP2209034</v>
          </cell>
          <cell r="C50" t="str">
            <v>[DMP] Cabang Pramuka</v>
          </cell>
          <cell r="D50" t="str">
            <v>Abdul Rohim</v>
          </cell>
          <cell r="E50" t="str">
            <v>MEKANIK MITRA</v>
          </cell>
        </row>
        <row r="51">
          <cell r="B51" t="str">
            <v>DDS2310067</v>
          </cell>
          <cell r="C51" t="str">
            <v>[DDS] Cabang Saharjo</v>
          </cell>
          <cell r="D51" t="str">
            <v>Abdul Rohman</v>
          </cell>
          <cell r="E51" t="str">
            <v>OFFICE BOY (MAGANG)</v>
          </cell>
        </row>
        <row r="52">
          <cell r="B52" t="str">
            <v>GDAD08003</v>
          </cell>
          <cell r="C52" t="str">
            <v>[DDG] Cabang Godean</v>
          </cell>
          <cell r="D52" t="str">
            <v>Abdul Rozak</v>
          </cell>
          <cell r="E52" t="str">
            <v>PDI MECHANIC</v>
          </cell>
        </row>
        <row r="53">
          <cell r="B53" t="str">
            <v>DSP1601003</v>
          </cell>
          <cell r="C53" t="str">
            <v>[DSP] Cabang Palembang</v>
          </cell>
          <cell r="D53" t="str">
            <v>Abdul Wahid</v>
          </cell>
          <cell r="E53" t="str">
            <v>SALESMAN PARTNER</v>
          </cell>
        </row>
        <row r="54">
          <cell r="B54" t="str">
            <v>DWK2401034</v>
          </cell>
          <cell r="C54" t="str">
            <v>[DWK] Cabang Kendari</v>
          </cell>
          <cell r="D54" t="str">
            <v>Abdul Wahid Nur</v>
          </cell>
          <cell r="E54" t="str">
            <v>SALESMAN PARTNER</v>
          </cell>
        </row>
        <row r="55">
          <cell r="B55" t="str">
            <v>DLA2303001</v>
          </cell>
          <cell r="C55" t="str">
            <v>[DLA] Cabang Antasari</v>
          </cell>
          <cell r="D55" t="str">
            <v>Abdul Wasyiu Asi</v>
          </cell>
          <cell r="E55" t="str">
            <v>SALESMAN PARTNER</v>
          </cell>
        </row>
        <row r="56">
          <cell r="B56" t="str">
            <v>DWM2504100</v>
          </cell>
          <cell r="C56" t="str">
            <v>[DWM] Cabang Tomoni</v>
          </cell>
          <cell r="D56" t="str">
            <v>Abdullah</v>
          </cell>
          <cell r="E56" t="str">
            <v>SALESMAN PARTNER</v>
          </cell>
        </row>
        <row r="57">
          <cell r="B57" t="str">
            <v>DDI2211034</v>
          </cell>
          <cell r="C57" t="str">
            <v>[DDI] Cabang Bima</v>
          </cell>
          <cell r="D57" t="str">
            <v>Abdullah</v>
          </cell>
          <cell r="E57" t="str">
            <v>TEAM LEADER PARTNER</v>
          </cell>
        </row>
        <row r="58">
          <cell r="B58" t="str">
            <v>DDD2007002</v>
          </cell>
          <cell r="C58" t="str">
            <v>[DDD] Cabang Depok</v>
          </cell>
          <cell r="D58" t="str">
            <v>Abdullah</v>
          </cell>
          <cell r="E58" t="str">
            <v>SALESMAN PARTNER</v>
          </cell>
        </row>
        <row r="59">
          <cell r="B59" t="str">
            <v>DDA2409001</v>
          </cell>
          <cell r="C59" t="str">
            <v>[DDA] Cabang Caman</v>
          </cell>
          <cell r="D59" t="str">
            <v>Abdullah</v>
          </cell>
          <cell r="E59" t="str">
            <v>SALESMAN PARTNER</v>
          </cell>
        </row>
        <row r="60">
          <cell r="B60" t="str">
            <v>DWO2501133</v>
          </cell>
          <cell r="C60" t="str">
            <v>[DWO] Cabang Palopo</v>
          </cell>
          <cell r="D60" t="str">
            <v>Abdullah Sampe</v>
          </cell>
          <cell r="E60" t="str">
            <v>SALESMAN PARTNER</v>
          </cell>
        </row>
        <row r="61">
          <cell r="B61" t="str">
            <v>DDA2604001</v>
          </cell>
          <cell r="C61" t="str">
            <v>[DDA] Cabang Caman</v>
          </cell>
          <cell r="D61" t="str">
            <v>Abdullah Syafe'I</v>
          </cell>
          <cell r="E61" t="str">
            <v>SALESMAN PARTNER</v>
          </cell>
        </row>
        <row r="62">
          <cell r="B62" t="str">
            <v>DMP2401002</v>
          </cell>
          <cell r="C62" t="str">
            <v>[DMP] Cabang Pramuka</v>
          </cell>
          <cell r="D62" t="str">
            <v>Abdullah. Mb</v>
          </cell>
          <cell r="E62" t="str">
            <v>TEAM LEADER PARTNER</v>
          </cell>
        </row>
        <row r="63">
          <cell r="B63" t="str">
            <v>DDM2107034</v>
          </cell>
          <cell r="C63" t="str">
            <v>[DDM] Cabang Mojosari</v>
          </cell>
          <cell r="D63" t="str">
            <v>Abdulloh</v>
          </cell>
          <cell r="E63" t="str">
            <v>SALESMAN PARTNER</v>
          </cell>
        </row>
        <row r="64">
          <cell r="B64" t="str">
            <v>IMAD26001</v>
          </cell>
          <cell r="C64" t="str">
            <v>[DDI] Cabang Bima</v>
          </cell>
          <cell r="D64" t="str">
            <v>Abdurrahman</v>
          </cell>
          <cell r="E64" t="str">
            <v>DRIVER</v>
          </cell>
        </row>
        <row r="65">
          <cell r="B65" t="str">
            <v>DWO2507002</v>
          </cell>
          <cell r="C65" t="str">
            <v>[DWO] Cabang Palopo</v>
          </cell>
          <cell r="D65" t="str">
            <v>Abed Nego R Pasangkin</v>
          </cell>
          <cell r="E65" t="str">
            <v>SALESMAN PARTNER</v>
          </cell>
        </row>
        <row r="66">
          <cell r="B66" t="str">
            <v>DXG2605001</v>
          </cell>
          <cell r="C66" t="str">
            <v>[DXG] Cabang Tanah Grogot</v>
          </cell>
          <cell r="D66" t="str">
            <v>Abel Cahyani</v>
          </cell>
          <cell r="E66" t="str">
            <v>SALESMAN PARTNER</v>
          </cell>
        </row>
        <row r="67">
          <cell r="B67" t="str">
            <v>DXN2603001</v>
          </cell>
          <cell r="C67" t="str">
            <v>[DXN] Cabang Nanga Pinoh</v>
          </cell>
          <cell r="D67" t="str">
            <v>Abid Ilham</v>
          </cell>
          <cell r="E67" t="str">
            <v>MEKANIK MITRA</v>
          </cell>
        </row>
        <row r="68">
          <cell r="B68" t="str">
            <v>DLR2205007</v>
          </cell>
          <cell r="C68" t="str">
            <v>[DLA] Cabang Antasari</v>
          </cell>
          <cell r="D68" t="str">
            <v>Abimanyu</v>
          </cell>
          <cell r="E68" t="str">
            <v>MEKANIK MITRA</v>
          </cell>
        </row>
        <row r="69">
          <cell r="B69" t="str">
            <v>DLK2306001</v>
          </cell>
          <cell r="C69" t="str">
            <v>[DMK] Cabang Katibung</v>
          </cell>
          <cell r="D69" t="str">
            <v>Abron Yuzanda</v>
          </cell>
          <cell r="E69" t="str">
            <v>MEKANIK MITRA</v>
          </cell>
        </row>
        <row r="70">
          <cell r="B70" t="str">
            <v>DDD2311067</v>
          </cell>
          <cell r="C70" t="str">
            <v>[DDD] Cabang Depok</v>
          </cell>
          <cell r="D70" t="str">
            <v>Abror Sunarno</v>
          </cell>
          <cell r="E70" t="str">
            <v>SALESMAN PARTNER</v>
          </cell>
        </row>
        <row r="71">
          <cell r="B71" t="str">
            <v>DWP2505166</v>
          </cell>
          <cell r="C71" t="str">
            <v>[DWP] Cabang Pinrang</v>
          </cell>
          <cell r="D71" t="str">
            <v>Acep Saputra</v>
          </cell>
          <cell r="E71" t="str">
            <v>SALESMAN PARTNER</v>
          </cell>
        </row>
        <row r="72">
          <cell r="B72" t="str">
            <v>DDC2305034</v>
          </cell>
          <cell r="C72" t="str">
            <v>[DDC] Cabang Cimareme</v>
          </cell>
          <cell r="D72" t="str">
            <v>Acep Yana</v>
          </cell>
          <cell r="E72" t="str">
            <v>SALESMAN PARTNER</v>
          </cell>
        </row>
        <row r="73">
          <cell r="B73" t="str">
            <v>DLY2102001</v>
          </cell>
          <cell r="C73" t="str">
            <v>[DLY] Cabang Yos Sudarso</v>
          </cell>
          <cell r="D73" t="str">
            <v>Achmad Arnanda Alam</v>
          </cell>
          <cell r="E73" t="str">
            <v>SALESMAN PARTNER</v>
          </cell>
        </row>
        <row r="74">
          <cell r="B74" t="str">
            <v>DLT2408136</v>
          </cell>
          <cell r="C74" t="str">
            <v>[DLT] Cabang Tulang Bawang</v>
          </cell>
          <cell r="D74" t="str">
            <v>Achmad Awaludin Pajri</v>
          </cell>
          <cell r="E74" t="str">
            <v>SALESMAN PARTNER</v>
          </cell>
        </row>
        <row r="75">
          <cell r="B75" t="str">
            <v>DLY2307001</v>
          </cell>
          <cell r="C75" t="str">
            <v>[DLY] Cabang Yos Sudarso</v>
          </cell>
          <cell r="D75" t="str">
            <v>Achmad Bahraen A.</v>
          </cell>
          <cell r="E75" t="str">
            <v>SALESMAN PARTNER</v>
          </cell>
        </row>
        <row r="76">
          <cell r="B76" t="str">
            <v>DDJ2509034</v>
          </cell>
          <cell r="C76" t="str">
            <v>[DDJ] Cabang Jombang</v>
          </cell>
          <cell r="D76" t="str">
            <v>Achmad Dwi Danuarta</v>
          </cell>
          <cell r="E76" t="str">
            <v>SALESMAN PARTNER</v>
          </cell>
        </row>
        <row r="77">
          <cell r="B77" t="str">
            <v>AMMK15006</v>
          </cell>
          <cell r="C77" t="str">
            <v>[HHO] Head Office</v>
          </cell>
          <cell r="D77" t="str">
            <v>Achmad Iqwan Iqbal</v>
          </cell>
          <cell r="E77" t="str">
            <v>AREA MANAGER</v>
          </cell>
        </row>
        <row r="78">
          <cell r="B78" t="str">
            <v>DLU2309003</v>
          </cell>
          <cell r="C78" t="str">
            <v>[DLU] Cabang Kota Bumi</v>
          </cell>
          <cell r="D78" t="str">
            <v>Achmad Jarnawi Arif</v>
          </cell>
          <cell r="E78" t="str">
            <v>SALESMAN PARTNER</v>
          </cell>
        </row>
        <row r="79">
          <cell r="B79" t="str">
            <v>DXG2404067</v>
          </cell>
          <cell r="C79" t="str">
            <v>[DXG] Cabang Tanah Grogot</v>
          </cell>
          <cell r="D79" t="str">
            <v>Achmad Junaidi</v>
          </cell>
          <cell r="E79" t="str">
            <v>SALESMAN PARTNER</v>
          </cell>
        </row>
        <row r="80">
          <cell r="B80" t="str">
            <v>DDL2307133</v>
          </cell>
          <cell r="C80" t="str">
            <v>[DDL] Cabang Lombok</v>
          </cell>
          <cell r="D80" t="str">
            <v>Achmad Muchtar</v>
          </cell>
          <cell r="E80" t="str">
            <v>SALESMAN PARTNER</v>
          </cell>
        </row>
        <row r="81">
          <cell r="B81" t="str">
            <v>DDX2510034</v>
          </cell>
          <cell r="C81" t="str">
            <v>[DDX] Cabang Digmar Independent</v>
          </cell>
          <cell r="D81" t="str">
            <v>Achmad Riki Pratama</v>
          </cell>
          <cell r="E81" t="str">
            <v>SALES DIGITAL</v>
          </cell>
        </row>
        <row r="82">
          <cell r="B82" t="str">
            <v>DMMK21006</v>
          </cell>
          <cell r="C82" t="str">
            <v>[MML] MD Lampung</v>
          </cell>
          <cell r="D82" t="str">
            <v>Achmad Tessar Sulistiono</v>
          </cell>
          <cell r="E82" t="str">
            <v>AREA SALES SPV</v>
          </cell>
        </row>
        <row r="83">
          <cell r="B83" t="str">
            <v>DDA2305199</v>
          </cell>
          <cell r="C83" t="str">
            <v>[DDA] Cabang Caman</v>
          </cell>
          <cell r="D83" t="str">
            <v>Achmad Yusuf</v>
          </cell>
          <cell r="E83" t="str">
            <v>MEKANIK MITRA</v>
          </cell>
        </row>
        <row r="84">
          <cell r="B84" t="str">
            <v>DLL2602100</v>
          </cell>
          <cell r="C84" t="str">
            <v>[DLL] Cabang Kemiling</v>
          </cell>
          <cell r="D84" t="str">
            <v>Achmad Zainul Abidin</v>
          </cell>
          <cell r="E84" t="str">
            <v>TEAM LEADER PARTNER</v>
          </cell>
        </row>
        <row r="85">
          <cell r="B85" t="str">
            <v>DLV2506068</v>
          </cell>
          <cell r="C85" t="str">
            <v>[DLV] Cabang Purbolinggo</v>
          </cell>
          <cell r="D85" t="str">
            <v>Achmad Zulfikar Fajri</v>
          </cell>
          <cell r="E85" t="str">
            <v>SALESMAN PARTNER</v>
          </cell>
        </row>
        <row r="86">
          <cell r="B86" t="str">
            <v>KIBK24001</v>
          </cell>
          <cell r="C86" t="str">
            <v>[DLK] Cabang Krui</v>
          </cell>
          <cell r="D86" t="str">
            <v>Adam Arya Fahrezy</v>
          </cell>
          <cell r="E86" t="str">
            <v>PARTMAN</v>
          </cell>
        </row>
        <row r="87">
          <cell r="B87" t="str">
            <v>DMP2110001</v>
          </cell>
          <cell r="C87" t="str">
            <v>[DMP] Cabang Pramuka</v>
          </cell>
          <cell r="D87" t="str">
            <v>Adam Fadhilah</v>
          </cell>
          <cell r="E87" t="str">
            <v>MEKANIK MITRA</v>
          </cell>
        </row>
        <row r="88">
          <cell r="B88" t="str">
            <v>DDI2506034</v>
          </cell>
          <cell r="C88" t="str">
            <v>[DDI] Cabang Bima</v>
          </cell>
          <cell r="D88" t="str">
            <v>Adam Haris</v>
          </cell>
          <cell r="E88" t="str">
            <v>MEKANIK MITRA</v>
          </cell>
        </row>
        <row r="89">
          <cell r="B89" t="str">
            <v>TJBK25001</v>
          </cell>
          <cell r="C89" t="str">
            <v>[DLI] Cabang Tanjung Bintang</v>
          </cell>
          <cell r="D89" t="str">
            <v>Adam Kharismantoro</v>
          </cell>
          <cell r="E89" t="str">
            <v>PARTMAN</v>
          </cell>
        </row>
        <row r="90">
          <cell r="B90" t="str">
            <v>DWO2507067</v>
          </cell>
          <cell r="C90" t="str">
            <v>[DWO] Cabang Palopo</v>
          </cell>
          <cell r="D90" t="str">
            <v>Ade Angraeni</v>
          </cell>
          <cell r="E90" t="str">
            <v>SALESMAN PARTNER</v>
          </cell>
        </row>
        <row r="91">
          <cell r="B91" t="str">
            <v>DDD2104067</v>
          </cell>
          <cell r="C91" t="str">
            <v>[DDD] Cabang Depok</v>
          </cell>
          <cell r="D91" t="str">
            <v>Ade Ardiansyah</v>
          </cell>
          <cell r="E91" t="str">
            <v>SALESMAN PARTNER</v>
          </cell>
        </row>
        <row r="92">
          <cell r="B92" t="str">
            <v>DJU2011004</v>
          </cell>
          <cell r="C92" t="str">
            <v>[DJU] Cabang Muarabungo</v>
          </cell>
          <cell r="D92" t="str">
            <v>Ade Elvina</v>
          </cell>
          <cell r="E92" t="str">
            <v>SALESMAN PARTNER</v>
          </cell>
        </row>
        <row r="93">
          <cell r="B93" t="str">
            <v>DDM2311037</v>
          </cell>
          <cell r="C93" t="str">
            <v>[DDM] Cabang Mojosari</v>
          </cell>
          <cell r="D93" t="str">
            <v>Ade Hanggar Setiawan</v>
          </cell>
          <cell r="E93" t="str">
            <v>SALESMAN PARTNER</v>
          </cell>
        </row>
        <row r="94">
          <cell r="B94" t="str">
            <v>DBT2309034</v>
          </cell>
          <cell r="C94" t="str">
            <v>[DBT] Cabang Toboali</v>
          </cell>
          <cell r="D94" t="str">
            <v>Ade Lendika</v>
          </cell>
          <cell r="E94" t="str">
            <v>MEKANIK MITRA</v>
          </cell>
        </row>
        <row r="95">
          <cell r="B95" t="str">
            <v>DDA2512069</v>
          </cell>
          <cell r="C95" t="str">
            <v>[DDA] Cabang Caman</v>
          </cell>
          <cell r="D95" t="str">
            <v>Ade Lestiana</v>
          </cell>
          <cell r="E95" t="str">
            <v>TEAM LEADER PARTNER</v>
          </cell>
        </row>
        <row r="96">
          <cell r="B96" t="str">
            <v>DWR2506067</v>
          </cell>
          <cell r="C96" t="str">
            <v>[DWR] Cabang Pare-Pare</v>
          </cell>
          <cell r="D96" t="str">
            <v>Ade Nikita</v>
          </cell>
          <cell r="E96" t="str">
            <v>SALESMAN PARTNER</v>
          </cell>
        </row>
        <row r="97">
          <cell r="B97" t="str">
            <v>DDA2602068</v>
          </cell>
          <cell r="C97" t="str">
            <v>[DDA] Cabang Caman</v>
          </cell>
          <cell r="D97" t="str">
            <v>Ade Nugraha</v>
          </cell>
          <cell r="E97" t="str">
            <v>TEAM LEADER PARTNER</v>
          </cell>
        </row>
        <row r="98">
          <cell r="B98" t="str">
            <v>DLA2205001</v>
          </cell>
          <cell r="C98" t="str">
            <v>[DLA] Cabang Antasari</v>
          </cell>
          <cell r="D98" t="str">
            <v>Ade Pranajaya</v>
          </cell>
          <cell r="E98" t="str">
            <v>SALESMAN PARTNER</v>
          </cell>
        </row>
        <row r="99">
          <cell r="B99" t="str">
            <v>MAAD20002</v>
          </cell>
          <cell r="C99" t="str">
            <v>[DLM] Cabang Simpang Pematang</v>
          </cell>
          <cell r="D99" t="str">
            <v>Ade Purnama</v>
          </cell>
          <cell r="E99" t="str">
            <v>DRIVER</v>
          </cell>
        </row>
        <row r="100">
          <cell r="B100" t="str">
            <v>DDT2601003</v>
          </cell>
          <cell r="C100" t="str">
            <v>[DDT] Cabang Tabanan</v>
          </cell>
          <cell r="D100" t="str">
            <v>Ade Purwanto</v>
          </cell>
          <cell r="E100" t="str">
            <v>SALESMAN PARTNER</v>
          </cell>
        </row>
        <row r="101">
          <cell r="B101" t="str">
            <v>DUK2505001</v>
          </cell>
          <cell r="C101" t="str">
            <v>[DUP] Cabang Putri Hijau</v>
          </cell>
          <cell r="D101" t="str">
            <v>Ade Rahman Sahid</v>
          </cell>
          <cell r="E101" t="str">
            <v>MEKANIK MITRA</v>
          </cell>
        </row>
        <row r="102">
          <cell r="B102" t="str">
            <v>DLM2309002</v>
          </cell>
          <cell r="C102" t="str">
            <v>[DLM] Cabang Simpang Pematang</v>
          </cell>
          <cell r="D102" t="str">
            <v>Ade Rosdiana</v>
          </cell>
          <cell r="E102" t="str">
            <v>SALESMAN PARTNER</v>
          </cell>
        </row>
        <row r="103">
          <cell r="B103" t="str">
            <v>MBAD18001</v>
          </cell>
          <cell r="C103" t="str">
            <v>[DJJ] Cabang Jambi</v>
          </cell>
          <cell r="D103" t="str">
            <v>Ade Sastra Cipta</v>
          </cell>
          <cell r="E103" t="str">
            <v>PDI MECHANIC</v>
          </cell>
        </row>
        <row r="104">
          <cell r="B104" t="str">
            <v>DDJ2403035</v>
          </cell>
          <cell r="C104" t="str">
            <v>[DDJ] Cabang Jombang</v>
          </cell>
          <cell r="D104" t="str">
            <v>Ade Suryani Prameswari</v>
          </cell>
          <cell r="E104" t="str">
            <v>SALESMAN PARTNER</v>
          </cell>
        </row>
        <row r="105">
          <cell r="B105" t="str">
            <v>DXS2102002</v>
          </cell>
          <cell r="C105" t="str">
            <v>[DXS] Cabang Samarinda</v>
          </cell>
          <cell r="D105" t="str">
            <v>Ade Tia</v>
          </cell>
          <cell r="E105" t="str">
            <v>SALESMAN PARTNER</v>
          </cell>
        </row>
        <row r="106">
          <cell r="B106" t="str">
            <v>DWO2308100</v>
          </cell>
          <cell r="C106" t="str">
            <v>[DWO] Cabang Palopo</v>
          </cell>
          <cell r="D106" t="str">
            <v>Adela Pratiwi Subair</v>
          </cell>
          <cell r="E106" t="str">
            <v>SALES COUNTER PARTNER</v>
          </cell>
        </row>
        <row r="107">
          <cell r="B107" t="str">
            <v>DDJ2408001</v>
          </cell>
          <cell r="C107" t="str">
            <v>[DDJ] Cabang Jombang</v>
          </cell>
          <cell r="D107" t="str">
            <v>Adelia Dwi Syahrani</v>
          </cell>
          <cell r="E107" t="str">
            <v>SALESMAN PARTNER</v>
          </cell>
        </row>
        <row r="108">
          <cell r="B108" t="str">
            <v>DBR2604133</v>
          </cell>
          <cell r="C108" t="str">
            <v>[DBR] Cabang Pasar Sungai Liat</v>
          </cell>
          <cell r="D108" t="str">
            <v>Adelia Hayattun Nufus</v>
          </cell>
          <cell r="E108" t="str">
            <v>SALESMAN PARTNER</v>
          </cell>
        </row>
        <row r="109">
          <cell r="B109" t="str">
            <v>DDA2409134</v>
          </cell>
          <cell r="C109" t="str">
            <v>[DDA] Cabang Caman</v>
          </cell>
          <cell r="D109" t="str">
            <v>Adelia Putri</v>
          </cell>
          <cell r="E109" t="str">
            <v>SALESMAN PARTNER</v>
          </cell>
        </row>
        <row r="110">
          <cell r="B110" t="str">
            <v>DDT2409133</v>
          </cell>
          <cell r="C110" t="str">
            <v>[DDT] Cabang Tabanan</v>
          </cell>
          <cell r="D110" t="str">
            <v>Adelia Savitri</v>
          </cell>
          <cell r="E110" t="str">
            <v>SALESMAN PARTNER</v>
          </cell>
        </row>
        <row r="111">
          <cell r="B111" t="str">
            <v>DXB2512100</v>
          </cell>
          <cell r="C111" t="str">
            <v>[DXB] Cabang Balikpapan</v>
          </cell>
          <cell r="D111" t="str">
            <v>Adeliawati</v>
          </cell>
          <cell r="E111" t="str">
            <v>MAGANGHUB - ADMINISTRATION</v>
          </cell>
        </row>
        <row r="112">
          <cell r="B112" t="str">
            <v>MDMK25007</v>
          </cell>
          <cell r="C112" t="str">
            <v>[MML] MD Lampung</v>
          </cell>
          <cell r="D112" t="str">
            <v>Adella Dannura Putri Setyawan</v>
          </cell>
          <cell r="E112" t="str">
            <v>MARKETING RESEARCH DEVELOPMENT STAFF</v>
          </cell>
        </row>
        <row r="113">
          <cell r="B113" t="str">
            <v>DMMK21012</v>
          </cell>
          <cell r="C113" t="str">
            <v>[DLS] Cabang Sidomulyo</v>
          </cell>
          <cell r="D113" t="str">
            <v>Adelpho Ocshar Balaw</v>
          </cell>
          <cell r="E113" t="str">
            <v>WORKSHOP HEAD</v>
          </cell>
        </row>
        <row r="114">
          <cell r="B114" t="str">
            <v>DLR2605005</v>
          </cell>
          <cell r="C114" t="str">
            <v>[DLR] Cabang Raden Intan</v>
          </cell>
          <cell r="D114" t="str">
            <v>Adenni Nihan</v>
          </cell>
          <cell r="E114" t="str">
            <v>MEKANIK MITRA</v>
          </cell>
        </row>
        <row r="115">
          <cell r="B115" t="str">
            <v>DDD2312067</v>
          </cell>
          <cell r="C115" t="str">
            <v>[DDD] Cabang Depok</v>
          </cell>
          <cell r="D115" t="str">
            <v>Adhatun Fitriyana</v>
          </cell>
          <cell r="E115" t="str">
            <v>TEAM LEADER PARTNER</v>
          </cell>
        </row>
        <row r="116">
          <cell r="B116" t="str">
            <v>DDX2310001</v>
          </cell>
          <cell r="C116" t="str">
            <v>[DDX] Cabang Digmar Independent</v>
          </cell>
          <cell r="D116" t="str">
            <v>Adhe Muhammad Tarikh</v>
          </cell>
          <cell r="E116" t="str">
            <v>SALES DIGITAL</v>
          </cell>
        </row>
        <row r="117">
          <cell r="B117" t="str">
            <v>DBK2605034</v>
          </cell>
          <cell r="C117" t="str">
            <v>[DBK] Cabang Kelapa</v>
          </cell>
          <cell r="D117" t="str">
            <v>Adhea Latifah Jamil</v>
          </cell>
          <cell r="E117" t="str">
            <v>SALESMAN PARTNER</v>
          </cell>
        </row>
        <row r="118">
          <cell r="B118" t="str">
            <v>DDG2603067</v>
          </cell>
          <cell r="C118" t="str">
            <v>[DDG] Cabang Godean</v>
          </cell>
          <cell r="D118" t="str">
            <v>Adhi Fitriyanto</v>
          </cell>
          <cell r="E118" t="str">
            <v>SALESMAN PARTNER</v>
          </cell>
        </row>
        <row r="119">
          <cell r="B119" t="str">
            <v>DLJ2512034</v>
          </cell>
          <cell r="C119" t="str">
            <v>[DLJ] Cabang Way Jepara</v>
          </cell>
          <cell r="D119" t="str">
            <v>Adi Ahmad Riyanto</v>
          </cell>
          <cell r="E119" t="str">
            <v>MEKANIK MITRA</v>
          </cell>
        </row>
        <row r="120">
          <cell r="B120" t="str">
            <v>DMBK11002</v>
          </cell>
          <cell r="C120" t="str">
            <v>[MML] MD Lampung</v>
          </cell>
          <cell r="D120" t="str">
            <v>Adi Chanserrio</v>
          </cell>
          <cell r="E120" t="str">
            <v>TECHNICAL SERVICE MANAGER</v>
          </cell>
        </row>
        <row r="121">
          <cell r="B121" t="str">
            <v>DLD2201001</v>
          </cell>
          <cell r="C121" t="str">
            <v>[DLD] Cabang Tulang Bawang Barat</v>
          </cell>
          <cell r="D121" t="str">
            <v>Adi Dadang Wahyudi</v>
          </cell>
          <cell r="E121" t="str">
            <v>TEAM LEADER PARTNER</v>
          </cell>
        </row>
        <row r="122">
          <cell r="B122" t="str">
            <v>PLAD20001</v>
          </cell>
          <cell r="C122" t="str">
            <v>[DSP] Cabang Palembang</v>
          </cell>
          <cell r="D122" t="str">
            <v>Adi Handoko</v>
          </cell>
          <cell r="E122" t="str">
            <v>CO DRIVER</v>
          </cell>
        </row>
        <row r="123">
          <cell r="B123" t="str">
            <v>DDS2510140</v>
          </cell>
          <cell r="C123" t="str">
            <v>[DDS] Cabang Saharjo</v>
          </cell>
          <cell r="D123" t="str">
            <v>Adi Hendarto</v>
          </cell>
          <cell r="E123" t="str">
            <v>SALESMAN PARTNER</v>
          </cell>
        </row>
        <row r="124">
          <cell r="B124" t="str">
            <v>DDD2303034</v>
          </cell>
          <cell r="C124" t="str">
            <v>[DDD] Cabang Depok</v>
          </cell>
          <cell r="D124" t="str">
            <v>Adi Jaelani</v>
          </cell>
          <cell r="E124" t="str">
            <v>OFFICE BOY (MAGANG)</v>
          </cell>
        </row>
        <row r="125">
          <cell r="B125" t="str">
            <v>KBMK19005</v>
          </cell>
          <cell r="C125" t="str">
            <v>[DLU] Cabang Kota Bumi</v>
          </cell>
          <cell r="D125" t="str">
            <v>Adi Kurniawan Ck</v>
          </cell>
          <cell r="E125" t="str">
            <v>SALES</v>
          </cell>
        </row>
        <row r="126">
          <cell r="B126" t="str">
            <v>DLB2308002</v>
          </cell>
          <cell r="C126" t="str">
            <v>[DLB] Cabang Bakauheni</v>
          </cell>
          <cell r="D126" t="str">
            <v>Adi Nur Arifin</v>
          </cell>
          <cell r="E126" t="str">
            <v>SALESMAN PARTNER</v>
          </cell>
        </row>
        <row r="127">
          <cell r="B127" t="str">
            <v>TEMP00624</v>
          </cell>
          <cell r="C127" t="str">
            <v>[DDM] Cabang Mojosari</v>
          </cell>
          <cell r="D127" t="str">
            <v>Adi Prasetiyo</v>
          </cell>
          <cell r="E127" t="str">
            <v>MEKANIK MITRA</v>
          </cell>
        </row>
        <row r="128">
          <cell r="B128" t="str">
            <v>DLB2512034</v>
          </cell>
          <cell r="C128" t="str">
            <v>[DLB] Cabang Bakauheni</v>
          </cell>
          <cell r="D128" t="str">
            <v>Adi Pratama</v>
          </cell>
          <cell r="E128" t="str">
            <v>SALESMAN PARTNER</v>
          </cell>
        </row>
        <row r="129">
          <cell r="B129" t="str">
            <v>DDC2501034</v>
          </cell>
          <cell r="C129" t="str">
            <v>[DDC] Cabang Cimareme</v>
          </cell>
          <cell r="D129" t="str">
            <v>Adi Pratama Putra</v>
          </cell>
          <cell r="E129" t="str">
            <v>SALESMAN PARTNER</v>
          </cell>
        </row>
        <row r="130">
          <cell r="B130" t="str">
            <v>DMR2108001</v>
          </cell>
          <cell r="C130" t="str">
            <v>[DLO] Cabang Kota Gajah</v>
          </cell>
          <cell r="D130" t="str">
            <v>Adi Prayitno (Dmr)</v>
          </cell>
          <cell r="E130" t="str">
            <v>SALESMAN PARTNER</v>
          </cell>
        </row>
        <row r="131">
          <cell r="B131" t="str">
            <v>DXB2312001</v>
          </cell>
          <cell r="C131" t="str">
            <v>[DXB] Cabang Balikpapan</v>
          </cell>
          <cell r="D131" t="str">
            <v>Adi Putro Setiyono</v>
          </cell>
          <cell r="E131" t="str">
            <v>SALESMAN PARTNER</v>
          </cell>
        </row>
        <row r="132">
          <cell r="B132" t="str">
            <v>TJAD25001</v>
          </cell>
          <cell r="C132" t="str">
            <v>[DLI] Cabang Tanjung Bintang</v>
          </cell>
          <cell r="D132" t="str">
            <v>Adi Setia Budi</v>
          </cell>
          <cell r="E132" t="str">
            <v>CASHIER</v>
          </cell>
        </row>
        <row r="133">
          <cell r="B133" t="str">
            <v>MOAD21004</v>
          </cell>
          <cell r="C133" t="str">
            <v>[DLB] Cabang Bakauheni</v>
          </cell>
          <cell r="D133" t="str">
            <v>Adi Susilo</v>
          </cell>
          <cell r="E133" t="str">
            <v>ADMINISTRATION HEAD</v>
          </cell>
        </row>
        <row r="134">
          <cell r="B134" t="str">
            <v>DXT2605001</v>
          </cell>
          <cell r="C134" t="str">
            <v>[DXT] Cabang Tenggarong</v>
          </cell>
          <cell r="D134" t="str">
            <v>Adie Nugroho</v>
          </cell>
          <cell r="E134" t="str">
            <v>SALESMAN PARTNER</v>
          </cell>
        </row>
        <row r="135">
          <cell r="B135" t="str">
            <v>DSR2505001</v>
          </cell>
          <cell r="C135" t="str">
            <v>[DSR] Cabang Riau</v>
          </cell>
          <cell r="D135" t="str">
            <v>Adif Firmansyah</v>
          </cell>
          <cell r="E135" t="str">
            <v>MEKANIK MITRA</v>
          </cell>
        </row>
        <row r="136">
          <cell r="B136" t="str">
            <v>MBAD23001</v>
          </cell>
          <cell r="C136" t="str">
            <v>[DJJ] Cabang Jambi</v>
          </cell>
          <cell r="D136" t="str">
            <v>Adifa Citra Auliah</v>
          </cell>
          <cell r="E136" t="str">
            <v>ADMINISTRATION STAFF</v>
          </cell>
        </row>
        <row r="137">
          <cell r="B137" t="str">
            <v>KMAD24001</v>
          </cell>
          <cell r="C137" t="str">
            <v>[DLL] Cabang Kemiling</v>
          </cell>
          <cell r="D137" t="str">
            <v>Adina Ulfa</v>
          </cell>
          <cell r="E137" t="str">
            <v>ADMINISTRATION STAFF</v>
          </cell>
        </row>
        <row r="138">
          <cell r="B138" t="str">
            <v>DBB2511001</v>
          </cell>
          <cell r="C138" t="str">
            <v>[DBB] Cabang Bangka</v>
          </cell>
          <cell r="D138" t="str">
            <v>Adinda Tassia Lestari</v>
          </cell>
          <cell r="E138" t="str">
            <v>SALES COUNTER PARTNER</v>
          </cell>
        </row>
        <row r="139">
          <cell r="B139" t="str">
            <v>DLS2408069</v>
          </cell>
          <cell r="C139" t="str">
            <v>[DLS] Cabang Sidomulyo</v>
          </cell>
          <cell r="D139" t="str">
            <v>Adit Afandi</v>
          </cell>
          <cell r="E139" t="str">
            <v>MEKANIK MITRA</v>
          </cell>
        </row>
        <row r="140">
          <cell r="B140" t="str">
            <v>DJJ2603001</v>
          </cell>
          <cell r="C140" t="str">
            <v>[DJJ] Cabang Jambi</v>
          </cell>
          <cell r="D140" t="str">
            <v>Adita Rahman Prasetya</v>
          </cell>
          <cell r="E140" t="str">
            <v>TEAM LEADER PARTNER</v>
          </cell>
        </row>
        <row r="141">
          <cell r="B141" t="str">
            <v>DDS2412067</v>
          </cell>
          <cell r="C141" t="str">
            <v>[DDS] Cabang Saharjo</v>
          </cell>
          <cell r="D141" t="str">
            <v>Aditiya</v>
          </cell>
          <cell r="E141" t="str">
            <v>MEKANIK MITRA</v>
          </cell>
        </row>
        <row r="142">
          <cell r="B142" t="str">
            <v>APBK25001</v>
          </cell>
          <cell r="C142" t="str">
            <v>[H2Z] PT Tunas Dwipa Matra</v>
          </cell>
          <cell r="D142" t="str">
            <v>Aditiya Okto Priyangga</v>
          </cell>
          <cell r="E142" t="str">
            <v>SERVICE ADVISOR</v>
          </cell>
        </row>
        <row r="143">
          <cell r="B143" t="str">
            <v>DLL2502034</v>
          </cell>
          <cell r="C143" t="str">
            <v>[DLL] Cabang Kemiling</v>
          </cell>
          <cell r="D143" t="str">
            <v>Aditya</v>
          </cell>
          <cell r="E143" t="str">
            <v>SALESMAN PARTNER</v>
          </cell>
        </row>
        <row r="144">
          <cell r="B144" t="str">
            <v>DLB2412003</v>
          </cell>
          <cell r="C144" t="str">
            <v>[DLB] Cabang Bakauheni</v>
          </cell>
          <cell r="D144" t="str">
            <v>Aditya Bayu Herlangga</v>
          </cell>
          <cell r="E144" t="str">
            <v>SALESMAN PARTNER</v>
          </cell>
        </row>
        <row r="145">
          <cell r="B145" t="str">
            <v>KBBK18001</v>
          </cell>
          <cell r="C145" t="str">
            <v>[DLU] Cabang Kota Bumi</v>
          </cell>
          <cell r="D145" t="str">
            <v>Aditya Darma Patria</v>
          </cell>
          <cell r="E145" t="str">
            <v>PARTMAN</v>
          </cell>
        </row>
        <row r="146">
          <cell r="B146" t="str">
            <v>BIHP26001</v>
          </cell>
          <cell r="C146" t="str">
            <v>[DXB] Cabang Balikpapan</v>
          </cell>
          <cell r="D146" t="str">
            <v>Aditya Dwi Saputra</v>
          </cell>
          <cell r="E146" t="str">
            <v>MECHANIC HEAD</v>
          </cell>
        </row>
        <row r="147">
          <cell r="B147" t="str">
            <v>DDE2506034</v>
          </cell>
          <cell r="C147" t="str">
            <v>[DDE] Cabang Temanggung</v>
          </cell>
          <cell r="D147" t="str">
            <v>Aditya Eka Sanjaya</v>
          </cell>
          <cell r="E147" t="str">
            <v>SALESMAN PARTNER</v>
          </cell>
        </row>
        <row r="148">
          <cell r="B148" t="str">
            <v>DMP2601067</v>
          </cell>
          <cell r="C148" t="str">
            <v>[DMP] Cabang Pramuka</v>
          </cell>
          <cell r="D148" t="str">
            <v>Aditya Mancini</v>
          </cell>
          <cell r="E148" t="str">
            <v>SALESMAN PARTNER</v>
          </cell>
        </row>
        <row r="149">
          <cell r="B149" t="str">
            <v>DXB2405001</v>
          </cell>
          <cell r="C149" t="str">
            <v>[DXB] Cabang Balikpapan</v>
          </cell>
          <cell r="D149" t="str">
            <v>Aditya Pramana</v>
          </cell>
          <cell r="E149" t="str">
            <v>SALESMAN PARTNER</v>
          </cell>
        </row>
        <row r="150">
          <cell r="B150" t="str">
            <v>DLF2103034</v>
          </cell>
          <cell r="C150" t="str">
            <v>[DLF] Cabang Trimurjo</v>
          </cell>
          <cell r="D150" t="str">
            <v>Aditya Pratama</v>
          </cell>
          <cell r="E150" t="str">
            <v>SALESMAN PARTNER</v>
          </cell>
        </row>
        <row r="151">
          <cell r="B151" t="str">
            <v>DWN2503100</v>
          </cell>
          <cell r="C151" t="str">
            <v>[DWN] Cabang Gorontalo</v>
          </cell>
          <cell r="D151" t="str">
            <v>Aditya Putra Zakaria</v>
          </cell>
          <cell r="E151" t="str">
            <v>MEKANIK MITRA</v>
          </cell>
        </row>
        <row r="152">
          <cell r="B152" t="str">
            <v>BIMK20002</v>
          </cell>
          <cell r="C152" t="str">
            <v>[DXB] Cabang Balikpapan</v>
          </cell>
          <cell r="D152" t="str">
            <v>Aditya Rosmawan</v>
          </cell>
          <cell r="E152" t="str">
            <v>TEAM LEADER PARTNER</v>
          </cell>
        </row>
        <row r="153">
          <cell r="B153" t="str">
            <v>DBP2408001</v>
          </cell>
          <cell r="C153" t="str">
            <v>[DBP] Cabang Payung</v>
          </cell>
          <cell r="D153" t="str">
            <v>Aditya Saputra</v>
          </cell>
          <cell r="E153" t="str">
            <v>MEKANIK MITRA</v>
          </cell>
        </row>
        <row r="154">
          <cell r="B154" t="str">
            <v>DDL2503134</v>
          </cell>
          <cell r="C154" t="str">
            <v>[DDL] Cabang Lombok</v>
          </cell>
          <cell r="D154" t="str">
            <v>Aditya Surya Darmawan</v>
          </cell>
          <cell r="E154" t="str">
            <v>SALESMAN PARTNER</v>
          </cell>
        </row>
        <row r="155">
          <cell r="C155" t="str">
            <v>[H2Z] PT Tunas Dwipa Matra</v>
          </cell>
          <cell r="D155" t="str">
            <v>Administrator</v>
          </cell>
        </row>
        <row r="156">
          <cell r="B156" t="str">
            <v>AMBK18001</v>
          </cell>
          <cell r="C156" t="str">
            <v>[H2Z] PT Tunas Dwipa Matra</v>
          </cell>
          <cell r="D156" t="str">
            <v>Adnan</v>
          </cell>
          <cell r="E156" t="str">
            <v>PART MANAGER</v>
          </cell>
        </row>
        <row r="157">
          <cell r="B157" t="str">
            <v>DMM2311001</v>
          </cell>
          <cell r="C157" t="str">
            <v>[DMM] Cabang Metro</v>
          </cell>
          <cell r="D157" t="str">
            <v>Adnan Saputra</v>
          </cell>
          <cell r="E157" t="str">
            <v>SALESMAN PARTNER</v>
          </cell>
        </row>
        <row r="158">
          <cell r="B158" t="str">
            <v>DWT2603034</v>
          </cell>
          <cell r="C158" t="str">
            <v>[DWT] Cabang Tuminting</v>
          </cell>
          <cell r="D158" t="str">
            <v>Adolofly Paat</v>
          </cell>
          <cell r="E158" t="str">
            <v>TEAM LEADER PARTNER</v>
          </cell>
        </row>
        <row r="159">
          <cell r="B159" t="str">
            <v>DWN23030301</v>
          </cell>
          <cell r="C159" t="str">
            <v>[DWN] Cabang Gorontalo</v>
          </cell>
          <cell r="D159" t="str">
            <v>Adolpin Kuera</v>
          </cell>
          <cell r="E159" t="str">
            <v>SALESMAN PARTNER</v>
          </cell>
        </row>
        <row r="160">
          <cell r="B160" t="str">
            <v>DJJ2401100</v>
          </cell>
          <cell r="C160" t="str">
            <v>[DJJ] Cabang Jambi</v>
          </cell>
          <cell r="D160" t="str">
            <v>Adri Yanto</v>
          </cell>
          <cell r="E160" t="str">
            <v>SALESMAN PARTNER</v>
          </cell>
        </row>
        <row r="161">
          <cell r="B161" t="str">
            <v>MDMK23012</v>
          </cell>
          <cell r="C161" t="str">
            <v>[MML] MD Lampung</v>
          </cell>
          <cell r="D161" t="str">
            <v>Adrian Azwaltama</v>
          </cell>
          <cell r="E161" t="str">
            <v>SYSTEM ENGINEER STAFF</v>
          </cell>
        </row>
        <row r="162">
          <cell r="B162" t="str">
            <v>DST2409001</v>
          </cell>
          <cell r="C162" t="str">
            <v>[DST] Cabang Tegal Binangun</v>
          </cell>
          <cell r="D162" t="str">
            <v>Adriana(Aw)</v>
          </cell>
          <cell r="E162" t="str">
            <v>SALESMAN PARTNER</v>
          </cell>
        </row>
        <row r="163">
          <cell r="B163" t="str">
            <v>DSP2512001</v>
          </cell>
          <cell r="C163" t="str">
            <v>[DSP] Cabang Palembang</v>
          </cell>
          <cell r="D163" t="str">
            <v>Adryo Muhammad Farezi Aimar</v>
          </cell>
          <cell r="E163" t="str">
            <v>TEAM LEADER PARTNER</v>
          </cell>
        </row>
        <row r="164">
          <cell r="B164" t="str">
            <v>DLL2602169</v>
          </cell>
          <cell r="C164" t="str">
            <v>[DLL] Cabang Kemiling</v>
          </cell>
          <cell r="D164" t="str">
            <v>Ady Kurniawan</v>
          </cell>
          <cell r="E164" t="str">
            <v>SALESMAN PARTNER</v>
          </cell>
        </row>
        <row r="165">
          <cell r="B165" t="str">
            <v>DLL2411002</v>
          </cell>
          <cell r="C165" t="str">
            <v>[DLL] Cabang Kemiling</v>
          </cell>
          <cell r="D165" t="str">
            <v>Ady Prasetya</v>
          </cell>
          <cell r="E165" t="str">
            <v>SALESMAN PARTNER</v>
          </cell>
        </row>
        <row r="166">
          <cell r="B166" t="str">
            <v>DMHR10001</v>
          </cell>
          <cell r="C166" t="str">
            <v>[HHO] Head Office</v>
          </cell>
          <cell r="D166" t="str">
            <v>Ady Prasetyo</v>
          </cell>
          <cell r="E166" t="str">
            <v>HUMAN RESOURCES SPV</v>
          </cell>
        </row>
        <row r="167">
          <cell r="B167" t="str">
            <v>DDL2602001</v>
          </cell>
          <cell r="C167" t="str">
            <v>[DDL] Cabang Lombok</v>
          </cell>
          <cell r="D167" t="str">
            <v>Aena Hidayatun Nufus</v>
          </cell>
          <cell r="E167" t="str">
            <v>SALESMAN PARTNER</v>
          </cell>
        </row>
        <row r="168">
          <cell r="B168" t="str">
            <v>DWG2303035</v>
          </cell>
          <cell r="C168" t="str">
            <v>[DWG] Cabang Pangkep</v>
          </cell>
          <cell r="D168" t="str">
            <v>Afdal Ayunas Putra</v>
          </cell>
          <cell r="E168" t="str">
            <v>SALESMAN PARTNER</v>
          </cell>
        </row>
        <row r="169">
          <cell r="B169" t="str">
            <v>DPAD21003</v>
          </cell>
          <cell r="C169" t="str">
            <v>[DDD] Cabang Depok</v>
          </cell>
          <cell r="D169" t="str">
            <v>Afif Jundan Thohar</v>
          </cell>
          <cell r="E169" t="str">
            <v>PRE DELIVERY INSPECTION</v>
          </cell>
        </row>
        <row r="170">
          <cell r="B170" t="str">
            <v>DUP2406034</v>
          </cell>
          <cell r="C170" t="str">
            <v>[DUP] Cabang Putri Hijau</v>
          </cell>
          <cell r="D170" t="str">
            <v>Afif Pratama</v>
          </cell>
          <cell r="E170" t="str">
            <v>MEKANIK MITRA</v>
          </cell>
        </row>
        <row r="171">
          <cell r="B171" t="str">
            <v>DXB2512067</v>
          </cell>
          <cell r="C171" t="str">
            <v>[DXB] Cabang Balikpapan</v>
          </cell>
          <cell r="D171" t="str">
            <v>Afifa Amarianti</v>
          </cell>
          <cell r="E171" t="str">
            <v>SALESMAN PARTNER</v>
          </cell>
        </row>
        <row r="172">
          <cell r="B172" t="str">
            <v>DLD2510001</v>
          </cell>
          <cell r="C172" t="str">
            <v>[DLD] Cabang Tulang Bawang Barat</v>
          </cell>
          <cell r="D172" t="str">
            <v>Afiqi Bagas Ramadhani</v>
          </cell>
          <cell r="E172" t="str">
            <v>MEKANIK MITRA</v>
          </cell>
        </row>
        <row r="173">
          <cell r="B173" t="str">
            <v>DMN2605034</v>
          </cell>
          <cell r="C173" t="str">
            <v>[DMN] Cabang Natar</v>
          </cell>
          <cell r="D173" t="str">
            <v>Afreza Farid Efendi</v>
          </cell>
          <cell r="E173" t="str">
            <v>MEKANIK MITRA</v>
          </cell>
        </row>
        <row r="174">
          <cell r="B174" t="str">
            <v>DMN2605001</v>
          </cell>
          <cell r="C174" t="str">
            <v>[DMN] Cabang Natar</v>
          </cell>
          <cell r="D174" t="str">
            <v>Afreza Farid Efendi</v>
          </cell>
          <cell r="E174" t="str">
            <v>MEKANIK MITRA</v>
          </cell>
        </row>
        <row r="175">
          <cell r="B175" t="str">
            <v>DLI2402035</v>
          </cell>
          <cell r="C175" t="str">
            <v>[DLI] Cabang Tanjung Bintang</v>
          </cell>
          <cell r="D175" t="str">
            <v>Afri Eviyana</v>
          </cell>
          <cell r="E175" t="str">
            <v>SALESMAN PARTNER</v>
          </cell>
        </row>
        <row r="176">
          <cell r="B176" t="str">
            <v>DUK2605133</v>
          </cell>
          <cell r="C176" t="str">
            <v>[DUK] Cabang Kepahyang</v>
          </cell>
          <cell r="D176" t="str">
            <v>Afriami Abziz</v>
          </cell>
          <cell r="E176" t="str">
            <v>SALESMAN PARTNER</v>
          </cell>
        </row>
        <row r="177">
          <cell r="B177" t="str">
            <v>DDX2410001</v>
          </cell>
          <cell r="C177" t="str">
            <v>[DDX] Cabang Digmar Independent</v>
          </cell>
          <cell r="D177" t="str">
            <v>Afriansyah</v>
          </cell>
          <cell r="E177" t="str">
            <v>SALES DIGITAL</v>
          </cell>
        </row>
        <row r="178">
          <cell r="B178" t="str">
            <v>DJJ1801001</v>
          </cell>
          <cell r="C178" t="str">
            <v>[DJJ] Cabang Jambi</v>
          </cell>
          <cell r="D178" t="str">
            <v>Afriansyah(Djj)</v>
          </cell>
          <cell r="E178" t="str">
            <v>TEAM LEADER PARTNER</v>
          </cell>
        </row>
        <row r="179">
          <cell r="B179" t="str">
            <v>DJU2505034</v>
          </cell>
          <cell r="C179" t="str">
            <v>[DJU] Cabang Muarabungo</v>
          </cell>
          <cell r="D179" t="str">
            <v>Afrijal Syah Putra Gultom</v>
          </cell>
          <cell r="E179" t="str">
            <v>MEKANIK MITRA</v>
          </cell>
        </row>
        <row r="180">
          <cell r="B180" t="str">
            <v>PUMK22002</v>
          </cell>
          <cell r="C180" t="str">
            <v>[DMP] Cabang Pramuka</v>
          </cell>
          <cell r="D180" t="str">
            <v>Afriyani</v>
          </cell>
          <cell r="E180" t="str">
            <v>SALESMAN PARTNER</v>
          </cell>
        </row>
        <row r="181">
          <cell r="B181" t="str">
            <v>RUAD19004</v>
          </cell>
          <cell r="C181" t="str">
            <v>[DSR] Cabang Riau</v>
          </cell>
          <cell r="D181" t="str">
            <v>Afrizal</v>
          </cell>
          <cell r="E181" t="str">
            <v>DRIVER</v>
          </cell>
        </row>
        <row r="182">
          <cell r="B182" t="str">
            <v>DJB2511001</v>
          </cell>
          <cell r="C182" t="str">
            <v>[DJB] Cabang Bangko</v>
          </cell>
          <cell r="D182" t="str">
            <v>Afwan Mufti Fattawa Pangaribuan</v>
          </cell>
          <cell r="E182" t="str">
            <v>TEAM LEADER PARTNER</v>
          </cell>
        </row>
        <row r="183">
          <cell r="B183" t="str">
            <v>DLU2111001</v>
          </cell>
          <cell r="C183" t="str">
            <v>[DLU] Cabang Kota Bumi</v>
          </cell>
          <cell r="D183" t="str">
            <v>Agata Juwita Putri</v>
          </cell>
          <cell r="E183" t="str">
            <v>SALESMAN PARTNER</v>
          </cell>
        </row>
        <row r="184">
          <cell r="B184" t="str">
            <v>DDU2306001</v>
          </cell>
          <cell r="C184" t="str">
            <v>[DDU] Cabang Sukabumi</v>
          </cell>
          <cell r="D184" t="str">
            <v>Agay Wahyu Saputra</v>
          </cell>
          <cell r="E184" t="str">
            <v>SALESMAN PARTNER</v>
          </cell>
        </row>
        <row r="185">
          <cell r="B185" t="str">
            <v>APHP15001</v>
          </cell>
          <cell r="C185" t="str">
            <v>[H2Z] PT Tunas Dwipa Matra</v>
          </cell>
          <cell r="D185" t="str">
            <v>Age Sugiarto</v>
          </cell>
          <cell r="E185" t="str">
            <v>WORKSHOP HEAD</v>
          </cell>
        </row>
        <row r="186">
          <cell r="B186" t="str">
            <v>DLE2602034</v>
          </cell>
          <cell r="C186" t="str">
            <v>[DLE] Cabang Way Sekampung</v>
          </cell>
          <cell r="D186" t="str">
            <v>Agil Saputra</v>
          </cell>
          <cell r="E186" t="str">
            <v>SALESMAN PARTNER</v>
          </cell>
        </row>
        <row r="187">
          <cell r="B187" t="str">
            <v>DWR2509100</v>
          </cell>
          <cell r="C187" t="str">
            <v>[DWR] Cabang Pare-Pare</v>
          </cell>
          <cell r="D187" t="str">
            <v>Agil Syahputra</v>
          </cell>
          <cell r="E187" t="str">
            <v>SALESMAN PARTNER</v>
          </cell>
        </row>
        <row r="188">
          <cell r="B188" t="str">
            <v>NPAD26001</v>
          </cell>
          <cell r="C188" t="str">
            <v>[DXN] Cabang Nanga Pinoh</v>
          </cell>
          <cell r="D188" t="str">
            <v>Agil Vicky Pangestu</v>
          </cell>
          <cell r="E188" t="str">
            <v>DRIVER</v>
          </cell>
        </row>
        <row r="189">
          <cell r="B189" t="str">
            <v>DWN2602166</v>
          </cell>
          <cell r="C189" t="str">
            <v>[DWN] Cabang Gorontalo</v>
          </cell>
          <cell r="D189" t="str">
            <v>Agim Bouty</v>
          </cell>
          <cell r="E189" t="str">
            <v>SALESMAN PARTNER</v>
          </cell>
        </row>
        <row r="190">
          <cell r="B190" t="str">
            <v>DLL2410001</v>
          </cell>
          <cell r="C190" t="str">
            <v>[DLL] Cabang Kemiling</v>
          </cell>
          <cell r="D190" t="str">
            <v>Agista Reza Putra</v>
          </cell>
          <cell r="E190" t="str">
            <v>SALESMAN PARTNER</v>
          </cell>
        </row>
        <row r="191">
          <cell r="B191" t="str">
            <v>DDA2506070</v>
          </cell>
          <cell r="C191" t="str">
            <v>[DDA] Cabang Caman</v>
          </cell>
          <cell r="D191" t="str">
            <v>Agit Dewi Sanjaya</v>
          </cell>
          <cell r="E191" t="str">
            <v>SALESMAN PARTNER</v>
          </cell>
        </row>
        <row r="192">
          <cell r="B192" t="str">
            <v>DLV2408067</v>
          </cell>
          <cell r="C192" t="str">
            <v>[DLV] Cabang Purbolinggo</v>
          </cell>
          <cell r="D192" t="str">
            <v>Agmelda Nurlaily Ardiva</v>
          </cell>
          <cell r="E192" t="str">
            <v>SALESMAN PARTNER</v>
          </cell>
        </row>
        <row r="193">
          <cell r="B193" t="str">
            <v>DWO2512331</v>
          </cell>
          <cell r="C193" t="str">
            <v>[DWO] Cabang Palopo</v>
          </cell>
          <cell r="D193" t="str">
            <v>Agnes Tasya</v>
          </cell>
          <cell r="E193" t="str">
            <v>MAGANGHUB - ADMINISTRATION</v>
          </cell>
        </row>
        <row r="194">
          <cell r="B194" t="str">
            <v>DWO2409034</v>
          </cell>
          <cell r="C194" t="str">
            <v>[DWO] Cabang Palopo</v>
          </cell>
          <cell r="D194" t="str">
            <v>Agnes Tuna</v>
          </cell>
          <cell r="E194" t="str">
            <v>SALESMAN PARTNER</v>
          </cell>
        </row>
        <row r="195">
          <cell r="B195" t="str">
            <v>DLS1809001</v>
          </cell>
          <cell r="C195" t="str">
            <v>[DLS] Cabang Sidomulyo</v>
          </cell>
          <cell r="D195" t="str">
            <v>Agung Gama Putra</v>
          </cell>
          <cell r="E195" t="str">
            <v>SALESMAN PARTNER</v>
          </cell>
        </row>
        <row r="196">
          <cell r="B196" t="str">
            <v>HUMK16001</v>
          </cell>
          <cell r="C196" t="str">
            <v>[DLV] Cabang Purbolinggo</v>
          </cell>
          <cell r="D196" t="str">
            <v>Agung Joko Susilo</v>
          </cell>
          <cell r="E196" t="str">
            <v>SALES COORDINATOR</v>
          </cell>
        </row>
        <row r="197">
          <cell r="B197" t="str">
            <v>DMBK18002</v>
          </cell>
          <cell r="C197" t="str">
            <v>[HHO] Head Office</v>
          </cell>
          <cell r="D197" t="str">
            <v>Agung Laksono</v>
          </cell>
          <cell r="E197" t="str">
            <v>CUSTOMER RELATION MANAGEMENT STAFF</v>
          </cell>
        </row>
        <row r="198">
          <cell r="B198" t="str">
            <v>DLD2405001</v>
          </cell>
          <cell r="C198" t="str">
            <v>[DLD] Cabang Tulang Bawang Barat</v>
          </cell>
          <cell r="D198" t="str">
            <v>Agung Pangestu</v>
          </cell>
          <cell r="E198" t="str">
            <v>TEAM LEADER PARTNER</v>
          </cell>
        </row>
        <row r="199">
          <cell r="B199" t="str">
            <v>DDD2112034</v>
          </cell>
          <cell r="C199" t="str">
            <v>[DDD] Cabang Depok</v>
          </cell>
          <cell r="D199" t="str">
            <v>Agung Peruri</v>
          </cell>
          <cell r="E199" t="str">
            <v>TEAM LEADER PARTNER</v>
          </cell>
        </row>
        <row r="200">
          <cell r="B200" t="str">
            <v>HRMK17003</v>
          </cell>
          <cell r="C200" t="str">
            <v>[DJS] Cabang Muara Sabak</v>
          </cell>
          <cell r="D200" t="str">
            <v>Agung Prasetya</v>
          </cell>
          <cell r="E200" t="str">
            <v>BRANCH HEAD</v>
          </cell>
        </row>
        <row r="201">
          <cell r="B201" t="str">
            <v>DLN2605034</v>
          </cell>
          <cell r="C201" t="str">
            <v>[DLN] Cabang Kota Agung</v>
          </cell>
          <cell r="D201" t="str">
            <v>Agung Rasi Fauzi</v>
          </cell>
          <cell r="E201" t="str">
            <v>TEAM LEADER PARTNER</v>
          </cell>
        </row>
        <row r="202">
          <cell r="B202" t="str">
            <v>RIHP10003</v>
          </cell>
          <cell r="C202" t="str">
            <v>[DMP] Cabang Pramuka</v>
          </cell>
          <cell r="D202" t="str">
            <v>Agung Riadi</v>
          </cell>
          <cell r="E202" t="str">
            <v>HOTLINE MECHANIC</v>
          </cell>
        </row>
        <row r="203">
          <cell r="B203" t="str">
            <v>TLMK18001</v>
          </cell>
          <cell r="C203" t="str">
            <v>[DST] Cabang Tegal Binangun</v>
          </cell>
          <cell r="D203" t="str">
            <v>Agung Satiyo Rabudi</v>
          </cell>
          <cell r="E203" t="str">
            <v>SALES</v>
          </cell>
        </row>
        <row r="204">
          <cell r="B204" t="str">
            <v>DSP2407001</v>
          </cell>
          <cell r="C204" t="str">
            <v>[DSP] Cabang Palembang</v>
          </cell>
          <cell r="D204" t="str">
            <v>Agung Setiawan</v>
          </cell>
          <cell r="E204" t="str">
            <v>SALESMAN PARTNER</v>
          </cell>
        </row>
        <row r="205">
          <cell r="B205" t="str">
            <v>DLF2306001</v>
          </cell>
          <cell r="C205" t="str">
            <v>[DLT] Cabang Tulang Bawang</v>
          </cell>
          <cell r="D205" t="str">
            <v>Agung Setiawan</v>
          </cell>
          <cell r="E205" t="str">
            <v>MEKANIK MITRA</v>
          </cell>
        </row>
        <row r="206">
          <cell r="B206" t="str">
            <v>DDB2105067</v>
          </cell>
          <cell r="C206" t="str">
            <v>[DDA] Cabang Caman</v>
          </cell>
          <cell r="D206" t="str">
            <v>Agung Subiyantoro</v>
          </cell>
          <cell r="E206" t="str">
            <v>SALESMAN PARTNER</v>
          </cell>
        </row>
        <row r="207">
          <cell r="B207" t="str">
            <v>DDA2408003</v>
          </cell>
          <cell r="C207" t="str">
            <v>[DDA] Cabang Caman</v>
          </cell>
          <cell r="D207" t="str">
            <v>Agung Sutrisno</v>
          </cell>
          <cell r="E207" t="str">
            <v>SALESMAN PARTNER</v>
          </cell>
        </row>
        <row r="208">
          <cell r="B208" t="str">
            <v>DDS2510100</v>
          </cell>
          <cell r="C208" t="str">
            <v>[DDS] Cabang Saharjo</v>
          </cell>
          <cell r="D208" t="str">
            <v>Agung Syaifullah</v>
          </cell>
          <cell r="E208" t="str">
            <v>SALESMAN PARTNER</v>
          </cell>
        </row>
        <row r="209">
          <cell r="B209" t="str">
            <v>DDT2208034</v>
          </cell>
          <cell r="C209" t="str">
            <v>[DDT] Cabang Tabanan</v>
          </cell>
          <cell r="D209" t="str">
            <v>Agung Ukki Galih Cahyaningsih</v>
          </cell>
          <cell r="E209" t="str">
            <v>SALESMAN PARTNER</v>
          </cell>
        </row>
        <row r="210">
          <cell r="B210" t="str">
            <v>DLT2310001</v>
          </cell>
          <cell r="C210" t="str">
            <v>[DLT] Cabang Tulang Bawang</v>
          </cell>
          <cell r="D210" t="str">
            <v>Agung Wahid Hariyadi</v>
          </cell>
          <cell r="E210" t="str">
            <v>SALESMAN PARTNER</v>
          </cell>
        </row>
        <row r="211">
          <cell r="B211" t="str">
            <v>DMMK18031</v>
          </cell>
          <cell r="C211" t="str">
            <v>[DLA] Cabang Antasari</v>
          </cell>
          <cell r="D211" t="str">
            <v>Agung Widya Utama Chandra</v>
          </cell>
          <cell r="E211" t="str">
            <v>SALES OPERATION HEAD</v>
          </cell>
        </row>
        <row r="212">
          <cell r="B212" t="str">
            <v>NKAD16001</v>
          </cell>
          <cell r="C212" t="str">
            <v>[DLX] Cabang Kalianda</v>
          </cell>
          <cell r="D212" t="str">
            <v>Agus Alhafid</v>
          </cell>
          <cell r="E212" t="str">
            <v>PDI MECHANIC</v>
          </cell>
        </row>
        <row r="213">
          <cell r="B213" t="str">
            <v>PJAD17001</v>
          </cell>
          <cell r="C213" t="str">
            <v>[DMM] Cabang Metro</v>
          </cell>
          <cell r="D213" t="str">
            <v>Agus Alpindo</v>
          </cell>
          <cell r="E213" t="str">
            <v>MECHANIC HEAD</v>
          </cell>
        </row>
        <row r="214">
          <cell r="B214" t="str">
            <v>KRAD25002</v>
          </cell>
          <cell r="C214" t="str">
            <v>[DWK] Cabang Kendari</v>
          </cell>
          <cell r="D214" t="str">
            <v>Agus Aprianto</v>
          </cell>
          <cell r="E214" t="str">
            <v>PRE DELIVERY INSPECTION</v>
          </cell>
        </row>
        <row r="215">
          <cell r="B215" t="str">
            <v>DLR2510002</v>
          </cell>
          <cell r="C215" t="str">
            <v>[DLR] Cabang Raden Intan</v>
          </cell>
          <cell r="D215" t="str">
            <v>Agus Ardiyanto</v>
          </cell>
          <cell r="E215" t="str">
            <v>SALESMAN PARTNER</v>
          </cell>
        </row>
        <row r="216">
          <cell r="B216" t="str">
            <v>DXS2406034</v>
          </cell>
          <cell r="C216" t="str">
            <v>[DXS] Cabang Samarinda</v>
          </cell>
          <cell r="D216" t="str">
            <v>Agus Ari Wibowo</v>
          </cell>
          <cell r="E216" t="str">
            <v>SALESMAN PARTNER</v>
          </cell>
        </row>
        <row r="217">
          <cell r="B217" t="str">
            <v>HLAD24002</v>
          </cell>
          <cell r="C217" t="str">
            <v>[DSG] Cabang Gelumbang</v>
          </cell>
          <cell r="D217" t="str">
            <v>Agus Cik</v>
          </cell>
          <cell r="E217" t="str">
            <v>DRIVER</v>
          </cell>
        </row>
        <row r="218">
          <cell r="B218" t="str">
            <v>DSM2604067</v>
          </cell>
          <cell r="C218" t="str">
            <v>[DSM] Cabang Martapura</v>
          </cell>
          <cell r="D218" t="str">
            <v>Agus D Saputra</v>
          </cell>
          <cell r="E218" t="str">
            <v>SALESMAN PARTNER</v>
          </cell>
        </row>
        <row r="219">
          <cell r="B219" t="str">
            <v>HSAD24001</v>
          </cell>
          <cell r="C219" t="str">
            <v>[DDU] Cabang Sukabumi</v>
          </cell>
          <cell r="D219" t="str">
            <v>Agus Dermawan</v>
          </cell>
          <cell r="E219" t="str">
            <v>PDI MECHANIC</v>
          </cell>
        </row>
        <row r="220">
          <cell r="B220" t="str">
            <v>DWR2511100</v>
          </cell>
          <cell r="C220" t="str">
            <v>[DWR] Cabang Pare-Pare</v>
          </cell>
          <cell r="D220" t="str">
            <v>Agus Hartawan</v>
          </cell>
          <cell r="E220" t="str">
            <v>SALESMAN PARTNER</v>
          </cell>
        </row>
        <row r="221">
          <cell r="B221" t="str">
            <v>DDT2506133</v>
          </cell>
          <cell r="C221" t="str">
            <v>[DDT] Cabang Tabanan</v>
          </cell>
          <cell r="D221" t="str">
            <v>Agus Hendra Wibisana</v>
          </cell>
          <cell r="E221" t="str">
            <v>SALESMAN PARTNER</v>
          </cell>
        </row>
        <row r="222">
          <cell r="B222" t="str">
            <v>LAAD08001</v>
          </cell>
          <cell r="C222" t="str">
            <v>[DLA] Cabang Antasari</v>
          </cell>
          <cell r="D222" t="str">
            <v>Agus Heriyanto</v>
          </cell>
          <cell r="E222" t="str">
            <v>OFFICE BOY</v>
          </cell>
        </row>
        <row r="223">
          <cell r="B223" t="str">
            <v>DLO2208001</v>
          </cell>
          <cell r="C223" t="str">
            <v>[DLO] Cabang Kota Gajah</v>
          </cell>
          <cell r="D223" t="str">
            <v>Agus Ihwanto</v>
          </cell>
          <cell r="E223" t="str">
            <v>SALESMAN PARTNER</v>
          </cell>
        </row>
        <row r="224">
          <cell r="B224" t="str">
            <v>DLE2208001</v>
          </cell>
          <cell r="C224" t="str">
            <v>[DLE] Cabang Way Sekampung</v>
          </cell>
          <cell r="D224" t="str">
            <v>Agus Irwana</v>
          </cell>
          <cell r="E224" t="str">
            <v>SALESMAN PARTNER</v>
          </cell>
        </row>
        <row r="225">
          <cell r="B225" t="str">
            <v>DDA2409002</v>
          </cell>
          <cell r="C225" t="str">
            <v>[DDA] Cabang Caman</v>
          </cell>
          <cell r="D225" t="str">
            <v>Agus Ismail</v>
          </cell>
          <cell r="E225" t="str">
            <v>SALESMAN PARTNER</v>
          </cell>
        </row>
        <row r="226">
          <cell r="B226" t="str">
            <v>DDM2604001</v>
          </cell>
          <cell r="C226" t="str">
            <v>[DDM] Cabang Mojosari</v>
          </cell>
          <cell r="D226" t="str">
            <v>Agus Kasmuri</v>
          </cell>
          <cell r="E226" t="str">
            <v>SALESMAN PARTNER</v>
          </cell>
        </row>
        <row r="227">
          <cell r="B227" t="str">
            <v>DLY1812010</v>
          </cell>
          <cell r="C227" t="str">
            <v>[DLY] Cabang Yos Sudarso</v>
          </cell>
          <cell r="D227" t="str">
            <v>Agus Marwan</v>
          </cell>
          <cell r="E227" t="str">
            <v>SALESMAN PARTNER</v>
          </cell>
        </row>
        <row r="228">
          <cell r="B228" t="str">
            <v>DXK2503034</v>
          </cell>
          <cell r="C228" t="str">
            <v>[DXK] Cabang Ketapang</v>
          </cell>
          <cell r="D228" t="str">
            <v>Agus Murdiansyah</v>
          </cell>
          <cell r="E228" t="str">
            <v>SALESMAN PARTNER</v>
          </cell>
        </row>
        <row r="229">
          <cell r="B229" t="str">
            <v>DWO2604001</v>
          </cell>
          <cell r="C229" t="str">
            <v>[DWO] Cabang Palopo</v>
          </cell>
          <cell r="D229" t="str">
            <v>Agus Nityananda</v>
          </cell>
          <cell r="E229" t="str">
            <v>TEAM LEADER PARTNER</v>
          </cell>
        </row>
        <row r="230">
          <cell r="B230" t="str">
            <v>TIAD18001</v>
          </cell>
          <cell r="C230" t="str">
            <v>[DDT] Cabang Tabanan</v>
          </cell>
          <cell r="D230" t="str">
            <v>Agus Perianto</v>
          </cell>
          <cell r="E230" t="str">
            <v>DRIVER</v>
          </cell>
        </row>
        <row r="231">
          <cell r="B231" t="str">
            <v>WJHP08001</v>
          </cell>
          <cell r="C231" t="str">
            <v>[MML] MD Lampung</v>
          </cell>
          <cell r="D231" t="str">
            <v>Agus Pratama</v>
          </cell>
          <cell r="E231" t="str">
            <v>SERVICE ENGINEER &amp; AHASS SPV</v>
          </cell>
        </row>
        <row r="232">
          <cell r="B232" t="str">
            <v>SHAD21003</v>
          </cell>
          <cell r="C232" t="str">
            <v>[DDS] Cabang Saharjo</v>
          </cell>
          <cell r="D232" t="str">
            <v>Agus Pratomo</v>
          </cell>
          <cell r="E232" t="str">
            <v>DRIVER</v>
          </cell>
        </row>
        <row r="233">
          <cell r="B233" t="str">
            <v>19005</v>
          </cell>
          <cell r="C233" t="str">
            <v>[DMN] Cabang Natar</v>
          </cell>
          <cell r="D233" t="str">
            <v>Agus Priyadi</v>
          </cell>
          <cell r="E233" t="str">
            <v>SALESMAN PARTNER</v>
          </cell>
        </row>
        <row r="234">
          <cell r="B234" t="str">
            <v>DDA2502002</v>
          </cell>
          <cell r="C234" t="str">
            <v>[DDA] Cabang Caman</v>
          </cell>
          <cell r="D234" t="str">
            <v>Agus Ramadhan</v>
          </cell>
          <cell r="E234" t="str">
            <v>SALESMAN PARTNER</v>
          </cell>
        </row>
        <row r="235">
          <cell r="B235" t="str">
            <v>NPAD21006</v>
          </cell>
          <cell r="C235" t="str">
            <v>[DXN] Cabang Nanga Pinoh</v>
          </cell>
          <cell r="D235" t="str">
            <v>Agus Rifandi</v>
          </cell>
          <cell r="E235" t="str">
            <v>PDI MECHANIC</v>
          </cell>
        </row>
        <row r="236">
          <cell r="B236" t="str">
            <v>DXS2403001</v>
          </cell>
          <cell r="C236" t="str">
            <v>[DXS] Cabang Samarinda</v>
          </cell>
          <cell r="D236" t="str">
            <v>Agus Rusmana</v>
          </cell>
          <cell r="E236" t="str">
            <v>MEKANIK MITRA</v>
          </cell>
        </row>
        <row r="237">
          <cell r="B237" t="str">
            <v>DBK2312034</v>
          </cell>
          <cell r="C237" t="str">
            <v>[DBK] Cabang Kelapa</v>
          </cell>
          <cell r="D237" t="str">
            <v>Agus Setiawan</v>
          </cell>
          <cell r="E237" t="str">
            <v>SERVICE ADVISOR (MAGANG)</v>
          </cell>
        </row>
        <row r="238">
          <cell r="B238" t="str">
            <v>DLF2401001</v>
          </cell>
          <cell r="C238" t="str">
            <v>[DLF] Cabang Trimurjo</v>
          </cell>
          <cell r="D238" t="str">
            <v>Agus Setiawan</v>
          </cell>
          <cell r="E238" t="str">
            <v>SALESMAN PARTNER</v>
          </cell>
        </row>
        <row r="239">
          <cell r="B239" t="str">
            <v>DLM2012002</v>
          </cell>
          <cell r="C239" t="str">
            <v>[DLM] Cabang Simpang Pematang</v>
          </cell>
          <cell r="D239" t="str">
            <v>Agus Setiawan</v>
          </cell>
          <cell r="E239" t="str">
            <v>SALESMAN PARTNER</v>
          </cell>
        </row>
        <row r="240">
          <cell r="B240" t="str">
            <v>RMAD17003</v>
          </cell>
          <cell r="C240" t="str">
            <v>[DDC] Cabang Cimareme</v>
          </cell>
          <cell r="D240" t="str">
            <v>Agus Setiawan</v>
          </cell>
          <cell r="E240" t="str">
            <v>ADMINISTRATION HEAD</v>
          </cell>
        </row>
        <row r="241">
          <cell r="B241" t="str">
            <v>DDI2211067</v>
          </cell>
          <cell r="C241" t="str">
            <v>[DDI] Cabang Bima</v>
          </cell>
          <cell r="D241" t="str">
            <v>Agus Setiawan</v>
          </cell>
          <cell r="E241" t="str">
            <v>SALESMAN PARTNER</v>
          </cell>
        </row>
        <row r="242">
          <cell r="B242" t="str">
            <v>DWK2402100</v>
          </cell>
          <cell r="C242" t="str">
            <v>[DWK] Cabang Kendari</v>
          </cell>
          <cell r="D242" t="str">
            <v>Agus Sugiartawan</v>
          </cell>
          <cell r="E242" t="str">
            <v>MEKANIK MITRA</v>
          </cell>
        </row>
        <row r="243">
          <cell r="B243" t="str">
            <v>DLT2211001</v>
          </cell>
          <cell r="C243" t="str">
            <v>[DLT] Cabang Tulang Bawang</v>
          </cell>
          <cell r="D243" t="str">
            <v>Agus Supriyanto</v>
          </cell>
          <cell r="E243" t="str">
            <v>TEAM LEADER PARTNER</v>
          </cell>
        </row>
        <row r="244">
          <cell r="B244" t="str">
            <v>DDA2510035</v>
          </cell>
          <cell r="C244" t="str">
            <v>[DDA] Cabang Caman</v>
          </cell>
          <cell r="D244" t="str">
            <v>Agus Suseno</v>
          </cell>
          <cell r="E244" t="str">
            <v>SALESMAN PARTNER</v>
          </cell>
        </row>
        <row r="245">
          <cell r="B245" t="str">
            <v>HSMK16006</v>
          </cell>
          <cell r="C245" t="str">
            <v>[DDU] Cabang Sukabumi</v>
          </cell>
          <cell r="D245" t="str">
            <v>Agus Taher</v>
          </cell>
          <cell r="E245" t="str">
            <v>SALES COORDINATOR</v>
          </cell>
        </row>
        <row r="246">
          <cell r="B246" t="str">
            <v>DDJ2512034</v>
          </cell>
          <cell r="C246" t="str">
            <v>[DDJ] Cabang Jombang</v>
          </cell>
          <cell r="D246" t="str">
            <v>Agus Usman Hakim</v>
          </cell>
          <cell r="E246" t="str">
            <v>SALESMAN PARTNER</v>
          </cell>
        </row>
        <row r="247">
          <cell r="B247" t="str">
            <v>DXS2602067</v>
          </cell>
          <cell r="C247" t="str">
            <v>[DXS] Cabang Samarinda</v>
          </cell>
          <cell r="D247" t="str">
            <v>Agus Vina Musridah</v>
          </cell>
          <cell r="E247" t="str">
            <v>SALESMAN PARTNER</v>
          </cell>
        </row>
        <row r="248">
          <cell r="B248" t="str">
            <v>RMMK21006</v>
          </cell>
          <cell r="C248" t="str">
            <v>[DDC] Cabang Cimareme</v>
          </cell>
          <cell r="D248" t="str">
            <v>Agus Wahyu</v>
          </cell>
          <cell r="E248" t="str">
            <v>SALES COORDINATOR</v>
          </cell>
        </row>
        <row r="249">
          <cell r="B249" t="str">
            <v>DDG2503067</v>
          </cell>
          <cell r="C249" t="str">
            <v>[DDG] Cabang Godean</v>
          </cell>
          <cell r="D249" t="str">
            <v>Agus Wahyudi</v>
          </cell>
          <cell r="E249" t="str">
            <v>TEAM LEADER PARTNER</v>
          </cell>
        </row>
        <row r="250">
          <cell r="B250" t="str">
            <v>DDJ2605034</v>
          </cell>
          <cell r="C250" t="str">
            <v>[DDJ] Cabang Jombang</v>
          </cell>
          <cell r="D250" t="str">
            <v>Agus Wahyudi</v>
          </cell>
          <cell r="E250" t="str">
            <v>SALESMAN PARTNER</v>
          </cell>
        </row>
        <row r="251">
          <cell r="B251" t="str">
            <v>DSM2601035</v>
          </cell>
          <cell r="C251" t="str">
            <v>[DSM] Cabang Martapura</v>
          </cell>
          <cell r="D251" t="str">
            <v>Agus Wahyudi Dsm</v>
          </cell>
          <cell r="E251" t="str">
            <v>TEAM LEADER PARTNER</v>
          </cell>
        </row>
        <row r="252">
          <cell r="B252" t="str">
            <v>DLU2307001</v>
          </cell>
          <cell r="C252" t="str">
            <v>[DLU] Cabang Kota Bumi</v>
          </cell>
          <cell r="D252" t="str">
            <v>Agus Wijaya</v>
          </cell>
          <cell r="E252" t="str">
            <v>SALESMAN PARTNER</v>
          </cell>
        </row>
        <row r="253">
          <cell r="B253" t="str">
            <v>MJAD05007</v>
          </cell>
          <cell r="C253" t="str">
            <v>[DDM] Cabang Mojosari</v>
          </cell>
          <cell r="D253" t="str">
            <v>Agus Wulyono</v>
          </cell>
          <cell r="E253" t="str">
            <v>DRIVER</v>
          </cell>
        </row>
        <row r="254">
          <cell r="B254" t="str">
            <v>RIMK21001</v>
          </cell>
          <cell r="C254" t="str">
            <v>[MML] MD Lampung</v>
          </cell>
          <cell r="D254" t="str">
            <v>Agustia Wirandika</v>
          </cell>
          <cell r="E254" t="str">
            <v>SALES OPERATION HEAD DIGITAL</v>
          </cell>
        </row>
        <row r="255">
          <cell r="B255" t="str">
            <v>DUP2502001</v>
          </cell>
          <cell r="C255" t="str">
            <v>[DUP] Cabang Putri Hijau</v>
          </cell>
          <cell r="D255" t="str">
            <v>Agustian</v>
          </cell>
          <cell r="E255" t="str">
            <v>SALESMAN PARTNER</v>
          </cell>
        </row>
        <row r="256">
          <cell r="B256" t="str">
            <v>DWN2505100</v>
          </cell>
          <cell r="C256" t="str">
            <v>[DWN] Cabang Gorontalo</v>
          </cell>
          <cell r="D256" t="str">
            <v>Agustin Samsudin Iyonu</v>
          </cell>
          <cell r="E256" t="str">
            <v>SALESMAN PARTNER</v>
          </cell>
        </row>
        <row r="257">
          <cell r="B257" t="str">
            <v>DMAD24005</v>
          </cell>
          <cell r="C257" t="str">
            <v>[HHO] Head Office</v>
          </cell>
          <cell r="D257" t="str">
            <v>Agustin Serliana</v>
          </cell>
          <cell r="E257" t="str">
            <v>CUSTOMER RELATION MANAGEMENT STAFF</v>
          </cell>
        </row>
        <row r="258">
          <cell r="B258" t="str">
            <v>DWN1910001</v>
          </cell>
          <cell r="C258" t="str">
            <v>[DWN] Cabang Gorontalo</v>
          </cell>
          <cell r="D258" t="str">
            <v>Agustina Usman</v>
          </cell>
          <cell r="E258" t="str">
            <v>SALESMAN PARTNER</v>
          </cell>
        </row>
        <row r="259">
          <cell r="B259" t="str">
            <v>DXS1702007</v>
          </cell>
          <cell r="C259" t="str">
            <v>[DXS] Cabang Samarinda</v>
          </cell>
          <cell r="D259" t="str">
            <v>Agustinus Bauran</v>
          </cell>
          <cell r="E259" t="str">
            <v>SALESMAN PARTNER</v>
          </cell>
        </row>
        <row r="260">
          <cell r="B260" t="str">
            <v>GDMK24004</v>
          </cell>
          <cell r="C260" t="str">
            <v>[DDG] Cabang Godean</v>
          </cell>
          <cell r="D260" t="str">
            <v>Agustinus Gunawan Arie Wibowo</v>
          </cell>
          <cell r="E260" t="str">
            <v>TEAM LEADER PARTNER</v>
          </cell>
        </row>
        <row r="261">
          <cell r="B261" t="str">
            <v>DLN2209002</v>
          </cell>
          <cell r="C261" t="str">
            <v>[DLN] Cabang Kota Agung</v>
          </cell>
          <cell r="D261" t="str">
            <v>Agusustin Riyadi</v>
          </cell>
          <cell r="E261" t="str">
            <v>MEKANIK MITRA</v>
          </cell>
        </row>
        <row r="262">
          <cell r="B262" t="str">
            <v>DLL2507100</v>
          </cell>
          <cell r="C262" t="str">
            <v>[DLL] Cabang Kemiling</v>
          </cell>
          <cell r="D262" t="str">
            <v>Ahmad Ade Guardo, S.Pt</v>
          </cell>
          <cell r="E262" t="str">
            <v>SALESMAN PARTNER</v>
          </cell>
        </row>
        <row r="263">
          <cell r="B263" t="str">
            <v>DXB2507037</v>
          </cell>
          <cell r="C263" t="str">
            <v>[DXB] Cabang Balikpapan</v>
          </cell>
          <cell r="D263" t="str">
            <v>Ahmad Alvian Syahbani Rahibe</v>
          </cell>
          <cell r="E263" t="str">
            <v>MEKANIK MITRA</v>
          </cell>
        </row>
        <row r="264">
          <cell r="B264" t="str">
            <v>NKHP17001</v>
          </cell>
          <cell r="C264" t="str">
            <v>[DLX] Cabang Kalianda</v>
          </cell>
          <cell r="D264" t="str">
            <v>Ahmad Andi Irawan</v>
          </cell>
          <cell r="E264" t="str">
            <v>MECHANIC HEAD</v>
          </cell>
        </row>
        <row r="265">
          <cell r="B265" t="str">
            <v>DDS2408001</v>
          </cell>
          <cell r="C265" t="str">
            <v>[DDS] Cabang Saharjo</v>
          </cell>
          <cell r="D265" t="str">
            <v>Ahmad Ardiyansyah, Ba</v>
          </cell>
          <cell r="E265" t="str">
            <v>SALESMAN PARTNER</v>
          </cell>
        </row>
        <row r="266">
          <cell r="B266" t="str">
            <v>DDJ2402001</v>
          </cell>
          <cell r="C266" t="str">
            <v>[DDJ] Cabang Jombang</v>
          </cell>
          <cell r="D266" t="str">
            <v>Ahmad Arham Al Ardhy</v>
          </cell>
          <cell r="E266" t="str">
            <v>SALESMAN PARTNER</v>
          </cell>
        </row>
        <row r="267">
          <cell r="B267" t="str">
            <v>DWR2505001</v>
          </cell>
          <cell r="C267" t="str">
            <v>[DWR] Cabang Pare-Pare</v>
          </cell>
          <cell r="D267" t="str">
            <v>Ahmad Arya</v>
          </cell>
          <cell r="E267" t="str">
            <v>SALESMAN PARTNER</v>
          </cell>
        </row>
        <row r="268">
          <cell r="B268" t="str">
            <v>RIHP17003</v>
          </cell>
          <cell r="C268" t="str">
            <v>[DMP] Cabang Pramuka</v>
          </cell>
          <cell r="D268" t="str">
            <v>Ahmad Aviv Alfian</v>
          </cell>
          <cell r="E268" t="str">
            <v>SALES WING</v>
          </cell>
        </row>
        <row r="269">
          <cell r="B269" t="str">
            <v>DBJ2302001</v>
          </cell>
          <cell r="C269" t="str">
            <v>[DBJ] Cabang Parit Tiga Jebus</v>
          </cell>
          <cell r="D269" t="str">
            <v>Ahmad Azan</v>
          </cell>
          <cell r="E269" t="str">
            <v>SALESMAN PARTNER</v>
          </cell>
        </row>
        <row r="270">
          <cell r="B270" t="str">
            <v>DLD2511001</v>
          </cell>
          <cell r="C270" t="str">
            <v>[DLD] Cabang Tulang Bawang Barat</v>
          </cell>
          <cell r="D270" t="str">
            <v>Ahmad Baharudin</v>
          </cell>
          <cell r="E270" t="str">
            <v>MEKANIK MITRA</v>
          </cell>
        </row>
        <row r="271">
          <cell r="B271" t="str">
            <v>DMAD16010</v>
          </cell>
          <cell r="C271" t="str">
            <v>[H2Z] PT Tunas Dwipa Matra</v>
          </cell>
          <cell r="D271" t="str">
            <v>Ahmad Darmawan</v>
          </cell>
          <cell r="E271" t="str">
            <v>WAREHOUSE UNIT STAFF</v>
          </cell>
        </row>
        <row r="272">
          <cell r="B272" t="str">
            <v>DDB1903004</v>
          </cell>
          <cell r="C272" t="str">
            <v>[DDA] Cabang Caman</v>
          </cell>
          <cell r="D272" t="str">
            <v>Ahmad Dian</v>
          </cell>
          <cell r="E272" t="str">
            <v>SALESMAN PARTNER</v>
          </cell>
        </row>
        <row r="273">
          <cell r="B273" t="str">
            <v>DDA2401166</v>
          </cell>
          <cell r="C273" t="str">
            <v>[DDA] Cabang Caman</v>
          </cell>
          <cell r="D273" t="str">
            <v>Ahmad Dimas Berlianto</v>
          </cell>
          <cell r="E273" t="str">
            <v>SALESMAN PARTNER</v>
          </cell>
        </row>
        <row r="274">
          <cell r="B274" t="str">
            <v>TEMP00863</v>
          </cell>
          <cell r="C274" t="str">
            <v>[DDS] Cabang Saharjo</v>
          </cell>
          <cell r="D274" t="str">
            <v>Ahmad Doni Saputra</v>
          </cell>
          <cell r="E274" t="str">
            <v>MEKANIK MITRA</v>
          </cell>
        </row>
        <row r="275">
          <cell r="B275" t="str">
            <v>DMAD22017</v>
          </cell>
          <cell r="C275" t="str">
            <v>[DDD] Cabang Depok</v>
          </cell>
          <cell r="D275" t="str">
            <v>Ahmad Faisal</v>
          </cell>
          <cell r="E275" t="str">
            <v>ADMINISTRATION HEAD</v>
          </cell>
        </row>
        <row r="276">
          <cell r="B276" t="str">
            <v>DXS2605067</v>
          </cell>
          <cell r="C276" t="str">
            <v>[DXS] Cabang Samarinda</v>
          </cell>
          <cell r="D276" t="str">
            <v>Ahmad Faizal Fauzu</v>
          </cell>
          <cell r="E276" t="str">
            <v>MEKANIK MITRA</v>
          </cell>
        </row>
        <row r="277">
          <cell r="B277" t="str">
            <v>HYMK21004</v>
          </cell>
          <cell r="C277" t="str">
            <v>[DLQ] Cabang Tirtayasa</v>
          </cell>
          <cell r="D277" t="str">
            <v>Ahmad Fajar Ramadhan</v>
          </cell>
          <cell r="E277" t="str">
            <v>SALES COORDINATOR</v>
          </cell>
        </row>
        <row r="278">
          <cell r="B278" t="str">
            <v>MDMK26004</v>
          </cell>
          <cell r="C278" t="str">
            <v>[MML] MD Lampung</v>
          </cell>
          <cell r="D278" t="str">
            <v>Ahmad Farhan Lubis</v>
          </cell>
          <cell r="E278" t="str">
            <v>AREA SALES SPV</v>
          </cell>
        </row>
        <row r="279">
          <cell r="B279" t="str">
            <v>KIHP18001</v>
          </cell>
          <cell r="C279" t="str">
            <v>[DLK] Cabang Krui</v>
          </cell>
          <cell r="D279" t="str">
            <v>Ahmad Fatoni</v>
          </cell>
          <cell r="E279" t="str">
            <v>MECHANIC</v>
          </cell>
        </row>
        <row r="280">
          <cell r="B280" t="str">
            <v>DLJ2502035</v>
          </cell>
          <cell r="C280" t="str">
            <v>[DLJ] Cabang Way Jepara</v>
          </cell>
          <cell r="D280" t="str">
            <v>Ahmad Figo Zaima</v>
          </cell>
          <cell r="E280" t="str">
            <v>MEKANIK MITRA</v>
          </cell>
        </row>
        <row r="281">
          <cell r="B281" t="str">
            <v>DLN2209001</v>
          </cell>
          <cell r="C281" t="str">
            <v>[DLN] Cabang Kota Agung</v>
          </cell>
          <cell r="D281" t="str">
            <v>Ahmad Firmansyah</v>
          </cell>
          <cell r="E281" t="str">
            <v>SALESMAN PARTNER</v>
          </cell>
        </row>
        <row r="282">
          <cell r="B282" t="str">
            <v>DLG2410002</v>
          </cell>
          <cell r="C282" t="str">
            <v>[DLG] Cabang Gading Rejo</v>
          </cell>
          <cell r="D282" t="str">
            <v>Ahmad Habibi Salim</v>
          </cell>
          <cell r="E282" t="str">
            <v>MEKANIK MITRA</v>
          </cell>
        </row>
        <row r="283">
          <cell r="B283" t="str">
            <v>DWK2605034</v>
          </cell>
          <cell r="C283" t="str">
            <v>[DWK] Cabang Kendari</v>
          </cell>
          <cell r="D283" t="str">
            <v>Ahmad Ibrahim Rajab</v>
          </cell>
          <cell r="E283" t="str">
            <v>MEKANIK MITRA</v>
          </cell>
        </row>
        <row r="284">
          <cell r="B284" t="str">
            <v>DDS2501034</v>
          </cell>
          <cell r="C284" t="str">
            <v>[DDD] Cabang Depok</v>
          </cell>
          <cell r="D284" t="str">
            <v>Ahmad Idul Arifin</v>
          </cell>
          <cell r="E284" t="str">
            <v>MEKANIK MITRA</v>
          </cell>
        </row>
        <row r="285">
          <cell r="B285" t="str">
            <v>DJS2601101</v>
          </cell>
          <cell r="C285" t="str">
            <v>[DJS] Cabang Muara Sabak</v>
          </cell>
          <cell r="D285" t="str">
            <v>Ahmad Jildan Tampubolon</v>
          </cell>
          <cell r="E285" t="str">
            <v>SALESMAN PARTNER</v>
          </cell>
        </row>
        <row r="286">
          <cell r="B286" t="str">
            <v>DLB2308034</v>
          </cell>
          <cell r="C286" t="str">
            <v>[DLB] Cabang Bakauheni</v>
          </cell>
          <cell r="D286" t="str">
            <v>Ahmad Juanda</v>
          </cell>
          <cell r="E286" t="str">
            <v>SALESMAN PARTNER</v>
          </cell>
        </row>
        <row r="287">
          <cell r="B287" t="str">
            <v>DLY2407067</v>
          </cell>
          <cell r="C287" t="str">
            <v>[DLL] Cabang Kemiling</v>
          </cell>
          <cell r="D287" t="str">
            <v>Ahmad Junaidi</v>
          </cell>
          <cell r="E287" t="str">
            <v>TEAM LEADER PARTNER</v>
          </cell>
        </row>
        <row r="288">
          <cell r="B288" t="str">
            <v>CMAD26001</v>
          </cell>
          <cell r="C288" t="str">
            <v>[DDA] Cabang Caman</v>
          </cell>
          <cell r="D288" t="str">
            <v>Ahmad Junaidi</v>
          </cell>
          <cell r="E288" t="str">
            <v>DRIVER</v>
          </cell>
        </row>
        <row r="289">
          <cell r="B289" t="str">
            <v>DLT2602037</v>
          </cell>
          <cell r="C289" t="str">
            <v>[DLT] Cabang Tulang Bawang</v>
          </cell>
          <cell r="D289" t="str">
            <v>Ahmad Juwanto</v>
          </cell>
          <cell r="E289" t="str">
            <v>SALESMAN PARTNER</v>
          </cell>
        </row>
        <row r="290">
          <cell r="B290" t="str">
            <v>DLA2112002</v>
          </cell>
          <cell r="C290" t="str">
            <v>[DLA] Cabang Antasari</v>
          </cell>
          <cell r="D290" t="str">
            <v>Ahmad Khoirul Lubis</v>
          </cell>
          <cell r="E290" t="str">
            <v>SALESMAN PARTNER</v>
          </cell>
        </row>
        <row r="291">
          <cell r="B291" t="str">
            <v>DDE2208070</v>
          </cell>
          <cell r="C291" t="str">
            <v>[DDE] Cabang Temanggung</v>
          </cell>
          <cell r="D291" t="str">
            <v>Ahmad Mafrukhin</v>
          </cell>
          <cell r="E291" t="str">
            <v>SALESMAN PARTNER</v>
          </cell>
        </row>
        <row r="292">
          <cell r="B292" t="str">
            <v>DDS2512001</v>
          </cell>
          <cell r="C292" t="str">
            <v>[DDS] Cabang Saharjo</v>
          </cell>
          <cell r="D292" t="str">
            <v>Ahmad Maulana</v>
          </cell>
          <cell r="E292" t="str">
            <v>TEAM LEADER PARTNER</v>
          </cell>
        </row>
        <row r="293">
          <cell r="B293" t="str">
            <v>DDU2601002</v>
          </cell>
          <cell r="C293" t="str">
            <v>[DDU] Cabang Sukabumi</v>
          </cell>
          <cell r="D293" t="str">
            <v>Ahmad Mubarok</v>
          </cell>
          <cell r="E293" t="str">
            <v>SALESMAN PARTNER</v>
          </cell>
        </row>
        <row r="294">
          <cell r="B294" t="str">
            <v>BWHP17001</v>
          </cell>
          <cell r="C294" t="str">
            <v>[DLD] Cabang Tulang Bawang Barat</v>
          </cell>
          <cell r="D294" t="str">
            <v>Ahmad Muhlisin</v>
          </cell>
          <cell r="E294" t="str">
            <v>MECHANIC HEAD</v>
          </cell>
        </row>
        <row r="295">
          <cell r="B295" t="str">
            <v>DDB1804002</v>
          </cell>
          <cell r="C295" t="str">
            <v>[DDA] Cabang Caman</v>
          </cell>
          <cell r="D295" t="str">
            <v>Ahmad Mustafik</v>
          </cell>
          <cell r="E295" t="str">
            <v>TEAM LEADER PARTNER</v>
          </cell>
        </row>
        <row r="296">
          <cell r="B296" t="str">
            <v>DLS2605001</v>
          </cell>
          <cell r="C296" t="str">
            <v>[DLS] Cabang Sidomulyo</v>
          </cell>
          <cell r="D296" t="str">
            <v>Ahmad Mustofa</v>
          </cell>
          <cell r="E296" t="str">
            <v>TEAM LEADER PARTNER</v>
          </cell>
        </row>
        <row r="297">
          <cell r="B297" t="str">
            <v>DDD2409034</v>
          </cell>
          <cell r="C297" t="str">
            <v>[DDD] Cabang Depok</v>
          </cell>
          <cell r="D297" t="str">
            <v>Ahmad Muzaqi</v>
          </cell>
          <cell r="E297" t="str">
            <v>SALESMAN PARTNER</v>
          </cell>
        </row>
        <row r="298">
          <cell r="B298" t="str">
            <v>DLT2409067</v>
          </cell>
          <cell r="C298" t="str">
            <v>[DLT] Cabang Tulang Bawang</v>
          </cell>
          <cell r="D298" t="str">
            <v>Ahmad Nasikin</v>
          </cell>
          <cell r="E298" t="str">
            <v>SALESMAN PARTNER</v>
          </cell>
        </row>
        <row r="299">
          <cell r="B299" t="str">
            <v>DDU2604001</v>
          </cell>
          <cell r="C299" t="str">
            <v>[DDU] Cabang Sukabumi</v>
          </cell>
          <cell r="D299" t="str">
            <v>Ahmad Nurfalah</v>
          </cell>
          <cell r="E299" t="str">
            <v>MEKANIK MITRA</v>
          </cell>
        </row>
        <row r="300">
          <cell r="B300" t="str">
            <v>DMK2208067</v>
          </cell>
          <cell r="C300" t="str">
            <v>[DLS] Cabang Sidomulyo</v>
          </cell>
          <cell r="D300" t="str">
            <v>Ahmad Paiq</v>
          </cell>
          <cell r="E300" t="str">
            <v>SALESMAN PARTNER</v>
          </cell>
        </row>
        <row r="301">
          <cell r="B301" t="str">
            <v>DWN2604100</v>
          </cell>
          <cell r="C301" t="str">
            <v>[DWN] Cabang Gorontalo</v>
          </cell>
          <cell r="D301" t="str">
            <v>Ahmad Rahman</v>
          </cell>
          <cell r="E301" t="str">
            <v>MEKANIK MITRA</v>
          </cell>
        </row>
        <row r="302">
          <cell r="B302" t="str">
            <v>DLE2506001</v>
          </cell>
          <cell r="C302" t="str">
            <v>[DLE] Cabang Way Sekampung</v>
          </cell>
          <cell r="D302" t="str">
            <v>Ahmad Riadi</v>
          </cell>
          <cell r="E302" t="str">
            <v>MEKANIK MITRA</v>
          </cell>
        </row>
        <row r="303">
          <cell r="B303" t="str">
            <v>DMP2605002</v>
          </cell>
          <cell r="C303" t="str">
            <v>[DMP] Cabang Pramuka</v>
          </cell>
          <cell r="D303" t="str">
            <v>Ahmad Rifa'I</v>
          </cell>
          <cell r="E303" t="str">
            <v>MEKANIK MITRA</v>
          </cell>
        </row>
        <row r="304">
          <cell r="B304" t="str">
            <v>PUMK25002</v>
          </cell>
          <cell r="C304" t="str">
            <v>[DMP] Cabang Pramuka</v>
          </cell>
          <cell r="D304" t="str">
            <v>Ahmad Rifai</v>
          </cell>
          <cell r="E304" t="str">
            <v>SALES COORDINATOR</v>
          </cell>
        </row>
        <row r="305">
          <cell r="B305" t="str">
            <v>CMMK21002</v>
          </cell>
          <cell r="C305" t="str">
            <v>[DDA] Cabang Caman</v>
          </cell>
          <cell r="D305" t="str">
            <v>Ahmad Rifai</v>
          </cell>
          <cell r="E305" t="str">
            <v>SALES COORDINATOR</v>
          </cell>
        </row>
        <row r="306">
          <cell r="B306" t="str">
            <v>DDA2405067</v>
          </cell>
          <cell r="C306" t="str">
            <v>[DDA] Cabang Caman</v>
          </cell>
          <cell r="D306" t="str">
            <v>Ahmad Rifqi Muzakki</v>
          </cell>
          <cell r="E306" t="str">
            <v>SALESMAN PARTNER</v>
          </cell>
        </row>
        <row r="307">
          <cell r="B307" t="str">
            <v>DLI2503001</v>
          </cell>
          <cell r="C307" t="str">
            <v>[DLI] Cabang Tanjung Bintang</v>
          </cell>
          <cell r="D307" t="str">
            <v>Ahmad Rihat</v>
          </cell>
          <cell r="E307" t="str">
            <v>MEKANIK MITRA</v>
          </cell>
        </row>
        <row r="308">
          <cell r="B308" t="str">
            <v>DDD2409067</v>
          </cell>
          <cell r="C308" t="str">
            <v>[DDD] Cabang Depok</v>
          </cell>
          <cell r="D308" t="str">
            <v>Ahmad Risqy</v>
          </cell>
          <cell r="E308" t="str">
            <v>SALESMAN PARTNER</v>
          </cell>
        </row>
        <row r="309">
          <cell r="B309" t="str">
            <v>DSP2605034</v>
          </cell>
          <cell r="C309" t="str">
            <v>[DSP] Cabang Palembang</v>
          </cell>
          <cell r="D309" t="str">
            <v>Ahmad Rivaldi</v>
          </cell>
          <cell r="E309" t="str">
            <v>MEKANIK MITRA</v>
          </cell>
        </row>
        <row r="310">
          <cell r="B310" t="str">
            <v>DXS2501001</v>
          </cell>
          <cell r="C310" t="str">
            <v>[DXS] Cabang Samarinda</v>
          </cell>
          <cell r="D310" t="str">
            <v>Ahmad Riyadi</v>
          </cell>
          <cell r="E310" t="str">
            <v>TEAM LEADER PARTNER</v>
          </cell>
        </row>
        <row r="311">
          <cell r="B311" t="str">
            <v>AMBK16003</v>
          </cell>
          <cell r="C311" t="str">
            <v>[H2Z] PT Tunas Dwipa Matra</v>
          </cell>
          <cell r="D311" t="str">
            <v>Ahmad Rohman</v>
          </cell>
          <cell r="E311" t="str">
            <v>TECHNICAL SERVICE SPV</v>
          </cell>
        </row>
        <row r="312">
          <cell r="B312" t="str">
            <v>DDU2404100</v>
          </cell>
          <cell r="C312" t="str">
            <v>[DDU] Cabang Sukabumi</v>
          </cell>
          <cell r="D312" t="str">
            <v>Ahmad Rosidin</v>
          </cell>
          <cell r="E312" t="str">
            <v>SALESMAN PARTNER</v>
          </cell>
        </row>
        <row r="313">
          <cell r="B313" t="str">
            <v>DDC2406001</v>
          </cell>
          <cell r="C313" t="str">
            <v>[DDC] Cabang Cimareme</v>
          </cell>
          <cell r="D313" t="str">
            <v>Ahmad Saepul Anwar</v>
          </cell>
          <cell r="E313" t="str">
            <v>SALESMAN PARTNER</v>
          </cell>
        </row>
        <row r="314">
          <cell r="B314" t="str">
            <v>DLT2603003</v>
          </cell>
          <cell r="C314" t="str">
            <v>[DLT] Cabang Tulang Bawang</v>
          </cell>
          <cell r="D314" t="str">
            <v>Ahmad Safi'I</v>
          </cell>
          <cell r="E314" t="str">
            <v>MEKANIK MITRA</v>
          </cell>
        </row>
        <row r="315">
          <cell r="B315" t="str">
            <v>DLS2408067</v>
          </cell>
          <cell r="C315" t="str">
            <v>[DLS] Cabang Sidomulyo</v>
          </cell>
          <cell r="D315" t="str">
            <v>Ahmad Samsul Hidayat</v>
          </cell>
          <cell r="E315" t="str">
            <v>MEKANIK MITRA</v>
          </cell>
        </row>
        <row r="316">
          <cell r="B316" t="str">
            <v>DDA2604003</v>
          </cell>
          <cell r="C316" t="str">
            <v>[DDA] Cabang Caman</v>
          </cell>
          <cell r="D316" t="str">
            <v>Ahmad Sanusi</v>
          </cell>
          <cell r="E316" t="str">
            <v>SALESMAN PARTNER</v>
          </cell>
        </row>
        <row r="317">
          <cell r="B317" t="str">
            <v>DDA2410034</v>
          </cell>
          <cell r="C317" t="str">
            <v>[DDA] Cabang Caman</v>
          </cell>
          <cell r="D317" t="str">
            <v>Ahmad Satiri</v>
          </cell>
          <cell r="E317" t="str">
            <v>SALESMAN PARTNER</v>
          </cell>
        </row>
        <row r="318">
          <cell r="B318" t="str">
            <v>DLR2503035</v>
          </cell>
          <cell r="C318" t="str">
            <v>[DLR] Cabang Raden Intan</v>
          </cell>
          <cell r="D318" t="str">
            <v>Ahmad Septiawan</v>
          </cell>
          <cell r="E318" t="str">
            <v>MEKANIK MITRA</v>
          </cell>
        </row>
        <row r="319">
          <cell r="B319" t="str">
            <v>DDT2601035</v>
          </cell>
          <cell r="C319" t="str">
            <v>[DDT] Cabang Tabanan</v>
          </cell>
          <cell r="D319" t="str">
            <v>Ahmad Shofwan</v>
          </cell>
          <cell r="E319" t="str">
            <v>SALESMAN PARTNER</v>
          </cell>
        </row>
        <row r="320">
          <cell r="B320" t="str">
            <v>DLG2506001</v>
          </cell>
          <cell r="C320" t="str">
            <v>[DLG] Cabang Gading Rejo</v>
          </cell>
          <cell r="D320" t="str">
            <v>Ahmad Sofyan</v>
          </cell>
          <cell r="E320" t="str">
            <v>MEKANIK MITRA</v>
          </cell>
        </row>
        <row r="321">
          <cell r="B321" t="str">
            <v>DMK2506001</v>
          </cell>
          <cell r="C321" t="str">
            <v>[DMK] Cabang Katibung</v>
          </cell>
          <cell r="D321" t="str">
            <v>Ahmad Solikhin</v>
          </cell>
          <cell r="E321" t="str">
            <v>MEKANIK MITRA</v>
          </cell>
        </row>
        <row r="322">
          <cell r="B322" t="str">
            <v>DLX2112001</v>
          </cell>
          <cell r="C322" t="str">
            <v>[DLX] Cabang Kalianda</v>
          </cell>
          <cell r="D322" t="str">
            <v>Ahmad Sopan Sopyan</v>
          </cell>
          <cell r="E322" t="str">
            <v>SALESMAN PARTNER</v>
          </cell>
        </row>
        <row r="323">
          <cell r="B323" t="str">
            <v>DLQ2402001</v>
          </cell>
          <cell r="C323" t="str">
            <v>[DLQ] Cabang Tirtayasa</v>
          </cell>
          <cell r="D323" t="str">
            <v>Ahmad Surya Sg</v>
          </cell>
          <cell r="E323" t="str">
            <v>SALESMAN PARTNER</v>
          </cell>
        </row>
        <row r="324">
          <cell r="B324" t="str">
            <v>DDM2406166</v>
          </cell>
          <cell r="C324" t="str">
            <v>[DDM] Cabang Mojosari</v>
          </cell>
          <cell r="D324" t="str">
            <v>Ahmad Syaiful Risky</v>
          </cell>
          <cell r="E324" t="str">
            <v>MEKANIK MITRA</v>
          </cell>
        </row>
        <row r="325">
          <cell r="B325" t="str">
            <v>DDS2407067</v>
          </cell>
          <cell r="C325" t="str">
            <v>[DDS] Cabang Saharjo</v>
          </cell>
          <cell r="D325" t="str">
            <v>Ahmad Syeva Bayhaqi</v>
          </cell>
          <cell r="E325" t="str">
            <v>SALESMAN PARTNER</v>
          </cell>
        </row>
        <row r="326">
          <cell r="B326" t="str">
            <v>TUMK21002</v>
          </cell>
          <cell r="C326" t="str">
            <v>[DLT] Cabang Tulang Bawang</v>
          </cell>
          <cell r="D326" t="str">
            <v>Ahmad Toha Pratama</v>
          </cell>
          <cell r="E326" t="str">
            <v>SALES COORDINATOR</v>
          </cell>
        </row>
        <row r="327">
          <cell r="B327" t="str">
            <v>DDA2111001</v>
          </cell>
          <cell r="C327" t="str">
            <v>[DDA] Cabang Caman</v>
          </cell>
          <cell r="D327" t="str">
            <v>Ahmad Wahyudi</v>
          </cell>
          <cell r="E327" t="str">
            <v>MEKANIK MITRA</v>
          </cell>
        </row>
        <row r="328">
          <cell r="B328" t="str">
            <v>HSMK18003</v>
          </cell>
          <cell r="C328" t="str">
            <v>[DLU] Cabang Kota Bumi</v>
          </cell>
          <cell r="D328" t="str">
            <v>Ahmad Wanto</v>
          </cell>
          <cell r="E328" t="str">
            <v>SALESMAN PARTNER</v>
          </cell>
        </row>
        <row r="329">
          <cell r="B329" t="str">
            <v>DLT2405067</v>
          </cell>
          <cell r="C329" t="str">
            <v>[DLT] Cabang Tulang Bawang</v>
          </cell>
          <cell r="D329" t="str">
            <v>Ahmad Yani</v>
          </cell>
          <cell r="E329" t="str">
            <v>SALESMAN PARTNER</v>
          </cell>
        </row>
        <row r="330">
          <cell r="B330" t="str">
            <v>DDL2311067</v>
          </cell>
          <cell r="C330" t="str">
            <v>[DDL] Cabang Lombok</v>
          </cell>
          <cell r="D330" t="str">
            <v>Ahmad Yani</v>
          </cell>
          <cell r="E330" t="str">
            <v>SALESMAN PARTNER</v>
          </cell>
        </row>
        <row r="331">
          <cell r="B331" t="str">
            <v>DDC2509100</v>
          </cell>
          <cell r="C331" t="str">
            <v>[DDC] Cabang Cimareme</v>
          </cell>
          <cell r="D331" t="str">
            <v>Ahmad Yudistian Nurrohman</v>
          </cell>
          <cell r="E331" t="str">
            <v>SALESMAN PARTNER</v>
          </cell>
        </row>
        <row r="332">
          <cell r="B332" t="str">
            <v>DDD2601001</v>
          </cell>
          <cell r="C332" t="str">
            <v>[DDD] Cabang Depok</v>
          </cell>
          <cell r="D332" t="str">
            <v>Ahmad Zaenudin</v>
          </cell>
          <cell r="E332" t="str">
            <v>SALESMAN PARTNER</v>
          </cell>
        </row>
        <row r="333">
          <cell r="B333" t="str">
            <v>DDT2605067</v>
          </cell>
          <cell r="C333" t="str">
            <v>[DDT] Cabang Tabanan</v>
          </cell>
          <cell r="D333" t="str">
            <v>Ahmad Zainal Abdillah</v>
          </cell>
          <cell r="E333" t="str">
            <v>MEKANIK MITRA</v>
          </cell>
        </row>
        <row r="334">
          <cell r="B334" t="str">
            <v>DLZ2405034</v>
          </cell>
          <cell r="C334" t="str">
            <v>[DLZ] Cabang Pematang Pasir</v>
          </cell>
          <cell r="D334" t="str">
            <v>Ahmad Zaini</v>
          </cell>
          <cell r="E334" t="str">
            <v>TEAM LEADER PARTNER</v>
          </cell>
        </row>
        <row r="335">
          <cell r="B335" t="str">
            <v>DLZ2307001</v>
          </cell>
          <cell r="C335" t="str">
            <v>[DLZ] Cabang Pematang Pasir</v>
          </cell>
          <cell r="D335" t="str">
            <v>Ahmad Zaini</v>
          </cell>
          <cell r="E335" t="str">
            <v>SALESMAN PARTNER</v>
          </cell>
        </row>
        <row r="336">
          <cell r="B336" t="str">
            <v>DLL2409016</v>
          </cell>
          <cell r="C336" t="str">
            <v>[DLL] Cabang Kemiling</v>
          </cell>
          <cell r="D336" t="str">
            <v>Ahmad Zulfan</v>
          </cell>
          <cell r="E336" t="str">
            <v>SALESMAN PARTNER</v>
          </cell>
        </row>
        <row r="337">
          <cell r="B337" t="str">
            <v>DDM2303067</v>
          </cell>
          <cell r="C337" t="str">
            <v>[DDM] Cabang Mojosari</v>
          </cell>
          <cell r="D337" t="str">
            <v>Ahmadi</v>
          </cell>
          <cell r="E337" t="str">
            <v>SALESMAN PARTNER</v>
          </cell>
        </row>
        <row r="338">
          <cell r="B338" t="str">
            <v>DWK2504067</v>
          </cell>
          <cell r="C338" t="str">
            <v>[DWK] Cabang Kendari</v>
          </cell>
          <cell r="D338" t="str">
            <v>Ahmat</v>
          </cell>
          <cell r="E338" t="str">
            <v>SALESMAN PARTNER</v>
          </cell>
        </row>
        <row r="339">
          <cell r="B339" t="str">
            <v>DSB2605101</v>
          </cell>
          <cell r="C339" t="str">
            <v>[DSB] Cabang Pangkalan Balai</v>
          </cell>
          <cell r="D339" t="str">
            <v>Ahmat Naroni</v>
          </cell>
          <cell r="E339" t="str">
            <v>MEKANIK MITRA</v>
          </cell>
        </row>
        <row r="340">
          <cell r="B340" t="str">
            <v>DXG2008001</v>
          </cell>
          <cell r="C340" t="str">
            <v>[DXG] Cabang Tanah Grogot</v>
          </cell>
          <cell r="D340" t="str">
            <v>Ahmat Rizal Efendi</v>
          </cell>
          <cell r="E340" t="str">
            <v>SALESMAN PARTNER</v>
          </cell>
        </row>
        <row r="341">
          <cell r="B341" t="str">
            <v>DDA2311001</v>
          </cell>
          <cell r="C341" t="str">
            <v>[DDA] Cabang Caman</v>
          </cell>
          <cell r="D341" t="str">
            <v>Ahya Ul Ahbab</v>
          </cell>
          <cell r="E341" t="str">
            <v>TEAM LEADER PARTNER</v>
          </cell>
        </row>
        <row r="342">
          <cell r="B342" t="str">
            <v>TLAD24001</v>
          </cell>
          <cell r="C342" t="str">
            <v>[DST] Cabang Tegal Binangun</v>
          </cell>
          <cell r="D342" t="str">
            <v>Aidil Apriansyah</v>
          </cell>
          <cell r="E342" t="str">
            <v>CASHIER</v>
          </cell>
        </row>
        <row r="343">
          <cell r="B343" t="str">
            <v>DMN2506001</v>
          </cell>
          <cell r="C343" t="str">
            <v>[DMN] Cabang Natar</v>
          </cell>
          <cell r="D343" t="str">
            <v>Aidil Fahmi Islami</v>
          </cell>
          <cell r="E343" t="str">
            <v>MEKANIK MITRA</v>
          </cell>
        </row>
        <row r="344">
          <cell r="B344" t="str">
            <v>DXT2511034</v>
          </cell>
          <cell r="C344" t="str">
            <v>[DXT] Cabang Tenggarong</v>
          </cell>
          <cell r="D344" t="str">
            <v>Aidil Pasha</v>
          </cell>
          <cell r="E344" t="str">
            <v>SALESMAN PARTNER</v>
          </cell>
        </row>
        <row r="345">
          <cell r="B345" t="str">
            <v>DDI2411034</v>
          </cell>
          <cell r="C345" t="str">
            <v>[DDI] Cabang Bima</v>
          </cell>
          <cell r="D345" t="str">
            <v>Aidin</v>
          </cell>
          <cell r="E345" t="str">
            <v>SALESMAN PARTNER</v>
          </cell>
        </row>
        <row r="346">
          <cell r="B346" t="str">
            <v>DDU2411067</v>
          </cell>
          <cell r="C346" t="str">
            <v>[DDU] Cabang Sukabumi</v>
          </cell>
          <cell r="D346" t="str">
            <v>Aim Gunawan</v>
          </cell>
          <cell r="E346" t="str">
            <v>SALESMAN PARTNER</v>
          </cell>
        </row>
        <row r="347">
          <cell r="B347" t="str">
            <v>DDI2403034</v>
          </cell>
          <cell r="C347" t="str">
            <v>[DDI] Cabang Bima</v>
          </cell>
          <cell r="D347" t="str">
            <v>Ainayah Oksa Dwiyanti</v>
          </cell>
          <cell r="E347" t="str">
            <v>SALESMAN PARTNER</v>
          </cell>
        </row>
        <row r="348">
          <cell r="B348" t="str">
            <v>DLY2505034</v>
          </cell>
          <cell r="C348" t="str">
            <v>[DLY] Cabang Yos Sudarso</v>
          </cell>
          <cell r="D348" t="str">
            <v>Aini Fityriyani</v>
          </cell>
          <cell r="E348" t="str">
            <v>SALESMAN PARTNER</v>
          </cell>
        </row>
        <row r="349">
          <cell r="B349" t="str">
            <v>KRBK23001</v>
          </cell>
          <cell r="C349" t="str">
            <v>[DWK] Cabang Kendari</v>
          </cell>
          <cell r="D349" t="str">
            <v>Ainun Ansari</v>
          </cell>
          <cell r="E349" t="str">
            <v>FRONT DESK</v>
          </cell>
        </row>
        <row r="350">
          <cell r="B350" t="str">
            <v>DDA2506069</v>
          </cell>
          <cell r="C350" t="str">
            <v>[DDA] Cabang Caman</v>
          </cell>
          <cell r="D350" t="str">
            <v>Ainun Mardiah</v>
          </cell>
          <cell r="E350" t="str">
            <v>SALESMAN PARTNER</v>
          </cell>
        </row>
        <row r="351">
          <cell r="B351" t="str">
            <v>PJAD18003</v>
          </cell>
          <cell r="C351" t="str">
            <v>[DBT] Cabang Toboali</v>
          </cell>
          <cell r="D351" t="str">
            <v>Ainun Najib</v>
          </cell>
          <cell r="E351" t="str">
            <v>CASHIER</v>
          </cell>
        </row>
        <row r="352">
          <cell r="B352" t="str">
            <v>DDA2402034</v>
          </cell>
          <cell r="C352" t="str">
            <v>[DDA] Cabang Caman</v>
          </cell>
          <cell r="D352" t="str">
            <v>Airi Wahyuni</v>
          </cell>
          <cell r="E352" t="str">
            <v>SALES COUNTER PARTNER</v>
          </cell>
        </row>
        <row r="353">
          <cell r="B353" t="str">
            <v>DWT2512102</v>
          </cell>
          <cell r="C353" t="str">
            <v>[DWT] Cabang Tuminting</v>
          </cell>
          <cell r="D353" t="str">
            <v>Aisa Dharsono</v>
          </cell>
          <cell r="E353" t="str">
            <v>SALESMAN PARTNER</v>
          </cell>
        </row>
        <row r="354">
          <cell r="B354" t="str">
            <v>DDU2411200</v>
          </cell>
          <cell r="C354" t="str">
            <v>[DDU] Cabang Sukabumi</v>
          </cell>
          <cell r="D354" t="str">
            <v>Aisah</v>
          </cell>
          <cell r="E354" t="str">
            <v>SALESMAN PARTNER</v>
          </cell>
        </row>
        <row r="355">
          <cell r="B355" t="str">
            <v>DSK2506067</v>
          </cell>
          <cell r="C355" t="str">
            <v>[DSK] Cabang Kayu Agung</v>
          </cell>
          <cell r="D355" t="str">
            <v>Aisyah</v>
          </cell>
          <cell r="E355" t="str">
            <v>SALESMAN PARTNER</v>
          </cell>
        </row>
        <row r="356">
          <cell r="B356" t="str">
            <v>DDX2508001</v>
          </cell>
          <cell r="C356" t="str">
            <v>[DDX] Cabang Digmar Independent</v>
          </cell>
          <cell r="D356" t="str">
            <v>Aisyah Ahmad</v>
          </cell>
          <cell r="E356" t="str">
            <v>SALES DIGITAL</v>
          </cell>
        </row>
        <row r="357">
          <cell r="B357" t="str">
            <v>DDS2302035</v>
          </cell>
          <cell r="C357" t="str">
            <v>[DDS] Cabang Saharjo</v>
          </cell>
          <cell r="D357" t="str">
            <v>Aisyah Dewi Husniati</v>
          </cell>
          <cell r="E357" t="str">
            <v>SALESMAN PARTNER</v>
          </cell>
        </row>
        <row r="358">
          <cell r="B358" t="str">
            <v>DDA2601002</v>
          </cell>
          <cell r="C358" t="str">
            <v>[DDA] Cabang Caman</v>
          </cell>
          <cell r="D358" t="str">
            <v>Aisyah Putri Zahra</v>
          </cell>
          <cell r="E358" t="str">
            <v>SALESMAN PARTNER</v>
          </cell>
        </row>
        <row r="359">
          <cell r="B359" t="str">
            <v>DSR2512035</v>
          </cell>
          <cell r="C359" t="str">
            <v>[DSR] Cabang Riau</v>
          </cell>
          <cell r="D359" t="str">
            <v>Aji Darmanda</v>
          </cell>
          <cell r="E359" t="str">
            <v>MEKANIK MITRA</v>
          </cell>
        </row>
        <row r="360">
          <cell r="B360" t="str">
            <v>YAHP13001</v>
          </cell>
          <cell r="C360" t="str">
            <v>[DLG] Cabang Gading Rejo</v>
          </cell>
          <cell r="D360" t="str">
            <v>Aji Nopriadi</v>
          </cell>
          <cell r="E360" t="str">
            <v>MECHANIC HEAD</v>
          </cell>
        </row>
        <row r="361">
          <cell r="B361" t="str">
            <v>DUP2409067</v>
          </cell>
          <cell r="C361" t="str">
            <v>[DUP] Cabang Putri Hijau</v>
          </cell>
          <cell r="D361" t="str">
            <v>Aji Pangestu</v>
          </cell>
          <cell r="E361" t="str">
            <v>MEKANIK MITRA</v>
          </cell>
        </row>
        <row r="362">
          <cell r="B362" t="str">
            <v>DLV2407001</v>
          </cell>
          <cell r="C362" t="str">
            <v>[DLV] Cabang Purbolinggo</v>
          </cell>
          <cell r="D362" t="str">
            <v>Aji Saputra</v>
          </cell>
          <cell r="E362" t="str">
            <v>TEAM LEADER PARTNER</v>
          </cell>
        </row>
        <row r="363">
          <cell r="B363" t="str">
            <v>DBL2509034</v>
          </cell>
          <cell r="C363" t="str">
            <v>[DBL] Cabang Belitung</v>
          </cell>
          <cell r="D363" t="str">
            <v>Aji Saputra</v>
          </cell>
          <cell r="E363" t="str">
            <v>MEKANIK MITRA</v>
          </cell>
        </row>
        <row r="364">
          <cell r="B364" t="str">
            <v>DMP2603001</v>
          </cell>
          <cell r="C364" t="str">
            <v>[DMP] Cabang Pramuka</v>
          </cell>
          <cell r="D364" t="str">
            <v>Aji Saputra</v>
          </cell>
          <cell r="E364" t="str">
            <v>SALESMAN PARTNER</v>
          </cell>
        </row>
        <row r="365">
          <cell r="B365" t="str">
            <v>DLR2605001</v>
          </cell>
          <cell r="C365" t="str">
            <v>[DLR] Cabang Raden Intan</v>
          </cell>
          <cell r="D365" t="str">
            <v>Aji Saputra</v>
          </cell>
          <cell r="E365" t="str">
            <v>MEKANIK MITRA</v>
          </cell>
        </row>
        <row r="366">
          <cell r="B366" t="str">
            <v>DXT2512034</v>
          </cell>
          <cell r="C366" t="str">
            <v>[DXT] Cabang Tenggarong</v>
          </cell>
          <cell r="D366" t="str">
            <v>Aji Wulan Sabina Shahla</v>
          </cell>
          <cell r="E366" t="str">
            <v>MAGANGHUB - ADMINISTRATION</v>
          </cell>
        </row>
        <row r="367">
          <cell r="B367" t="str">
            <v>DLL2502001</v>
          </cell>
          <cell r="C367" t="str">
            <v>[DLL] Cabang Kemiling</v>
          </cell>
          <cell r="D367" t="str">
            <v>Ajis</v>
          </cell>
          <cell r="E367" t="str">
            <v>SALESMAN PARTNER</v>
          </cell>
        </row>
        <row r="368">
          <cell r="B368" t="str">
            <v>DMAD25001</v>
          </cell>
          <cell r="C368" t="str">
            <v>[DWN] Cabang Gorontalo</v>
          </cell>
          <cell r="D368" t="str">
            <v>Ajis Chaniago Indrawan</v>
          </cell>
          <cell r="E368" t="str">
            <v>ADMINISTRATION HEAD</v>
          </cell>
        </row>
        <row r="369">
          <cell r="B369" t="str">
            <v>DDA2106134</v>
          </cell>
          <cell r="C369" t="str">
            <v>[DDA] Cabang Caman</v>
          </cell>
          <cell r="D369" t="str">
            <v>Ajis M</v>
          </cell>
          <cell r="E369" t="str">
            <v>SALESMAN PARTNER</v>
          </cell>
        </row>
        <row r="370">
          <cell r="B370" t="str">
            <v>DWG2209001</v>
          </cell>
          <cell r="C370" t="str">
            <v>[DWG] Cabang Pangkep</v>
          </cell>
          <cell r="D370" t="str">
            <v>Akbar</v>
          </cell>
          <cell r="E370" t="str">
            <v>SALESMAN MAGANG</v>
          </cell>
        </row>
        <row r="371">
          <cell r="B371" t="str">
            <v>TRBK25001</v>
          </cell>
          <cell r="C371" t="str">
            <v>[DXT] Cabang Tenggarong</v>
          </cell>
          <cell r="D371" t="str">
            <v>Akbar Fadhilah Jamil Putra Syam</v>
          </cell>
          <cell r="E371" t="str">
            <v>PARTMAN</v>
          </cell>
        </row>
        <row r="372">
          <cell r="B372" t="str">
            <v>DWT2512037</v>
          </cell>
          <cell r="C372" t="str">
            <v>[DWT] Cabang Tuminting</v>
          </cell>
          <cell r="D372" t="str">
            <v>Akbar Kurniawan</v>
          </cell>
          <cell r="E372" t="str">
            <v>SALESMAN PARTNER</v>
          </cell>
        </row>
        <row r="373">
          <cell r="B373" t="str">
            <v>DDX2410034</v>
          </cell>
          <cell r="C373" t="str">
            <v>[DDX] Cabang Digmar Independent</v>
          </cell>
          <cell r="D373" t="str">
            <v>Akbar Maulana Fajri</v>
          </cell>
          <cell r="E373" t="str">
            <v>SALES DIGITAL</v>
          </cell>
        </row>
        <row r="374">
          <cell r="B374" t="str">
            <v>DDD2301100</v>
          </cell>
          <cell r="C374" t="str">
            <v>[DDD] Cabang Depok</v>
          </cell>
          <cell r="D374" t="str">
            <v>Akbar Putra Manunggal</v>
          </cell>
          <cell r="E374" t="str">
            <v>SALESMAN PARTNER</v>
          </cell>
        </row>
        <row r="375">
          <cell r="B375" t="str">
            <v>DDX2504004</v>
          </cell>
          <cell r="C375" t="str">
            <v>[DDX] Cabang Digmar Independent</v>
          </cell>
          <cell r="D375" t="str">
            <v>Akbar Ryan Jaya Saputra</v>
          </cell>
          <cell r="E375" t="str">
            <v>SALES DIGITAL</v>
          </cell>
        </row>
        <row r="376">
          <cell r="B376" t="str">
            <v>DLD2602001</v>
          </cell>
          <cell r="C376" t="str">
            <v>[DLD] Cabang Tulang Bawang Barat</v>
          </cell>
          <cell r="D376" t="str">
            <v>Ake Wilanjar</v>
          </cell>
          <cell r="E376" t="str">
            <v>SALESMAN PARTNER</v>
          </cell>
        </row>
        <row r="377">
          <cell r="B377" t="str">
            <v>PPMK18002</v>
          </cell>
          <cell r="C377" t="str">
            <v>[DWO] Cabang Palopo</v>
          </cell>
          <cell r="D377" t="str">
            <v>Akhiruddin S A P</v>
          </cell>
          <cell r="E377" t="str">
            <v>SALES COORDINATOR</v>
          </cell>
        </row>
        <row r="378">
          <cell r="B378" t="str">
            <v>SHMK09001</v>
          </cell>
          <cell r="C378" t="str">
            <v>[HHO] Head Office</v>
          </cell>
          <cell r="D378" t="str">
            <v>Akhirussalam</v>
          </cell>
          <cell r="E378" t="str">
            <v>SALES GROUP CUSTOMER</v>
          </cell>
        </row>
        <row r="379">
          <cell r="B379" t="str">
            <v>GDMK13004</v>
          </cell>
          <cell r="C379" t="str">
            <v>[DDG] Cabang Godean</v>
          </cell>
          <cell r="D379" t="str">
            <v>Akhmad Doap</v>
          </cell>
          <cell r="E379" t="str">
            <v>TEAM LEADER PARTNER</v>
          </cell>
        </row>
        <row r="380">
          <cell r="B380" t="str">
            <v>DXT2601001</v>
          </cell>
          <cell r="C380" t="str">
            <v>[DXT] Cabang Tenggarong</v>
          </cell>
          <cell r="D380" t="str">
            <v>Akhmad Effendi, A.Md</v>
          </cell>
          <cell r="E380" t="str">
            <v>TEAM LEADER PARTNER</v>
          </cell>
        </row>
        <row r="381">
          <cell r="B381" t="str">
            <v>DXS2312067</v>
          </cell>
          <cell r="C381" t="str">
            <v>[DXS] Cabang Samarinda</v>
          </cell>
          <cell r="D381" t="str">
            <v>Akhmad Ridho</v>
          </cell>
          <cell r="E381" t="str">
            <v>MEKANIK MITRA</v>
          </cell>
        </row>
        <row r="382">
          <cell r="B382" t="str">
            <v>IMBK25001</v>
          </cell>
          <cell r="C382" t="str">
            <v>[DDI] Cabang Bima</v>
          </cell>
          <cell r="D382" t="str">
            <v>Akhmad Rimandira</v>
          </cell>
          <cell r="E382" t="str">
            <v>SERVICE ADVISOR</v>
          </cell>
        </row>
        <row r="383">
          <cell r="B383" t="str">
            <v>DXS2509067</v>
          </cell>
          <cell r="C383" t="str">
            <v>[DXS] Cabang Samarinda</v>
          </cell>
          <cell r="D383" t="str">
            <v>Akhmad Tarmiji</v>
          </cell>
          <cell r="E383" t="str">
            <v>TEAM LEADER PARTNER</v>
          </cell>
        </row>
        <row r="384">
          <cell r="B384" t="str">
            <v>DDM1907001</v>
          </cell>
          <cell r="C384" t="str">
            <v>[DDM] Cabang Mojosari</v>
          </cell>
          <cell r="D384" t="str">
            <v>Akhmad Yusuf</v>
          </cell>
          <cell r="E384" t="str">
            <v>SALESMAN PARTNER</v>
          </cell>
        </row>
        <row r="385">
          <cell r="B385" t="str">
            <v>DLJ2410034</v>
          </cell>
          <cell r="C385" t="str">
            <v>[DLJ] Cabang Way Jepara</v>
          </cell>
          <cell r="D385" t="str">
            <v>Akhmad Zulfadli</v>
          </cell>
          <cell r="E385" t="str">
            <v>SALESMAN PARTNER</v>
          </cell>
        </row>
        <row r="386">
          <cell r="B386" t="str">
            <v>DDS2512100</v>
          </cell>
          <cell r="C386" t="str">
            <v>[DDS] Cabang Saharjo</v>
          </cell>
          <cell r="D386" t="str">
            <v>Akkasha Maolana</v>
          </cell>
          <cell r="E386" t="str">
            <v>SALESMAN PARTNER</v>
          </cell>
        </row>
        <row r="387">
          <cell r="B387" t="str">
            <v>DBM2305034</v>
          </cell>
          <cell r="C387" t="str">
            <v>[DBM] Cabang Manggar</v>
          </cell>
          <cell r="D387" t="str">
            <v>Akmal</v>
          </cell>
          <cell r="E387" t="str">
            <v>MEKANIK MITRA</v>
          </cell>
        </row>
        <row r="388">
          <cell r="B388" t="str">
            <v>DWO2505068</v>
          </cell>
          <cell r="C388" t="str">
            <v>[DWO] Cabang Palopo</v>
          </cell>
          <cell r="D388" t="str">
            <v>Akmaluddin</v>
          </cell>
          <cell r="E388" t="str">
            <v>SALESMAN PARTNER</v>
          </cell>
        </row>
        <row r="389">
          <cell r="B389" t="str">
            <v>TRAD21001</v>
          </cell>
          <cell r="C389" t="str">
            <v>[DXT] Cabang Tenggarong</v>
          </cell>
          <cell r="D389" t="str">
            <v>Aksum</v>
          </cell>
          <cell r="E389" t="str">
            <v>DRIVER</v>
          </cell>
        </row>
        <row r="390">
          <cell r="B390" t="str">
            <v>DLQ2403002</v>
          </cell>
          <cell r="C390" t="str">
            <v>[DLQ] Cabang Tirtayasa</v>
          </cell>
          <cell r="D390" t="str">
            <v>Akta Ristama</v>
          </cell>
          <cell r="E390" t="str">
            <v>SALESMAN PARTNER</v>
          </cell>
        </row>
        <row r="391">
          <cell r="B391" t="str">
            <v>DLB2407001</v>
          </cell>
          <cell r="C391" t="str">
            <v>[DLB] Cabang Bakauheni</v>
          </cell>
          <cell r="D391" t="str">
            <v>Al Ikhsan</v>
          </cell>
          <cell r="E391" t="str">
            <v>SALESMAN PARTNER</v>
          </cell>
        </row>
        <row r="392">
          <cell r="B392" t="str">
            <v>DDI2408001</v>
          </cell>
          <cell r="C392" t="str">
            <v>[DDI] Cabang Bima</v>
          </cell>
          <cell r="D392" t="str">
            <v>Al Manajil</v>
          </cell>
          <cell r="E392" t="str">
            <v>SALESMAN PARTNER</v>
          </cell>
        </row>
        <row r="393">
          <cell r="B393" t="str">
            <v>BIAD24002</v>
          </cell>
          <cell r="C393" t="str">
            <v>[DXB] Cabang Balikpapan</v>
          </cell>
          <cell r="D393" t="str">
            <v>Al Qayyum Alif Muzaki</v>
          </cell>
          <cell r="E393" t="str">
            <v>PRE DELIVERY INSPECTION</v>
          </cell>
        </row>
        <row r="394">
          <cell r="B394" t="str">
            <v>DWT2509133</v>
          </cell>
          <cell r="C394" t="str">
            <v>[DWT] Cabang Tuminting</v>
          </cell>
          <cell r="D394" t="str">
            <v>Al Rahman Mokoginta</v>
          </cell>
          <cell r="E394" t="str">
            <v>SALESMAN PARTNER</v>
          </cell>
        </row>
        <row r="395">
          <cell r="B395" t="str">
            <v>DSP2504034</v>
          </cell>
          <cell r="C395" t="str">
            <v>[DSP] Cabang Palembang</v>
          </cell>
          <cell r="D395" t="str">
            <v>Al Ryan Hadi</v>
          </cell>
          <cell r="E395" t="str">
            <v>MEKANIK MITRA</v>
          </cell>
        </row>
        <row r="396">
          <cell r="B396" t="str">
            <v>DMX2512035</v>
          </cell>
          <cell r="C396" t="str">
            <v>[DMX] Cabang Digmar Lampung</v>
          </cell>
          <cell r="D396" t="str">
            <v>Al Yardilla Azhura Faradibba</v>
          </cell>
          <cell r="E396" t="str">
            <v>SALES DIGITAL</v>
          </cell>
        </row>
        <row r="397">
          <cell r="B397" t="str">
            <v>DPMK19004</v>
          </cell>
          <cell r="C397" t="str">
            <v>[DDD] Cabang Depok</v>
          </cell>
          <cell r="D397" t="str">
            <v>Alan Budiono</v>
          </cell>
          <cell r="E397" t="str">
            <v>SALESMAN PARTNER</v>
          </cell>
        </row>
        <row r="398">
          <cell r="B398" t="str">
            <v>DSB2210001</v>
          </cell>
          <cell r="C398" t="str">
            <v>[DSB] Cabang Pangkalan Balai</v>
          </cell>
          <cell r="D398" t="str">
            <v>Alan Ferdianto</v>
          </cell>
          <cell r="E398" t="str">
            <v>MEKANIK MITRA</v>
          </cell>
        </row>
        <row r="399">
          <cell r="B399" t="str">
            <v>DDL2410103</v>
          </cell>
          <cell r="C399" t="str">
            <v>[DDL] Cabang Lombok</v>
          </cell>
          <cell r="D399" t="str">
            <v>Alan Saputra</v>
          </cell>
          <cell r="E399" t="str">
            <v>MEKANIK MITRA</v>
          </cell>
        </row>
        <row r="400">
          <cell r="B400" t="str">
            <v>DWN2403133</v>
          </cell>
          <cell r="C400" t="str">
            <v>[DWN] Cabang Gorontalo</v>
          </cell>
          <cell r="D400" t="str">
            <v>Albert Bahri Usman</v>
          </cell>
          <cell r="E400" t="str">
            <v>SALESMAN PARTNER</v>
          </cell>
        </row>
        <row r="401">
          <cell r="B401" t="str">
            <v>DMX2507002</v>
          </cell>
          <cell r="C401" t="str">
            <v>[DMX] Cabang Digmar Lampung</v>
          </cell>
          <cell r="D401" t="str">
            <v>Alberto Alliano Ardiananta</v>
          </cell>
          <cell r="E401" t="str">
            <v>SALES DIGITAL</v>
          </cell>
        </row>
        <row r="402">
          <cell r="B402" t="str">
            <v>PPAD26001</v>
          </cell>
          <cell r="C402" t="str">
            <v>[DWO] Cabang Palopo</v>
          </cell>
          <cell r="D402" t="str">
            <v>Alberto Gossengan</v>
          </cell>
          <cell r="E402" t="str">
            <v>DRIVER</v>
          </cell>
        </row>
        <row r="403">
          <cell r="B403" t="str">
            <v>TEMP01357</v>
          </cell>
          <cell r="C403" t="str">
            <v>[DBY] Cabang Belinyu</v>
          </cell>
          <cell r="D403" t="str">
            <v>Albi Zamalaka</v>
          </cell>
          <cell r="E403" t="str">
            <v>MEKANIK MITRA</v>
          </cell>
        </row>
        <row r="404">
          <cell r="B404" t="str">
            <v>DDX2510036</v>
          </cell>
          <cell r="C404" t="str">
            <v>[DDX] Cabang Digmar Independent</v>
          </cell>
          <cell r="D404" t="str">
            <v>Albinta Ayu Yulia Arini</v>
          </cell>
          <cell r="E404" t="str">
            <v>SALES DIGITAL</v>
          </cell>
        </row>
        <row r="405">
          <cell r="B405" t="str">
            <v>DXT2401100</v>
          </cell>
          <cell r="C405" t="str">
            <v>[DXT] Cabang Tenggarong</v>
          </cell>
          <cell r="D405" t="str">
            <v>Alda Fitratul Aulia</v>
          </cell>
          <cell r="E405" t="str">
            <v>SALESMAN PARTNER</v>
          </cell>
        </row>
        <row r="406">
          <cell r="B406" t="str">
            <v>DLU2405001</v>
          </cell>
          <cell r="C406" t="str">
            <v>[DLU] Cabang Kota Bumi</v>
          </cell>
          <cell r="D406" t="str">
            <v>Alda Rosita</v>
          </cell>
          <cell r="E406" t="str">
            <v>SALESMAN PARTNER</v>
          </cell>
        </row>
        <row r="407">
          <cell r="B407" t="str">
            <v>TEMP01191</v>
          </cell>
          <cell r="C407" t="str">
            <v>[DSB] Cabang Pangkalan Balai</v>
          </cell>
          <cell r="D407" t="str">
            <v>Aldi Ibrahim</v>
          </cell>
          <cell r="E407" t="str">
            <v>MEKANIK MITRA</v>
          </cell>
        </row>
        <row r="408">
          <cell r="B408" t="str">
            <v>DMP2601034</v>
          </cell>
          <cell r="C408" t="str">
            <v>[DMP] Cabang Pramuka</v>
          </cell>
          <cell r="D408" t="str">
            <v>Aldi Janu Saputra</v>
          </cell>
          <cell r="E408" t="str">
            <v>MEKANIK MITRA</v>
          </cell>
        </row>
        <row r="409">
          <cell r="B409" t="str">
            <v>DDS2508001</v>
          </cell>
          <cell r="C409" t="str">
            <v>[DDS] Cabang Saharjo</v>
          </cell>
          <cell r="D409" t="str">
            <v>Aldi Pratama Putra</v>
          </cell>
          <cell r="E409" t="str">
            <v>SALESMAN PARTNER</v>
          </cell>
        </row>
        <row r="410">
          <cell r="B410" t="str">
            <v>MUAD25002</v>
          </cell>
          <cell r="C410" t="str">
            <v>[DJS] Cabang Muara Sabak</v>
          </cell>
          <cell r="D410" t="str">
            <v>Aldi Rahman Simarmata</v>
          </cell>
          <cell r="E410" t="str">
            <v>PDI MECHANIC</v>
          </cell>
        </row>
        <row r="411">
          <cell r="B411" t="str">
            <v>DLJ2408002</v>
          </cell>
          <cell r="C411" t="str">
            <v>[DLW] Cabang Way Kanan</v>
          </cell>
          <cell r="D411" t="str">
            <v>Aldi Saputra</v>
          </cell>
          <cell r="E411" t="str">
            <v>MEKANIK MITRA</v>
          </cell>
        </row>
        <row r="412">
          <cell r="B412" t="str">
            <v>RIHP17004</v>
          </cell>
          <cell r="C412" t="str">
            <v>[DLL] Cabang Kemiling</v>
          </cell>
          <cell r="D412" t="str">
            <v>Aldi Septian</v>
          </cell>
          <cell r="E412" t="str">
            <v>SERVICE ADVISOR</v>
          </cell>
        </row>
        <row r="413">
          <cell r="B413" t="str">
            <v>DDC2408001</v>
          </cell>
          <cell r="C413" t="str">
            <v>[DDC] Cabang Cimareme</v>
          </cell>
          <cell r="D413" t="str">
            <v>Aldi Virdonia</v>
          </cell>
          <cell r="E413" t="str">
            <v>TEAM LEADER PARTNER</v>
          </cell>
        </row>
        <row r="414">
          <cell r="B414" t="str">
            <v>DMAD25002</v>
          </cell>
          <cell r="C414" t="str">
            <v>[HHO] Head Office</v>
          </cell>
          <cell r="D414" t="str">
            <v>Aldian Rizal Adji Putranda</v>
          </cell>
          <cell r="E414" t="str">
            <v>COMPLIANCE SPV</v>
          </cell>
        </row>
        <row r="415">
          <cell r="B415" t="str">
            <v>RIHP18001</v>
          </cell>
          <cell r="C415" t="str">
            <v>[MMW] Cabang Warunk Spareparts</v>
          </cell>
          <cell r="D415" t="str">
            <v>Aldiansyah</v>
          </cell>
          <cell r="E415" t="str">
            <v>MECHANIC</v>
          </cell>
        </row>
        <row r="416">
          <cell r="B416" t="str">
            <v>DBP2106001</v>
          </cell>
          <cell r="C416" t="str">
            <v>[DBT] Cabang Toboali</v>
          </cell>
          <cell r="D416" t="str">
            <v>Aldiansyah</v>
          </cell>
          <cell r="E416" t="str">
            <v>SALESMAN PARTNER</v>
          </cell>
        </row>
        <row r="417">
          <cell r="B417" t="str">
            <v>DXN2208001</v>
          </cell>
          <cell r="C417" t="str">
            <v>[DXN] Cabang Nanga Pinoh</v>
          </cell>
          <cell r="D417" t="str">
            <v>Aldianto</v>
          </cell>
          <cell r="E417" t="str">
            <v>SALESMAN PARTNER</v>
          </cell>
        </row>
        <row r="418">
          <cell r="B418" t="str">
            <v>PLMK25001</v>
          </cell>
          <cell r="C418" t="str">
            <v>[DSP] Cabang Palembang</v>
          </cell>
          <cell r="D418" t="str">
            <v>Aldila Ardiani</v>
          </cell>
          <cell r="E418" t="str">
            <v>SALES COUNTER</v>
          </cell>
        </row>
        <row r="419">
          <cell r="B419" t="str">
            <v>DMP2505001</v>
          </cell>
          <cell r="C419" t="str">
            <v>[DMP] Cabang Pramuka</v>
          </cell>
          <cell r="D419" t="str">
            <v>Aldimas Regen Fadlurahman</v>
          </cell>
          <cell r="E419" t="str">
            <v>TEAM LEADER PARTNER</v>
          </cell>
        </row>
        <row r="420">
          <cell r="B420" t="str">
            <v>DSB2511001</v>
          </cell>
          <cell r="C420" t="str">
            <v>[DSB] Cabang Pangkalan Balai</v>
          </cell>
          <cell r="D420" t="str">
            <v>Aldo Romadon Nopriah</v>
          </cell>
          <cell r="E420" t="str">
            <v>SALESMAN PARTNER</v>
          </cell>
        </row>
        <row r="421">
          <cell r="B421" t="str">
            <v>UMHP12001</v>
          </cell>
          <cell r="C421" t="str">
            <v>[DMP] Cabang Pramuka</v>
          </cell>
          <cell r="D421" t="str">
            <v>Aldo Widyan Reivaldi</v>
          </cell>
          <cell r="E421" t="str">
            <v>WORKSHOP HEAD</v>
          </cell>
        </row>
        <row r="422">
          <cell r="B422" t="str">
            <v>DBY2511133</v>
          </cell>
          <cell r="C422" t="str">
            <v>[DBY] Cabang Belinyu</v>
          </cell>
          <cell r="D422" t="str">
            <v>Aldy Fernando Pratama</v>
          </cell>
          <cell r="E422" t="str">
            <v>SALESMAN PARTNER</v>
          </cell>
        </row>
        <row r="423">
          <cell r="B423" t="str">
            <v>DMAD25013</v>
          </cell>
          <cell r="C423" t="str">
            <v>[DWR] Cabang Pare-Pare</v>
          </cell>
          <cell r="D423" t="str">
            <v>Aldy Qamar</v>
          </cell>
          <cell r="E423" t="str">
            <v>ADMINISTRATION STAFF</v>
          </cell>
        </row>
        <row r="424">
          <cell r="B424" t="str">
            <v>DLA2210001</v>
          </cell>
          <cell r="C424" t="str">
            <v>[DLA] Cabang Antasari</v>
          </cell>
          <cell r="D424" t="str">
            <v>Aldyan Abel Imando</v>
          </cell>
          <cell r="E424" t="str">
            <v>SALESMAN PARTNER</v>
          </cell>
        </row>
        <row r="425">
          <cell r="B425" t="str">
            <v>DDS2402001</v>
          </cell>
          <cell r="C425" t="str">
            <v>[DDS] Cabang Saharjo</v>
          </cell>
          <cell r="D425" t="str">
            <v>Aldyanto Kurniwan</v>
          </cell>
          <cell r="E425" t="str">
            <v>SALESMAN PARTNER</v>
          </cell>
        </row>
        <row r="426">
          <cell r="B426" t="str">
            <v>DMM2603067</v>
          </cell>
          <cell r="C426" t="str">
            <v>[DMM] Cabang Metro</v>
          </cell>
          <cell r="D426" t="str">
            <v>Alex Chandra</v>
          </cell>
          <cell r="E426" t="str">
            <v>SALESMAN PARTNER</v>
          </cell>
        </row>
        <row r="427">
          <cell r="B427" t="str">
            <v>DWT2603068</v>
          </cell>
          <cell r="C427" t="str">
            <v>[DWT] Cabang Tuminting</v>
          </cell>
          <cell r="D427" t="str">
            <v>Alex Peterzoon Sigar</v>
          </cell>
          <cell r="E427" t="str">
            <v>SALESMAN PARTNER</v>
          </cell>
        </row>
        <row r="428">
          <cell r="B428" t="str">
            <v>KIMK19004</v>
          </cell>
          <cell r="C428" t="str">
            <v>[DMK] Cabang Katibung</v>
          </cell>
          <cell r="D428" t="str">
            <v>Alex Rahmadi</v>
          </cell>
          <cell r="E428" t="str">
            <v>SALES</v>
          </cell>
        </row>
        <row r="429">
          <cell r="B429" t="str">
            <v>DLG2603001</v>
          </cell>
          <cell r="C429" t="str">
            <v>[DLG] Cabang Gading Rejo</v>
          </cell>
          <cell r="D429" t="str">
            <v>Alfa Marcalleno</v>
          </cell>
          <cell r="E429" t="str">
            <v>MEKANIK MITRA</v>
          </cell>
        </row>
        <row r="430">
          <cell r="B430" t="str">
            <v>DMAD24003</v>
          </cell>
          <cell r="C430" t="str">
            <v>[HHO] Head Office</v>
          </cell>
          <cell r="D430" t="str">
            <v>Alfa Perdana Octo Prianda</v>
          </cell>
          <cell r="E430" t="str">
            <v>COMPLIANCE STAFF</v>
          </cell>
        </row>
        <row r="431">
          <cell r="B431" t="str">
            <v>DLH2305001</v>
          </cell>
          <cell r="C431" t="str">
            <v>[DLH] Cabang Seputih Mataram</v>
          </cell>
          <cell r="D431" t="str">
            <v>Alfa Rizqi Akmal Darisna</v>
          </cell>
          <cell r="E431" t="str">
            <v>MEKANIK MITRA</v>
          </cell>
        </row>
        <row r="432">
          <cell r="B432" t="str">
            <v>AMGA15002</v>
          </cell>
          <cell r="C432" t="str">
            <v>[H2Z] PT Tunas Dwipa Matra</v>
          </cell>
          <cell r="D432" t="str">
            <v>Alfajri</v>
          </cell>
          <cell r="E432" t="str">
            <v>GENERAL AFFAIRS SPV</v>
          </cell>
        </row>
        <row r="433">
          <cell r="B433" t="str">
            <v>DXG2411034</v>
          </cell>
          <cell r="C433" t="str">
            <v>[DXG] Cabang Tanah Grogot</v>
          </cell>
          <cell r="D433" t="str">
            <v>Alfan Habibi</v>
          </cell>
          <cell r="E433" t="str">
            <v>SALESMAN PARTNER</v>
          </cell>
        </row>
        <row r="434">
          <cell r="B434" t="str">
            <v>WJAD25002</v>
          </cell>
          <cell r="C434" t="str">
            <v>[DLJ] Cabang Way Jepara</v>
          </cell>
          <cell r="D434" t="str">
            <v>Alfan Hidayat</v>
          </cell>
          <cell r="E434" t="str">
            <v>PDI MECHANIC</v>
          </cell>
        </row>
        <row r="435">
          <cell r="B435" t="str">
            <v>HPAD14003</v>
          </cell>
          <cell r="C435" t="str">
            <v>[DWG] Cabang Pangkep</v>
          </cell>
          <cell r="D435" t="str">
            <v>Alfansuri Damsir</v>
          </cell>
          <cell r="E435" t="str">
            <v>ADMINISTRATION STAFF</v>
          </cell>
        </row>
        <row r="436">
          <cell r="B436" t="str">
            <v>DLY2401034</v>
          </cell>
          <cell r="C436" t="str">
            <v>[DLY] Cabang Yos Sudarso</v>
          </cell>
          <cell r="D436" t="str">
            <v>Alfi Nur Fauzi</v>
          </cell>
          <cell r="E436" t="str">
            <v>MEKANIK MITRA</v>
          </cell>
        </row>
        <row r="437">
          <cell r="B437" t="str">
            <v>PRAD24001</v>
          </cell>
          <cell r="C437" t="str">
            <v>[DWP] Cabang Pinrang</v>
          </cell>
          <cell r="D437" t="str">
            <v>Alfi Sahrin</v>
          </cell>
          <cell r="E437" t="str">
            <v>DRIVER</v>
          </cell>
        </row>
        <row r="438">
          <cell r="B438" t="str">
            <v>DLY2209168</v>
          </cell>
          <cell r="C438" t="str">
            <v>[DLY] Cabang Yos Sudarso</v>
          </cell>
          <cell r="D438" t="str">
            <v>Alfia Fega Arlesy</v>
          </cell>
          <cell r="E438" t="str">
            <v>SALESMAN PARTNER</v>
          </cell>
        </row>
        <row r="439">
          <cell r="B439" t="str">
            <v>DLL2410071</v>
          </cell>
          <cell r="C439" t="str">
            <v>[DLL] Cabang Kemiling</v>
          </cell>
          <cell r="D439" t="str">
            <v>Alfian Nurdiartha</v>
          </cell>
          <cell r="E439" t="str">
            <v>TEAM LEADER PARTNER</v>
          </cell>
        </row>
        <row r="440">
          <cell r="B440" t="str">
            <v>DXG2601001</v>
          </cell>
          <cell r="C440" t="str">
            <v>[DXG] Cabang Tanah Grogot</v>
          </cell>
          <cell r="D440" t="str">
            <v>Alfiansyah Rahim Fadillah</v>
          </cell>
          <cell r="E440" t="str">
            <v>SALESMAN PARTNER</v>
          </cell>
        </row>
        <row r="441">
          <cell r="B441" t="str">
            <v>DLJ2510001</v>
          </cell>
          <cell r="C441" t="str">
            <v>[DLJ] Cabang Way Jepara</v>
          </cell>
          <cell r="D441" t="str">
            <v>Alfius Arif Setiawan</v>
          </cell>
          <cell r="E441" t="str">
            <v>TEAM LEADER PARTNER</v>
          </cell>
        </row>
        <row r="442">
          <cell r="B442" t="str">
            <v>DXS2301034</v>
          </cell>
          <cell r="C442" t="str">
            <v>[DXS] Cabang Samarinda</v>
          </cell>
          <cell r="D442" t="str">
            <v>Alfonso Derta Frisher Sirait</v>
          </cell>
          <cell r="E442" t="str">
            <v>TEAM LEADER PARTNER</v>
          </cell>
        </row>
        <row r="443">
          <cell r="B443" t="str">
            <v>DWM2404034</v>
          </cell>
          <cell r="C443" t="str">
            <v>[DWM] Cabang Tomoni</v>
          </cell>
          <cell r="D443" t="str">
            <v>Alfrida Siromanik Tembo</v>
          </cell>
          <cell r="E443" t="str">
            <v>TEAM LEADER PARTNER</v>
          </cell>
        </row>
        <row r="444">
          <cell r="B444" t="str">
            <v>DWK2507036</v>
          </cell>
          <cell r="C444" t="str">
            <v>[DWK] Cabang Kendari</v>
          </cell>
          <cell r="D444" t="str">
            <v>Alfyan Ahmad</v>
          </cell>
          <cell r="E444" t="str">
            <v>TEAM LEADER PARTNER</v>
          </cell>
        </row>
        <row r="445">
          <cell r="B445" t="str">
            <v>DDS2509100</v>
          </cell>
          <cell r="C445" t="str">
            <v>[DDS] Cabang Saharjo</v>
          </cell>
          <cell r="D445" t="str">
            <v>Alghi Fahri Abrian</v>
          </cell>
          <cell r="E445" t="str">
            <v>SALESMAN PARTNER</v>
          </cell>
        </row>
        <row r="446">
          <cell r="B446" t="str">
            <v>DJU2204001</v>
          </cell>
          <cell r="C446" t="str">
            <v>[DJU] Cabang Muarabungo</v>
          </cell>
          <cell r="D446" t="str">
            <v>Alham</v>
          </cell>
          <cell r="E446" t="str">
            <v>TEAM LEADER PARTNER</v>
          </cell>
        </row>
        <row r="447">
          <cell r="B447" t="str">
            <v>DLV2409001</v>
          </cell>
          <cell r="C447" t="str">
            <v>[DLV] Cabang Purbolinggo</v>
          </cell>
          <cell r="D447" t="str">
            <v>Alhamni Marzuki</v>
          </cell>
          <cell r="E447" t="str">
            <v>SALESMAN PARTNER</v>
          </cell>
        </row>
        <row r="448">
          <cell r="B448" t="str">
            <v>DDC2509133</v>
          </cell>
          <cell r="C448" t="str">
            <v>[DDC] Cabang Cimareme</v>
          </cell>
          <cell r="D448" t="str">
            <v>Ali Akbar</v>
          </cell>
          <cell r="E448" t="str">
            <v>SALESMAN PARTNER</v>
          </cell>
        </row>
        <row r="449">
          <cell r="B449" t="str">
            <v>DDL2509100</v>
          </cell>
          <cell r="C449" t="str">
            <v>[DDL] Cabang Lombok</v>
          </cell>
          <cell r="D449" t="str">
            <v>Ali Akbar</v>
          </cell>
          <cell r="E449" t="str">
            <v>SALESMAN PARTNER</v>
          </cell>
        </row>
        <row r="450">
          <cell r="B450" t="str">
            <v>DLT2402005</v>
          </cell>
          <cell r="C450" t="str">
            <v>[DLT] Cabang Tulang Bawang</v>
          </cell>
          <cell r="D450" t="str">
            <v>Ali Ichsan</v>
          </cell>
          <cell r="E450" t="str">
            <v>SALESMAN PARTNER</v>
          </cell>
        </row>
        <row r="451">
          <cell r="B451" t="str">
            <v>PIAD23001</v>
          </cell>
          <cell r="C451" t="str">
            <v>[DLZ] Cabang Pematang Pasir</v>
          </cell>
          <cell r="D451" t="str">
            <v>Ali Marwan</v>
          </cell>
          <cell r="E451" t="str">
            <v>DRIVER</v>
          </cell>
        </row>
        <row r="452">
          <cell r="B452" t="str">
            <v>DDS2512067</v>
          </cell>
          <cell r="C452" t="str">
            <v>[DDS] Cabang Saharjo</v>
          </cell>
          <cell r="D452" t="str">
            <v>Ali Mashuri</v>
          </cell>
          <cell r="E452" t="str">
            <v>SALESMAN PARTNER</v>
          </cell>
        </row>
        <row r="453">
          <cell r="B453" t="str">
            <v>DBP2307001</v>
          </cell>
          <cell r="C453" t="str">
            <v>[DBP] Cabang Payung</v>
          </cell>
          <cell r="D453" t="str">
            <v>Ali Murdani</v>
          </cell>
          <cell r="E453" t="str">
            <v>MEKANIK MITRA</v>
          </cell>
        </row>
        <row r="454">
          <cell r="B454" t="str">
            <v>WJHP15001</v>
          </cell>
          <cell r="C454" t="str">
            <v>[DLJ] Cabang Way Jepara</v>
          </cell>
          <cell r="D454" t="str">
            <v>Ali Mustofa</v>
          </cell>
          <cell r="E454" t="str">
            <v>MECHANIC</v>
          </cell>
        </row>
        <row r="455">
          <cell r="B455" t="str">
            <v>DMM2506034</v>
          </cell>
          <cell r="C455" t="str">
            <v>[DMM] Cabang Metro</v>
          </cell>
          <cell r="D455" t="str">
            <v>Ali Mustofa</v>
          </cell>
          <cell r="E455" t="str">
            <v>SALESMAN PARTNER</v>
          </cell>
        </row>
        <row r="456">
          <cell r="B456" t="str">
            <v>LSAD04002</v>
          </cell>
          <cell r="C456" t="str">
            <v>[MML] MD Lampung</v>
          </cell>
          <cell r="D456" t="str">
            <v>Ali Pancus Silalahi</v>
          </cell>
          <cell r="E456" t="str">
            <v>DRIVER</v>
          </cell>
        </row>
        <row r="457">
          <cell r="B457" t="str">
            <v>DLX1605005</v>
          </cell>
          <cell r="C457" t="str">
            <v>[DLX] Cabang Kalianda</v>
          </cell>
          <cell r="D457" t="str">
            <v>Ali Rahmad</v>
          </cell>
          <cell r="E457" t="str">
            <v>SALESMAN PARTNER</v>
          </cell>
        </row>
        <row r="458">
          <cell r="B458" t="str">
            <v>DDA2310001</v>
          </cell>
          <cell r="C458" t="str">
            <v>[DDA] Cabang Caman</v>
          </cell>
          <cell r="D458" t="str">
            <v>Ali Rif`An</v>
          </cell>
          <cell r="E458" t="str">
            <v>MEKANIK MITRA</v>
          </cell>
        </row>
        <row r="459">
          <cell r="B459" t="str">
            <v>DXK2508034</v>
          </cell>
          <cell r="C459" t="str">
            <v>[DXK] Cabang Ketapang</v>
          </cell>
          <cell r="D459" t="str">
            <v>Ali Sucipto</v>
          </cell>
          <cell r="E459" t="str">
            <v>SALESMAN PARTNER</v>
          </cell>
        </row>
        <row r="460">
          <cell r="B460" t="str">
            <v>DDA2412133</v>
          </cell>
          <cell r="C460" t="str">
            <v>[DDA] Cabang Caman</v>
          </cell>
          <cell r="D460" t="str">
            <v>Ali Supriyatman</v>
          </cell>
          <cell r="E460" t="str">
            <v>SALESMAN PARTNER</v>
          </cell>
        </row>
        <row r="461">
          <cell r="B461" t="str">
            <v>DSP2104067</v>
          </cell>
          <cell r="C461" t="str">
            <v>[DSP] Cabang Palembang</v>
          </cell>
          <cell r="D461" t="str">
            <v>Ali Usman</v>
          </cell>
          <cell r="E461" t="str">
            <v>SALESMAN PARTNER</v>
          </cell>
        </row>
        <row r="462">
          <cell r="B462" t="str">
            <v>DLS2408001</v>
          </cell>
          <cell r="C462" t="str">
            <v>[DLS] Cabang Sidomulyo</v>
          </cell>
          <cell r="D462" t="str">
            <v>Ali Usman</v>
          </cell>
          <cell r="E462" t="str">
            <v>SALESMAN PARTNER</v>
          </cell>
        </row>
        <row r="463">
          <cell r="B463" t="str">
            <v>IMBK25002</v>
          </cell>
          <cell r="C463" t="str">
            <v>[DDI] Cabang Bima</v>
          </cell>
          <cell r="D463" t="str">
            <v>Alief Sofyan Lanang</v>
          </cell>
          <cell r="E463" t="str">
            <v>PARTMAN</v>
          </cell>
        </row>
        <row r="464">
          <cell r="B464" t="str">
            <v>DDC2210199</v>
          </cell>
          <cell r="C464" t="str">
            <v>[DDC] Cabang Cimareme</v>
          </cell>
          <cell r="D464" t="str">
            <v>Alieka Puspa Santika</v>
          </cell>
          <cell r="E464" t="str">
            <v>SALESMAN PARTNER</v>
          </cell>
        </row>
        <row r="465">
          <cell r="B465" t="str">
            <v>DLE2411001</v>
          </cell>
          <cell r="C465" t="str">
            <v>[DLE] Cabang Way Sekampung</v>
          </cell>
          <cell r="D465" t="str">
            <v>Alif Arya Romadon</v>
          </cell>
          <cell r="E465" t="str">
            <v>MEKANIK MITRA</v>
          </cell>
        </row>
        <row r="466">
          <cell r="B466" t="str">
            <v>DDS2511134</v>
          </cell>
          <cell r="C466" t="str">
            <v>[DDS] Cabang Saharjo</v>
          </cell>
          <cell r="D466" t="str">
            <v>Alifah Malebina Aryan</v>
          </cell>
          <cell r="E466" t="str">
            <v>SALESMAN PARTNER</v>
          </cell>
        </row>
        <row r="467">
          <cell r="B467" t="str">
            <v>DMHR23004</v>
          </cell>
          <cell r="C467" t="str">
            <v>[HHO] Head Office</v>
          </cell>
          <cell r="D467" t="str">
            <v>Alifani Mutianingsih</v>
          </cell>
          <cell r="E467" t="str">
            <v>ORGANIZATION &amp; PEOPLE DEVELOPMENT SPV</v>
          </cell>
        </row>
        <row r="468">
          <cell r="B468" t="str">
            <v>DBT2604201</v>
          </cell>
          <cell r="C468" t="str">
            <v>[DBT] Cabang Toboali</v>
          </cell>
          <cell r="D468" t="str">
            <v>Alifia</v>
          </cell>
          <cell r="E468" t="str">
            <v>SALESMAN PARTNER</v>
          </cell>
        </row>
        <row r="469">
          <cell r="B469" t="str">
            <v>DLV2507001</v>
          </cell>
          <cell r="C469" t="str">
            <v>[DLV] Cabang Purbolinggo</v>
          </cell>
          <cell r="D469" t="str">
            <v>Alifian Ramadhan</v>
          </cell>
          <cell r="E469" t="str">
            <v>SALESMAN PARTNER</v>
          </cell>
        </row>
        <row r="470">
          <cell r="B470" t="str">
            <v>DLY2504036</v>
          </cell>
          <cell r="C470" t="str">
            <v>[DLY] Cabang Yos Sudarso</v>
          </cell>
          <cell r="D470" t="str">
            <v>Alifya Syahra Khairunnisa</v>
          </cell>
          <cell r="E470" t="str">
            <v>SALESMAN PARTNER</v>
          </cell>
        </row>
        <row r="471">
          <cell r="B471" t="str">
            <v>DDC2512068</v>
          </cell>
          <cell r="C471" t="str">
            <v>[DDC] Cabang Cimareme</v>
          </cell>
          <cell r="D471" t="str">
            <v>Alika Dwi Azahra</v>
          </cell>
          <cell r="E471" t="str">
            <v>MAGANGHUB - ADMINISTRATION</v>
          </cell>
        </row>
        <row r="472">
          <cell r="B472" t="str">
            <v>LSHP12002</v>
          </cell>
          <cell r="C472" t="str">
            <v>[DLX] Cabang Kalianda</v>
          </cell>
          <cell r="D472" t="str">
            <v>Alip</v>
          </cell>
          <cell r="E472" t="str">
            <v>MECHANIC</v>
          </cell>
        </row>
        <row r="473">
          <cell r="B473" t="str">
            <v>DMP2601039</v>
          </cell>
          <cell r="C473" t="str">
            <v>[DMP] Cabang Pramuka</v>
          </cell>
          <cell r="D473" t="str">
            <v>Alip Prayoga</v>
          </cell>
          <cell r="E473" t="str">
            <v>MEKANIK MITRA</v>
          </cell>
        </row>
        <row r="474">
          <cell r="B474" t="str">
            <v>DDJ2512101</v>
          </cell>
          <cell r="C474" t="str">
            <v>[DDJ] Cabang Jombang</v>
          </cell>
          <cell r="D474" t="str">
            <v>Alivia Salsabila</v>
          </cell>
          <cell r="E474" t="str">
            <v>MAGANGHUB - ADMINISTRATION</v>
          </cell>
        </row>
        <row r="475">
          <cell r="B475" t="str">
            <v>DWT2604067</v>
          </cell>
          <cell r="C475" t="str">
            <v>[DWT] Cabang Tuminting</v>
          </cell>
          <cell r="D475" t="str">
            <v>Aliyah Aurelia Putri Polinggapo</v>
          </cell>
          <cell r="E475" t="str">
            <v>SALESMAN PARTNER</v>
          </cell>
        </row>
        <row r="476">
          <cell r="B476" t="str">
            <v>DBL2509001</v>
          </cell>
          <cell r="C476" t="str">
            <v>[DBL] Cabang Belitung</v>
          </cell>
          <cell r="D476" t="str">
            <v>Aliyah Revalina</v>
          </cell>
          <cell r="E476" t="str">
            <v>SALESMAN PARTNER</v>
          </cell>
        </row>
        <row r="477">
          <cell r="B477" t="str">
            <v>DBJ1812003</v>
          </cell>
          <cell r="C477" t="str">
            <v>[DBJ] Cabang Parit Tiga Jebus</v>
          </cell>
          <cell r="D477" t="str">
            <v>Aliyana</v>
          </cell>
          <cell r="E477" t="str">
            <v>SALESMAN PARTNER</v>
          </cell>
        </row>
        <row r="478">
          <cell r="B478" t="str">
            <v>RIHP19001</v>
          </cell>
          <cell r="C478" t="str">
            <v>[DLR] Cabang Raden Intan</v>
          </cell>
          <cell r="D478" t="str">
            <v>Almuhtade Billah</v>
          </cell>
          <cell r="E478" t="str">
            <v>MECHANIC</v>
          </cell>
        </row>
        <row r="479">
          <cell r="B479" t="str">
            <v>APHP23001</v>
          </cell>
          <cell r="C479" t="str">
            <v>[DBJ] Cabang Parit Tiga Jebus</v>
          </cell>
          <cell r="D479" t="str">
            <v>Alnanda Marbelli</v>
          </cell>
          <cell r="E479" t="str">
            <v>SERVICE ADVISOR</v>
          </cell>
        </row>
        <row r="480">
          <cell r="B480" t="str">
            <v>DWN2408199</v>
          </cell>
          <cell r="C480" t="str">
            <v>[DWN] Cabang Gorontalo</v>
          </cell>
          <cell r="D480" t="str">
            <v>Alsab Mahmud</v>
          </cell>
          <cell r="E480" t="str">
            <v>SALESMAN PARTNER</v>
          </cell>
        </row>
        <row r="481">
          <cell r="B481" t="str">
            <v>TSHP20001</v>
          </cell>
          <cell r="C481" t="str">
            <v>[DJJ] Cabang Jambi</v>
          </cell>
          <cell r="D481" t="str">
            <v>Alun Setiawan</v>
          </cell>
          <cell r="E481" t="str">
            <v>MECHANIC</v>
          </cell>
        </row>
        <row r="482">
          <cell r="B482" t="str">
            <v>DDX2512001</v>
          </cell>
          <cell r="C482" t="str">
            <v>[DDX] Cabang Digmar Independent</v>
          </cell>
          <cell r="D482" t="str">
            <v>Alva Zuhrah Ramadhan</v>
          </cell>
          <cell r="E482" t="str">
            <v>SALES DIGITAL</v>
          </cell>
        </row>
        <row r="483">
          <cell r="B483" t="str">
            <v>DMM2409001</v>
          </cell>
          <cell r="C483" t="str">
            <v>[DMM] Cabang Metro</v>
          </cell>
          <cell r="D483" t="str">
            <v>Alvin Kurnia</v>
          </cell>
          <cell r="E483" t="str">
            <v>MEKANIK MITRA</v>
          </cell>
        </row>
        <row r="484">
          <cell r="B484" t="str">
            <v>DLW2507001</v>
          </cell>
          <cell r="C484" t="str">
            <v>[DLW] Cabang Way Kanan</v>
          </cell>
          <cell r="D484" t="str">
            <v>Alvino Juliska Firnando</v>
          </cell>
          <cell r="E484" t="str">
            <v>MEKANIK MITRA</v>
          </cell>
        </row>
        <row r="485">
          <cell r="B485" t="str">
            <v>TEMP00557</v>
          </cell>
          <cell r="C485" t="str">
            <v>[DDU] Cabang Sukabumi</v>
          </cell>
          <cell r="D485" t="str">
            <v>Alwi Alfian</v>
          </cell>
          <cell r="E485" t="str">
            <v>MEKANIK MITRA</v>
          </cell>
        </row>
        <row r="486">
          <cell r="B486" t="str">
            <v>TIAD25004</v>
          </cell>
          <cell r="C486" t="str">
            <v>[DDT] Cabang Tabanan</v>
          </cell>
          <cell r="D486" t="str">
            <v>Alya Meti Afriliyani</v>
          </cell>
          <cell r="E486" t="str">
            <v>ADMINISTRATION HEAD</v>
          </cell>
        </row>
        <row r="487">
          <cell r="B487" t="str">
            <v>DBR2604067</v>
          </cell>
          <cell r="C487" t="str">
            <v>[DBR] Cabang Pasar Sungai Liat</v>
          </cell>
          <cell r="D487" t="str">
            <v>Alya Nadhifa</v>
          </cell>
          <cell r="E487" t="str">
            <v>SALESMAN PARTNER</v>
          </cell>
        </row>
        <row r="488">
          <cell r="B488" t="str">
            <v>DLG2402001</v>
          </cell>
          <cell r="C488" t="str">
            <v>[DLG] Cabang Gading Rejo</v>
          </cell>
          <cell r="D488" t="str">
            <v>Alya Putri Rahmaningsih</v>
          </cell>
          <cell r="E488" t="str">
            <v>SALESMAN PARTNER</v>
          </cell>
        </row>
        <row r="489">
          <cell r="B489" t="str">
            <v>DJU2305001</v>
          </cell>
          <cell r="C489" t="str">
            <v>[DJU] Cabang Muarabungo</v>
          </cell>
          <cell r="D489" t="str">
            <v>Alzul Pahmi</v>
          </cell>
          <cell r="E489" t="str">
            <v>SALESMAN PARTNER</v>
          </cell>
        </row>
        <row r="490">
          <cell r="B490" t="str">
            <v>DWT2601133</v>
          </cell>
          <cell r="C490" t="str">
            <v>[DWT] Cabang Tuminting</v>
          </cell>
          <cell r="D490" t="str">
            <v>Amadea Michaila Anabel</v>
          </cell>
          <cell r="E490" t="str">
            <v>SALESMAN PARTNER</v>
          </cell>
        </row>
        <row r="491">
          <cell r="B491" t="str">
            <v>DXK2511069</v>
          </cell>
          <cell r="C491" t="str">
            <v>[DXK] Cabang Ketapang</v>
          </cell>
          <cell r="D491" t="str">
            <v>Amalia</v>
          </cell>
          <cell r="E491" t="str">
            <v>SALESMAN PARTNER</v>
          </cell>
        </row>
        <row r="492">
          <cell r="B492" t="str">
            <v>DDU2303001</v>
          </cell>
          <cell r="C492" t="str">
            <v>[DDU] Cabang Sukabumi</v>
          </cell>
          <cell r="D492" t="str">
            <v>Amalia Dianti Suci</v>
          </cell>
          <cell r="E492" t="str">
            <v>SALESMAN PARTNER</v>
          </cell>
        </row>
        <row r="493">
          <cell r="B493" t="str">
            <v>DLY2303068</v>
          </cell>
          <cell r="C493" t="str">
            <v>[DLY] Cabang Yos Sudarso</v>
          </cell>
          <cell r="D493" t="str">
            <v>Amalia Fitriani</v>
          </cell>
          <cell r="E493" t="str">
            <v>SALESMAN PARTNER</v>
          </cell>
        </row>
        <row r="494">
          <cell r="B494" t="str">
            <v>DLQ2412001</v>
          </cell>
          <cell r="C494" t="str">
            <v>[DLQ] Cabang Tirtayasa</v>
          </cell>
          <cell r="D494" t="str">
            <v>Amalia Lestari</v>
          </cell>
          <cell r="E494" t="str">
            <v>SALESMAN PARTNER</v>
          </cell>
        </row>
        <row r="495">
          <cell r="B495" t="str">
            <v>HOMG072522</v>
          </cell>
          <cell r="C495" t="str">
            <v>[HHO] Head Office</v>
          </cell>
          <cell r="D495" t="str">
            <v>Amalia Novianry R</v>
          </cell>
          <cell r="E495" t="str">
            <v>STAF FACT</v>
          </cell>
        </row>
        <row r="496">
          <cell r="B496" t="str">
            <v>DMHR25001</v>
          </cell>
          <cell r="C496" t="str">
            <v>[HHO] Head Office</v>
          </cell>
          <cell r="D496" t="str">
            <v>Amanda Bella Puspita</v>
          </cell>
          <cell r="E496" t="str">
            <v>EMPLOYEE SUPPORT STAFF</v>
          </cell>
        </row>
        <row r="497">
          <cell r="B497" t="str">
            <v>DXAD26001</v>
          </cell>
          <cell r="C497" t="str">
            <v>[DMX] Cabang Digmar Lampung</v>
          </cell>
          <cell r="D497" t="str">
            <v>Amanda Gita Cahyani</v>
          </cell>
          <cell r="E497" t="str">
            <v>ADMINISTRATION HEAD</v>
          </cell>
        </row>
        <row r="498">
          <cell r="B498" t="str">
            <v>DJU2602067</v>
          </cell>
          <cell r="C498" t="str">
            <v>[DJU] Cabang Muarabungo</v>
          </cell>
          <cell r="D498" t="str">
            <v>Amanda Putri</v>
          </cell>
          <cell r="E498" t="str">
            <v>SALESMAN PARTNER</v>
          </cell>
        </row>
        <row r="499">
          <cell r="B499" t="str">
            <v>DLY2604001</v>
          </cell>
          <cell r="C499" t="str">
            <v>[DLY] Cabang Yos Sudarso</v>
          </cell>
          <cell r="D499" t="str">
            <v>Amanda Putri Utami</v>
          </cell>
          <cell r="E499" t="str">
            <v>SALESMAN PARTNER</v>
          </cell>
        </row>
        <row r="500">
          <cell r="B500" t="str">
            <v>DDD2308001</v>
          </cell>
          <cell r="C500" t="str">
            <v>[DDA] Cabang Caman</v>
          </cell>
          <cell r="D500" t="str">
            <v>Amanda Ramadani</v>
          </cell>
          <cell r="E500" t="str">
            <v>SALES COUNTER PARTNER</v>
          </cell>
        </row>
        <row r="501">
          <cell r="B501" t="str">
            <v>DDX2411003</v>
          </cell>
          <cell r="C501" t="str">
            <v>[DDX] Cabang Digmar Independent</v>
          </cell>
          <cell r="D501" t="str">
            <v>Amatu Syukur Naimah</v>
          </cell>
          <cell r="E501" t="str">
            <v>SALES DIGITAL</v>
          </cell>
        </row>
        <row r="502">
          <cell r="B502" t="str">
            <v>DLM1808003</v>
          </cell>
          <cell r="C502" t="str">
            <v>[DLM] Cabang Simpang Pematang</v>
          </cell>
          <cell r="D502" t="str">
            <v>Ambar Sari</v>
          </cell>
          <cell r="E502" t="str">
            <v>SALESMAN PARTNER</v>
          </cell>
        </row>
        <row r="503">
          <cell r="B503" t="str">
            <v>PJMK22001</v>
          </cell>
          <cell r="C503" t="str">
            <v>[DBY] Cabang Belinyu</v>
          </cell>
          <cell r="D503" t="str">
            <v>Ambrita Lesmana</v>
          </cell>
          <cell r="E503" t="str">
            <v>SALES OPERATION HEAD</v>
          </cell>
        </row>
        <row r="504">
          <cell r="B504" t="str">
            <v>HOAC23005</v>
          </cell>
          <cell r="C504" t="str">
            <v>[HHO] Head Office</v>
          </cell>
          <cell r="D504" t="str">
            <v>Amelia Ambar Rachmawati</v>
          </cell>
          <cell r="E504" t="str">
            <v>STAF ACCOUNTING CLOSING</v>
          </cell>
        </row>
        <row r="505">
          <cell r="B505" t="str">
            <v>DLB2411100</v>
          </cell>
          <cell r="C505" t="str">
            <v>[DLB] Cabang Bakauheni</v>
          </cell>
          <cell r="D505" t="str">
            <v>Amelia Febinta Andriani</v>
          </cell>
          <cell r="E505" t="str">
            <v>SALESMAN PARTNER</v>
          </cell>
        </row>
        <row r="506">
          <cell r="B506" t="str">
            <v>DDX2504003</v>
          </cell>
          <cell r="C506" t="str">
            <v>[DDX] Cabang Digmar Independent</v>
          </cell>
          <cell r="D506" t="str">
            <v>Amelia Fernanda</v>
          </cell>
          <cell r="E506" t="str">
            <v>SALES DIGITAL</v>
          </cell>
        </row>
        <row r="507">
          <cell r="B507" t="str">
            <v>DLY2305001</v>
          </cell>
          <cell r="C507" t="str">
            <v>[DLY] Cabang Yos Sudarso</v>
          </cell>
          <cell r="D507" t="str">
            <v>Amelia Novita</v>
          </cell>
          <cell r="E507" t="str">
            <v>SALESMAN PARTNER</v>
          </cell>
        </row>
        <row r="508">
          <cell r="B508" t="str">
            <v>DLL2501133</v>
          </cell>
          <cell r="C508" t="str">
            <v>[DLL] Cabang Kemiling</v>
          </cell>
          <cell r="D508" t="str">
            <v>Amelia Novita</v>
          </cell>
          <cell r="E508" t="str">
            <v>SALESMAN PARTNER</v>
          </cell>
        </row>
        <row r="509">
          <cell r="B509" t="str">
            <v>DDD2310001</v>
          </cell>
          <cell r="C509" t="str">
            <v>[DDD] Cabang Depok</v>
          </cell>
          <cell r="D509" t="str">
            <v>Amelia Putri</v>
          </cell>
          <cell r="E509" t="str">
            <v>SALESMAN PARTNER</v>
          </cell>
        </row>
        <row r="510">
          <cell r="B510" t="str">
            <v>DDS2501001</v>
          </cell>
          <cell r="C510" t="str">
            <v>[DDS] Cabang Saharjo</v>
          </cell>
          <cell r="D510" t="str">
            <v>Amelia Tri Nurdini</v>
          </cell>
          <cell r="E510" t="str">
            <v>SALES COUNTER PARTNER</v>
          </cell>
        </row>
        <row r="511">
          <cell r="B511" t="str">
            <v>TRMK21001</v>
          </cell>
          <cell r="C511" t="str">
            <v>[DXT] Cabang Tenggarong</v>
          </cell>
          <cell r="D511" t="str">
            <v>Amelia Yurisna</v>
          </cell>
          <cell r="E511" t="str">
            <v>CASHIER</v>
          </cell>
        </row>
        <row r="512">
          <cell r="B512" t="str">
            <v>DDA2604100</v>
          </cell>
          <cell r="C512" t="str">
            <v>[DDA] Cabang Caman</v>
          </cell>
          <cell r="D512" t="str">
            <v>Amelya Natasha</v>
          </cell>
          <cell r="E512" t="str">
            <v>SALESMAN PARTNER</v>
          </cell>
        </row>
        <row r="513">
          <cell r="B513" t="str">
            <v>RMMK14014</v>
          </cell>
          <cell r="C513" t="str">
            <v>[DDC] Cabang Cimareme</v>
          </cell>
          <cell r="D513" t="str">
            <v>Ami Rosalina</v>
          </cell>
          <cell r="E513" t="str">
            <v>ADMINISTRATION HEAD</v>
          </cell>
        </row>
        <row r="514">
          <cell r="B514" t="str">
            <v>DXS2406067</v>
          </cell>
          <cell r="C514" t="str">
            <v>[DXS] Cabang Samarinda</v>
          </cell>
          <cell r="D514" t="str">
            <v>Amin Fajarrun Muflikh</v>
          </cell>
          <cell r="E514" t="str">
            <v>SALESMAN PARTNER</v>
          </cell>
        </row>
        <row r="515">
          <cell r="B515" t="str">
            <v>DWR2506100</v>
          </cell>
          <cell r="C515" t="str">
            <v>[DWR] Cabang Pare-Pare</v>
          </cell>
          <cell r="D515" t="str">
            <v>Aminah</v>
          </cell>
          <cell r="E515" t="str">
            <v>SALESMAN PARTNER</v>
          </cell>
        </row>
        <row r="516">
          <cell r="B516" t="str">
            <v>DWR2509001</v>
          </cell>
          <cell r="C516" t="str">
            <v>[DWR] Cabang Pare-Pare</v>
          </cell>
          <cell r="D516" t="str">
            <v>Aminah Al Ashari</v>
          </cell>
          <cell r="E516" t="str">
            <v>SALESMAN PARTNER</v>
          </cell>
        </row>
        <row r="517">
          <cell r="B517" t="str">
            <v>DBM2506001</v>
          </cell>
          <cell r="C517" t="str">
            <v>[DBM] Cabang Manggar</v>
          </cell>
          <cell r="D517" t="str">
            <v>Aminatut Tholibiah</v>
          </cell>
          <cell r="E517" t="str">
            <v>SALES COUNTER PARTNER</v>
          </cell>
        </row>
        <row r="518">
          <cell r="B518" t="str">
            <v>DDA2411100</v>
          </cell>
          <cell r="C518" t="str">
            <v>[DDA] Cabang Caman</v>
          </cell>
          <cell r="D518" t="str">
            <v>Aminudin</v>
          </cell>
          <cell r="E518" t="str">
            <v>SALESMAN PARTNER</v>
          </cell>
        </row>
        <row r="519">
          <cell r="B519" t="str">
            <v>DWN1604001</v>
          </cell>
          <cell r="C519" t="str">
            <v>[DWN] Cabang Gorontalo</v>
          </cell>
          <cell r="D519" t="str">
            <v>Amir Djafar</v>
          </cell>
          <cell r="E519" t="str">
            <v>SALESMAN PARTNER</v>
          </cell>
        </row>
        <row r="520">
          <cell r="B520" t="str">
            <v>DWS2508072</v>
          </cell>
          <cell r="C520" t="str">
            <v>[DWS] Cabang Sengkang</v>
          </cell>
          <cell r="D520" t="str">
            <v>Amir, Sp</v>
          </cell>
          <cell r="E520" t="str">
            <v>SALESMAN PARTNER</v>
          </cell>
        </row>
        <row r="521">
          <cell r="B521" t="str">
            <v>YAHP12001</v>
          </cell>
          <cell r="C521" t="str">
            <v>[DSP] Cabang Palembang</v>
          </cell>
          <cell r="D521" t="str">
            <v>Amiril Mukminin</v>
          </cell>
          <cell r="E521" t="str">
            <v>WORKSHOP HEAD</v>
          </cell>
        </row>
        <row r="522">
          <cell r="B522" t="str">
            <v>DWG2412067</v>
          </cell>
          <cell r="C522" t="str">
            <v>[DWG] Cabang Pangkep</v>
          </cell>
          <cell r="D522" t="str">
            <v>Amirullah Assis</v>
          </cell>
          <cell r="E522" t="str">
            <v>SALESMAN PARTNER</v>
          </cell>
        </row>
        <row r="523">
          <cell r="B523" t="str">
            <v>DLY2502034</v>
          </cell>
          <cell r="C523" t="str">
            <v>[DLY] Cabang Yos Sudarso</v>
          </cell>
          <cell r="D523" t="str">
            <v>Amri Khoiri Rohman</v>
          </cell>
          <cell r="E523" t="str">
            <v>MEKANIK MITRA</v>
          </cell>
        </row>
        <row r="524">
          <cell r="B524" t="str">
            <v>PSAD25001</v>
          </cell>
          <cell r="C524" t="str">
            <v>[DLN] Cabang Kota Agung</v>
          </cell>
          <cell r="D524" t="str">
            <v>Amri Wahyudi Yansyah</v>
          </cell>
          <cell r="E524" t="str">
            <v>PDI MECHANIC</v>
          </cell>
        </row>
        <row r="525">
          <cell r="B525" t="str">
            <v>DBG2604034</v>
          </cell>
          <cell r="C525" t="str">
            <v>[DBG] Cabang Simpang Katis</v>
          </cell>
          <cell r="D525" t="str">
            <v>Amril</v>
          </cell>
          <cell r="E525" t="str">
            <v>SALESMAN PARTNER</v>
          </cell>
        </row>
        <row r="526">
          <cell r="B526" t="str">
            <v>TEMP00854</v>
          </cell>
          <cell r="C526" t="str">
            <v>[DBG] Cabang Simpang Katis</v>
          </cell>
          <cell r="D526" t="str">
            <v>Amril</v>
          </cell>
          <cell r="E526" t="str">
            <v>MEKANIK MITRA</v>
          </cell>
        </row>
        <row r="527">
          <cell r="B527" t="str">
            <v>DLD2302034</v>
          </cell>
          <cell r="C527" t="str">
            <v>[DLD] Cabang Tulang Bawang Barat</v>
          </cell>
          <cell r="D527" t="str">
            <v>Amrizal</v>
          </cell>
          <cell r="E527" t="str">
            <v>SALESMAN PARTNER</v>
          </cell>
        </row>
        <row r="528">
          <cell r="B528" t="str">
            <v>DPMK19001</v>
          </cell>
          <cell r="C528" t="str">
            <v>[DDD] Cabang Depok</v>
          </cell>
          <cell r="D528" t="str">
            <v>Amud</v>
          </cell>
          <cell r="E528" t="str">
            <v>SALES</v>
          </cell>
        </row>
        <row r="529">
          <cell r="B529" t="str">
            <v>DXT2210001</v>
          </cell>
          <cell r="C529" t="str">
            <v>[DXT] Cabang Tenggarong</v>
          </cell>
          <cell r="D529" t="str">
            <v>An Nisa Rahmah</v>
          </cell>
          <cell r="E529" t="str">
            <v>SALESMAN PARTNER</v>
          </cell>
        </row>
        <row r="530">
          <cell r="B530" t="str">
            <v>PUBK24002</v>
          </cell>
          <cell r="C530" t="str">
            <v>[DLA] Cabang Antasari</v>
          </cell>
          <cell r="D530" t="str">
            <v>An Nisyah</v>
          </cell>
          <cell r="E530" t="str">
            <v>PARTMAN</v>
          </cell>
        </row>
        <row r="531">
          <cell r="B531" t="str">
            <v>DLU2104067</v>
          </cell>
          <cell r="C531" t="str">
            <v>[DLU] Cabang Kota Bumi</v>
          </cell>
          <cell r="D531" t="str">
            <v>Ana Fitri Yana</v>
          </cell>
          <cell r="E531" t="str">
            <v>SALESMAN PARTNER</v>
          </cell>
        </row>
        <row r="532">
          <cell r="B532" t="str">
            <v>DLG2310001</v>
          </cell>
          <cell r="C532" t="str">
            <v>[DLG] Cabang Gading Rejo</v>
          </cell>
          <cell r="D532" t="str">
            <v>Ana Lembana</v>
          </cell>
          <cell r="E532" t="str">
            <v>SALESMAN PARTNER</v>
          </cell>
        </row>
        <row r="533">
          <cell r="B533" t="str">
            <v>DLW2510001</v>
          </cell>
          <cell r="C533" t="str">
            <v>[DLW] Cabang Way Kanan</v>
          </cell>
          <cell r="D533" t="str">
            <v>Ana Maratus Sholeha</v>
          </cell>
          <cell r="E533" t="str">
            <v>SALESMAN PARTNER</v>
          </cell>
        </row>
        <row r="534">
          <cell r="B534" t="str">
            <v>DDX2410037</v>
          </cell>
          <cell r="C534" t="str">
            <v>[DDX] Cabang Digmar Independent</v>
          </cell>
          <cell r="D534" t="str">
            <v>Ana Maria Atari Angelin</v>
          </cell>
          <cell r="E534" t="str">
            <v>SALES DIGITAL</v>
          </cell>
        </row>
        <row r="535">
          <cell r="B535" t="str">
            <v>DJB2511067</v>
          </cell>
          <cell r="C535" t="str">
            <v>[DJB] Cabang Bangko</v>
          </cell>
          <cell r="D535" t="str">
            <v>Ana Parmita Sari</v>
          </cell>
          <cell r="E535" t="str">
            <v>SALESMAN PARTNER</v>
          </cell>
        </row>
        <row r="536">
          <cell r="B536" t="str">
            <v>DMP2401067</v>
          </cell>
          <cell r="C536" t="str">
            <v>[DMP] Cabang Pramuka</v>
          </cell>
          <cell r="D536" t="str">
            <v>Ana Priana, A.Md.Kep</v>
          </cell>
          <cell r="E536" t="str">
            <v>SALESMAN PARTNER</v>
          </cell>
        </row>
        <row r="537">
          <cell r="B537" t="str">
            <v>DDE2410100</v>
          </cell>
          <cell r="C537" t="str">
            <v>[DDE] Cabang Temanggung</v>
          </cell>
          <cell r="D537" t="str">
            <v>Ana Wulandari</v>
          </cell>
          <cell r="E537" t="str">
            <v>SALESMAN PARTNER</v>
          </cell>
        </row>
        <row r="538">
          <cell r="B538" t="str">
            <v>DDJ2601001</v>
          </cell>
          <cell r="C538" t="str">
            <v>[DDJ] Cabang Jombang</v>
          </cell>
          <cell r="D538" t="str">
            <v>Anam Heru Suhartaji</v>
          </cell>
          <cell r="E538" t="str">
            <v>SALESMAN PARTNER</v>
          </cell>
        </row>
        <row r="539">
          <cell r="B539" t="str">
            <v>DDA2207100</v>
          </cell>
          <cell r="C539" t="str">
            <v>[DDA] Cabang Caman</v>
          </cell>
          <cell r="D539" t="str">
            <v>Ananda Bening Widyasari</v>
          </cell>
          <cell r="E539" t="str">
            <v>SALESMAN PARTNER</v>
          </cell>
        </row>
        <row r="540">
          <cell r="B540" t="str">
            <v>PHAD25008</v>
          </cell>
          <cell r="C540" t="str">
            <v>[DUP] Cabang Putri Hijau</v>
          </cell>
          <cell r="D540" t="str">
            <v>Ananda Dwi Sulistya Ningrum</v>
          </cell>
          <cell r="E540" t="str">
            <v>ADMINISTRATION STAFF</v>
          </cell>
        </row>
        <row r="541">
          <cell r="B541" t="str">
            <v>DMX2603002</v>
          </cell>
          <cell r="C541" t="str">
            <v>[DMX] Cabang Digmar Lampung</v>
          </cell>
          <cell r="D541" t="str">
            <v>Ananda Mery Sofiana</v>
          </cell>
          <cell r="E541" t="str">
            <v>SALES DIGITAL</v>
          </cell>
        </row>
        <row r="542">
          <cell r="B542" t="str">
            <v>CMAD24002</v>
          </cell>
          <cell r="C542" t="str">
            <v>[DDA] Cabang Caman</v>
          </cell>
          <cell r="D542" t="str">
            <v>Ananda Putri Firdaus</v>
          </cell>
          <cell r="E542" t="str">
            <v>ADMINISTRATION HEAD</v>
          </cell>
        </row>
        <row r="543">
          <cell r="B543" t="str">
            <v>DDI2502100</v>
          </cell>
          <cell r="C543" t="str">
            <v>[DDI] Cabang Bima</v>
          </cell>
          <cell r="D543" t="str">
            <v>Ananda Salsa Nurillah</v>
          </cell>
          <cell r="E543" t="str">
            <v>SALESMAN PARTNER</v>
          </cell>
        </row>
        <row r="544">
          <cell r="B544" t="str">
            <v>DDJ2601034</v>
          </cell>
          <cell r="C544" t="str">
            <v>[DDJ] Cabang Jombang</v>
          </cell>
          <cell r="D544" t="str">
            <v>Ananda Veranita Anggraeni</v>
          </cell>
          <cell r="E544" t="str">
            <v>SALESMAN PARTNER</v>
          </cell>
        </row>
        <row r="545">
          <cell r="B545" t="str">
            <v>DWO2601001</v>
          </cell>
          <cell r="C545" t="str">
            <v>[DWO] Cabang Palopo</v>
          </cell>
          <cell r="D545" t="str">
            <v>Anang Hadi Kurniawan</v>
          </cell>
          <cell r="E545" t="str">
            <v>TEAM LEADER PARTNER</v>
          </cell>
        </row>
        <row r="546">
          <cell r="B546" t="str">
            <v>1812010501000006</v>
          </cell>
          <cell r="C546" t="str">
            <v>[DLD] Cabang Tulang Bawang Barat</v>
          </cell>
          <cell r="D546" t="str">
            <v>Anang Hanafi</v>
          </cell>
          <cell r="E546" t="str">
            <v>SALESMAN PARTNER</v>
          </cell>
        </row>
        <row r="547">
          <cell r="B547" t="str">
            <v>DLI2110001</v>
          </cell>
          <cell r="C547" t="str">
            <v>[DLI] Cabang Tanjung Bintang</v>
          </cell>
          <cell r="D547" t="str">
            <v>Anang Nur Rohman</v>
          </cell>
          <cell r="E547" t="str">
            <v>MEKANIK MITRA</v>
          </cell>
        </row>
        <row r="548">
          <cell r="B548" t="str">
            <v>DDJ2309067</v>
          </cell>
          <cell r="C548" t="str">
            <v>[DDJ] Cabang Jombang</v>
          </cell>
          <cell r="D548" t="str">
            <v>Anang Wahyudi</v>
          </cell>
          <cell r="E548" t="str">
            <v>SALESMAN PARTNER</v>
          </cell>
        </row>
        <row r="549">
          <cell r="B549" t="str">
            <v>DMP2603034</v>
          </cell>
          <cell r="C549" t="str">
            <v>[DMP] Cabang Pramuka</v>
          </cell>
          <cell r="D549" t="str">
            <v>Ananta Syifa Prilly Antoni</v>
          </cell>
          <cell r="E549" t="str">
            <v>SALESMAN PARTNER</v>
          </cell>
        </row>
        <row r="550">
          <cell r="B550" t="str">
            <v>DLW2507035</v>
          </cell>
          <cell r="C550" t="str">
            <v>[DLW] Cabang Way Kanan</v>
          </cell>
          <cell r="D550" t="str">
            <v>Anarki Alkausar</v>
          </cell>
          <cell r="E550" t="str">
            <v>TEAM LEADER PARTNER</v>
          </cell>
        </row>
        <row r="551">
          <cell r="B551" t="str">
            <v>DDA2501001</v>
          </cell>
          <cell r="C551" t="str">
            <v>[DDA] Cabang Caman</v>
          </cell>
          <cell r="D551" t="str">
            <v>Anastasha Naomi Putri Abdillah</v>
          </cell>
          <cell r="E551" t="str">
            <v>SALESMAN PARTNER</v>
          </cell>
        </row>
        <row r="552">
          <cell r="B552" t="str">
            <v>DLT2402003</v>
          </cell>
          <cell r="C552" t="str">
            <v>[DLT] Cabang Tulang Bawang</v>
          </cell>
          <cell r="D552" t="str">
            <v>Andhika Libia Prasetyo</v>
          </cell>
          <cell r="E552" t="str">
            <v>SALESMAN PARTNER</v>
          </cell>
        </row>
        <row r="553">
          <cell r="B553" t="str">
            <v>DLS2410067</v>
          </cell>
          <cell r="C553" t="str">
            <v>[DLS] Cabang Sidomulyo</v>
          </cell>
          <cell r="D553" t="str">
            <v>Andhika Pradana</v>
          </cell>
          <cell r="E553" t="str">
            <v>SALESMAN PARTNER</v>
          </cell>
        </row>
        <row r="554">
          <cell r="B554" t="str">
            <v>DBL2604067</v>
          </cell>
          <cell r="C554" t="str">
            <v>[DBL] Cabang Belitung</v>
          </cell>
          <cell r="D554" t="str">
            <v>Andhiny Dwi Felianty</v>
          </cell>
          <cell r="E554" t="str">
            <v>SALESMAN PARTNER</v>
          </cell>
        </row>
        <row r="555">
          <cell r="B555" t="str">
            <v>SHAD16004</v>
          </cell>
          <cell r="C555" t="str">
            <v>[DDJ] Cabang Jombang</v>
          </cell>
          <cell r="D555" t="str">
            <v>Andhy Pratama</v>
          </cell>
          <cell r="E555" t="str">
            <v>ADMINISTRATION HEAD</v>
          </cell>
        </row>
        <row r="556">
          <cell r="B556" t="str">
            <v>DDA2512299</v>
          </cell>
          <cell r="C556" t="str">
            <v>[DDA] Cabang Caman</v>
          </cell>
          <cell r="D556" t="str">
            <v>Andi Abdul Aziz</v>
          </cell>
          <cell r="E556" t="str">
            <v>MAGANGHUB - ADMINISTRATION</v>
          </cell>
        </row>
        <row r="557">
          <cell r="B557" t="str">
            <v>DWP2603001</v>
          </cell>
          <cell r="C557" t="str">
            <v>[DWP] Cabang Pinrang</v>
          </cell>
          <cell r="D557" t="str">
            <v>Andi Afrizal Parig Saputra</v>
          </cell>
          <cell r="E557" t="str">
            <v>TEAM LEADER PARTNER</v>
          </cell>
        </row>
        <row r="558">
          <cell r="B558" t="str">
            <v>DWS2602036</v>
          </cell>
          <cell r="C558" t="str">
            <v>[DWS] Cabang Sengkang</v>
          </cell>
          <cell r="D558" t="str">
            <v>Andi Ahmad Mufli</v>
          </cell>
          <cell r="E558" t="str">
            <v>MEKANIK MITRA</v>
          </cell>
        </row>
        <row r="559">
          <cell r="B559" t="str">
            <v>7373054201030001</v>
          </cell>
          <cell r="C559" t="str">
            <v>[DWM] Cabang Tomoni</v>
          </cell>
          <cell r="D559" t="str">
            <v>Andi Alifya Annisa S</v>
          </cell>
          <cell r="E559" t="str">
            <v>SALESMAN PARTNER</v>
          </cell>
        </row>
        <row r="560">
          <cell r="B560" t="str">
            <v>DWR2604166</v>
          </cell>
          <cell r="C560" t="str">
            <v>[DWR] Cabang Pare-Pare</v>
          </cell>
          <cell r="D560" t="str">
            <v>Andi Ardianna Junaid Baso</v>
          </cell>
          <cell r="E560" t="str">
            <v>SALESMAN PARTNER</v>
          </cell>
        </row>
        <row r="561">
          <cell r="B561" t="str">
            <v>DWR2604134</v>
          </cell>
          <cell r="C561" t="str">
            <v>[DWR] Cabang Pare-Pare</v>
          </cell>
          <cell r="D561" t="str">
            <v>Andi Arif Rahman Junaid Baso, S.H</v>
          </cell>
          <cell r="E561" t="str">
            <v>TEAM LEADER PARTNER</v>
          </cell>
        </row>
        <row r="562">
          <cell r="B562" t="str">
            <v>DXS2109001</v>
          </cell>
          <cell r="C562" t="str">
            <v>[DXS] Cabang Samarinda</v>
          </cell>
          <cell r="D562" t="str">
            <v>Andi Arsyad</v>
          </cell>
          <cell r="E562" t="str">
            <v>MEKANIK MITRA</v>
          </cell>
        </row>
        <row r="563">
          <cell r="B563" t="str">
            <v>DWK2411001</v>
          </cell>
          <cell r="C563" t="str">
            <v>[DWK] Cabang Kendari</v>
          </cell>
          <cell r="D563" t="str">
            <v>Andi Asan, S.A.B</v>
          </cell>
          <cell r="E563" t="str">
            <v>SALESMAN PARTNER</v>
          </cell>
        </row>
        <row r="564">
          <cell r="B564" t="str">
            <v>DWS2511035</v>
          </cell>
          <cell r="C564" t="str">
            <v>[DWS] Cabang Sengkang</v>
          </cell>
          <cell r="D564" t="str">
            <v>Andi Batarjal Sandjaya</v>
          </cell>
          <cell r="E564" t="str">
            <v>SALESMAN PARTNER</v>
          </cell>
        </row>
        <row r="565">
          <cell r="B565" t="str">
            <v>YAMK11009</v>
          </cell>
          <cell r="C565" t="str">
            <v>[DST] Cabang Tegal Binangun</v>
          </cell>
          <cell r="D565" t="str">
            <v>Andi Chandra</v>
          </cell>
          <cell r="E565" t="str">
            <v>SALES OPERATION HEAD</v>
          </cell>
        </row>
        <row r="566">
          <cell r="B566" t="str">
            <v>DBM2405001</v>
          </cell>
          <cell r="C566" t="str">
            <v>[DBM] Cabang Manggar</v>
          </cell>
          <cell r="D566" t="str">
            <v>Andi Citra Dewi</v>
          </cell>
          <cell r="E566" t="str">
            <v>SALESMAN PARTNER</v>
          </cell>
        </row>
        <row r="567">
          <cell r="B567" t="str">
            <v>DXT2510001</v>
          </cell>
          <cell r="C567" t="str">
            <v>[DXT] Cabang Tenggarong</v>
          </cell>
          <cell r="D567" t="str">
            <v>Andi Eva Fatima Juliana</v>
          </cell>
          <cell r="E567" t="str">
            <v>SALESMAN PARTNER</v>
          </cell>
        </row>
        <row r="568">
          <cell r="B568" t="str">
            <v>DDU2406067</v>
          </cell>
          <cell r="C568" t="str">
            <v>[DDU] Cabang Sukabumi</v>
          </cell>
          <cell r="D568" t="str">
            <v>Andi Gunawan</v>
          </cell>
          <cell r="E568" t="str">
            <v>SALESMAN PARTNER</v>
          </cell>
        </row>
        <row r="569">
          <cell r="B569" t="str">
            <v>DSP1805001</v>
          </cell>
          <cell r="C569" t="str">
            <v>[DSP] Cabang Palembang</v>
          </cell>
          <cell r="D569" t="str">
            <v>Andi Hermawan</v>
          </cell>
          <cell r="E569" t="str">
            <v>SALESMAN PARTNER</v>
          </cell>
        </row>
        <row r="570">
          <cell r="B570" t="str">
            <v>DMP2502035</v>
          </cell>
          <cell r="C570" t="str">
            <v>[DMP] Cabang Pramuka</v>
          </cell>
          <cell r="D570" t="str">
            <v>Andi Iskandar</v>
          </cell>
          <cell r="E570" t="str">
            <v>SALESMAN PARTNER</v>
          </cell>
        </row>
        <row r="571">
          <cell r="B571" t="str">
            <v>DWR2406299</v>
          </cell>
          <cell r="C571" t="str">
            <v>[DWR] Cabang Pare-Pare</v>
          </cell>
          <cell r="D571" t="str">
            <v>Andi Maha Putra</v>
          </cell>
          <cell r="E571" t="str">
            <v>SALESMAN PARTNER</v>
          </cell>
        </row>
        <row r="572">
          <cell r="B572" t="str">
            <v>DWK2312001</v>
          </cell>
          <cell r="C572" t="str">
            <v>[DWK] Cabang Kendari</v>
          </cell>
          <cell r="D572" t="str">
            <v>Andi Makmur Tongasa</v>
          </cell>
          <cell r="E572" t="str">
            <v>TEAM LEADER PARTNER</v>
          </cell>
        </row>
        <row r="573">
          <cell r="B573" t="str">
            <v>LAAD23001</v>
          </cell>
          <cell r="C573" t="str">
            <v>[DLA] Cabang Antasari</v>
          </cell>
          <cell r="D573" t="str">
            <v>Andi Maulana Haq</v>
          </cell>
          <cell r="E573" t="str">
            <v>DRIVER</v>
          </cell>
        </row>
        <row r="574">
          <cell r="B574" t="str">
            <v>DWS2511034</v>
          </cell>
          <cell r="C574" t="str">
            <v>[DWS] Cabang Sengkang</v>
          </cell>
          <cell r="D574" t="str">
            <v>Andi Muhammad Ikram</v>
          </cell>
          <cell r="E574" t="str">
            <v>SALESMAN PARTNER</v>
          </cell>
        </row>
        <row r="575">
          <cell r="B575" t="str">
            <v>DXS2405034</v>
          </cell>
          <cell r="C575" t="str">
            <v>[DXS] Cabang Samarinda</v>
          </cell>
          <cell r="D575" t="str">
            <v>Andi Muhammad Nur Topiqur Rahman</v>
          </cell>
          <cell r="E575" t="str">
            <v>MEKANIK MITRA</v>
          </cell>
        </row>
        <row r="576">
          <cell r="B576" t="str">
            <v>DWS2510001</v>
          </cell>
          <cell r="C576" t="str">
            <v>[DWS] Cabang Sengkang</v>
          </cell>
          <cell r="D576" t="str">
            <v>Andi Nikita Reski Amalia</v>
          </cell>
          <cell r="E576" t="str">
            <v>SALESMAN PARTNER</v>
          </cell>
        </row>
        <row r="577">
          <cell r="B577" t="str">
            <v>DDA2502036</v>
          </cell>
          <cell r="C577" t="str">
            <v>[DDA] Cabang Caman</v>
          </cell>
          <cell r="D577" t="str">
            <v>Andi Nopriyanto</v>
          </cell>
          <cell r="E577" t="str">
            <v>SALESMAN PARTNER</v>
          </cell>
        </row>
        <row r="578">
          <cell r="B578" t="str">
            <v>DWO2511199</v>
          </cell>
          <cell r="C578" t="str">
            <v>[DWO] Cabang Palopo</v>
          </cell>
          <cell r="D578" t="str">
            <v>Andi Nur Ilmi</v>
          </cell>
          <cell r="E578" t="str">
            <v>SALESMAN PARTNER</v>
          </cell>
        </row>
        <row r="579">
          <cell r="B579" t="str">
            <v>DDD2410002</v>
          </cell>
          <cell r="C579" t="str">
            <v>[DDD] Cabang Depok</v>
          </cell>
          <cell r="D579" t="str">
            <v>Andi Nurcahyo</v>
          </cell>
          <cell r="E579" t="str">
            <v>SALESMAN PARTNER</v>
          </cell>
        </row>
        <row r="580">
          <cell r="B580" t="str">
            <v>DWR2505100</v>
          </cell>
          <cell r="C580" t="str">
            <v>[DWR] Cabang Pare-Pare</v>
          </cell>
          <cell r="D580" t="str">
            <v>Andi Nurfadilah</v>
          </cell>
          <cell r="E580" t="str">
            <v>SALESMAN PARTNER</v>
          </cell>
        </row>
        <row r="581">
          <cell r="B581" t="str">
            <v>DWS2511001</v>
          </cell>
          <cell r="C581" t="str">
            <v>[DWS] Cabang Sengkang</v>
          </cell>
          <cell r="D581" t="str">
            <v>Andi Prabu Satria Pamungkas</v>
          </cell>
          <cell r="E581" t="str">
            <v>TEAM LEADER PARTNER</v>
          </cell>
        </row>
        <row r="582">
          <cell r="B582" t="str">
            <v>DLE2408001</v>
          </cell>
          <cell r="C582" t="str">
            <v>[DLE] Cabang Way Sekampung</v>
          </cell>
          <cell r="D582" t="str">
            <v>Andi Purwasis</v>
          </cell>
          <cell r="E582" t="str">
            <v>SALESMAN PARTNER</v>
          </cell>
        </row>
        <row r="583">
          <cell r="B583" t="str">
            <v>DDU2504068</v>
          </cell>
          <cell r="C583" t="str">
            <v>[DDU] Cabang Sukabumi</v>
          </cell>
          <cell r="D583" t="str">
            <v>Andi Ruswandi</v>
          </cell>
          <cell r="E583" t="str">
            <v>SALESMAN PARTNER</v>
          </cell>
        </row>
        <row r="584">
          <cell r="B584" t="str">
            <v>WJMK16004</v>
          </cell>
          <cell r="C584" t="str">
            <v>[DLJ] Cabang Way Jepara</v>
          </cell>
          <cell r="D584" t="str">
            <v>Andi Setiawan</v>
          </cell>
          <cell r="E584" t="str">
            <v>SALES COORDINATOR</v>
          </cell>
        </row>
        <row r="585">
          <cell r="B585" t="str">
            <v>TOAD22001</v>
          </cell>
          <cell r="C585" t="str">
            <v>[DLF] Cabang Trimurjo</v>
          </cell>
          <cell r="D585" t="str">
            <v>Andi Setiawan</v>
          </cell>
          <cell r="E585" t="str">
            <v>CO DRIVER</v>
          </cell>
        </row>
        <row r="586">
          <cell r="B586" t="str">
            <v>SKAD23001</v>
          </cell>
          <cell r="C586" t="str">
            <v>[HHO] Head Office</v>
          </cell>
          <cell r="D586" t="str">
            <v>Andi Siti Aliyah Ulfa Wibowo</v>
          </cell>
          <cell r="E586" t="str">
            <v>CUSTOMER RELATION MANAGEMENT STAFF</v>
          </cell>
        </row>
        <row r="587">
          <cell r="B587" t="str">
            <v>DDB1807001</v>
          </cell>
          <cell r="C587" t="str">
            <v>[DDA] Cabang Caman</v>
          </cell>
          <cell r="D587" t="str">
            <v>Andi Supriyanto</v>
          </cell>
          <cell r="E587" t="str">
            <v>SALESMAN PARTNER</v>
          </cell>
        </row>
        <row r="588">
          <cell r="B588" t="str">
            <v>NPAD21001</v>
          </cell>
          <cell r="C588" t="str">
            <v>[DXN] Cabang Nanga Pinoh</v>
          </cell>
          <cell r="D588" t="str">
            <v>Andi Susanto</v>
          </cell>
          <cell r="E588" t="str">
            <v>ADMINISTRATION STAFF</v>
          </cell>
        </row>
        <row r="589">
          <cell r="B589" t="str">
            <v>SKMK19001</v>
          </cell>
          <cell r="C589" t="str">
            <v>[DWS] Cabang Sengkang</v>
          </cell>
          <cell r="D589" t="str">
            <v>Andi Tenri Ampa</v>
          </cell>
          <cell r="E589" t="str">
            <v>SALES COUNTER</v>
          </cell>
        </row>
        <row r="590">
          <cell r="B590" t="str">
            <v>DWS2511067</v>
          </cell>
          <cell r="C590" t="str">
            <v>[DWS] Cabang Sengkang</v>
          </cell>
          <cell r="D590" t="str">
            <v>Andi Ummu Amalia</v>
          </cell>
          <cell r="E590" t="str">
            <v>SALESMAN PARTNER</v>
          </cell>
        </row>
        <row r="591">
          <cell r="B591" t="str">
            <v>DWO2605067</v>
          </cell>
          <cell r="C591" t="str">
            <v>[DWO] Cabang Palopo</v>
          </cell>
          <cell r="D591" t="str">
            <v>Andian Febrian</v>
          </cell>
          <cell r="E591" t="str">
            <v>SALESMAN PARTNER</v>
          </cell>
        </row>
        <row r="592">
          <cell r="B592" t="str">
            <v>DWO2505034</v>
          </cell>
          <cell r="C592" t="str">
            <v>[DWO] Cabang Palopo</v>
          </cell>
          <cell r="D592" t="str">
            <v>Andianti Patika Limbong</v>
          </cell>
          <cell r="E592" t="str">
            <v>SALESMAN PARTNER</v>
          </cell>
        </row>
        <row r="593">
          <cell r="B593" t="str">
            <v>DDS2509034</v>
          </cell>
          <cell r="C593" t="str">
            <v>[DDS] Cabang Saharjo</v>
          </cell>
          <cell r="D593" t="str">
            <v>Andika Ansori</v>
          </cell>
          <cell r="E593" t="str">
            <v>SALESMAN PARTNER</v>
          </cell>
        </row>
        <row r="594">
          <cell r="B594" t="str">
            <v>DMMK13013</v>
          </cell>
          <cell r="C594" t="str">
            <v>[DLA] Cabang Antasari</v>
          </cell>
          <cell r="D594" t="str">
            <v>Andika Cahya Kusuma</v>
          </cell>
          <cell r="E594" t="str">
            <v>AR CONTROLLER STAFF</v>
          </cell>
        </row>
        <row r="595">
          <cell r="B595" t="str">
            <v>LSHP18002</v>
          </cell>
          <cell r="C595" t="str">
            <v>[DLS] Cabang Sidomulyo</v>
          </cell>
          <cell r="D595" t="str">
            <v>Andika Eka Pratama</v>
          </cell>
          <cell r="E595" t="str">
            <v>MECHANIC</v>
          </cell>
        </row>
        <row r="596">
          <cell r="B596" t="str">
            <v>KRAD23005</v>
          </cell>
          <cell r="C596" t="str">
            <v>[DWK] Cabang Kendari</v>
          </cell>
          <cell r="D596" t="str">
            <v>Andika Kurniawan</v>
          </cell>
          <cell r="E596" t="str">
            <v>DRIVER</v>
          </cell>
        </row>
        <row r="597">
          <cell r="B597" t="str">
            <v>DBB2605001</v>
          </cell>
          <cell r="C597" t="str">
            <v>[DBB] Cabang Bangka</v>
          </cell>
          <cell r="D597" t="str">
            <v>Andika Muhammad Azril</v>
          </cell>
          <cell r="E597" t="str">
            <v>SALESMAN PARTNER</v>
          </cell>
        </row>
        <row r="598">
          <cell r="B598" t="str">
            <v>DMP2604034</v>
          </cell>
          <cell r="C598" t="str">
            <v>[DMP] Cabang Pramuka</v>
          </cell>
          <cell r="D598" t="str">
            <v>Andika Prima Setia</v>
          </cell>
          <cell r="E598" t="str">
            <v>SALESMAN PARTNER</v>
          </cell>
        </row>
        <row r="599">
          <cell r="B599" t="str">
            <v>DLK2212001</v>
          </cell>
          <cell r="C599" t="str">
            <v>[DMK] Cabang Katibung</v>
          </cell>
          <cell r="D599" t="str">
            <v>Andika Putra</v>
          </cell>
          <cell r="E599" t="str">
            <v>SALESMAN PARTNER</v>
          </cell>
        </row>
        <row r="600">
          <cell r="B600" t="str">
            <v>DXB2501001</v>
          </cell>
          <cell r="C600" t="str">
            <v>[DXB] Cabang Balikpapan</v>
          </cell>
          <cell r="D600" t="str">
            <v>Andika Revan Ramadan</v>
          </cell>
          <cell r="E600" t="str">
            <v>MEKANIK MITRA</v>
          </cell>
        </row>
        <row r="601">
          <cell r="B601" t="str">
            <v>DMN2205001</v>
          </cell>
          <cell r="C601" t="str">
            <v>[DMN] Cabang Natar</v>
          </cell>
          <cell r="D601" t="str">
            <v>Andika Saputra</v>
          </cell>
          <cell r="E601" t="str">
            <v>MEKANIK MITRA</v>
          </cell>
        </row>
        <row r="602">
          <cell r="B602" t="str">
            <v>DWG2411100</v>
          </cell>
          <cell r="C602" t="str">
            <v>[DWG] Cabang Pangkep</v>
          </cell>
          <cell r="D602" t="str">
            <v>Andika Saputra</v>
          </cell>
          <cell r="E602" t="str">
            <v>SALESMAN PARTNER</v>
          </cell>
        </row>
        <row r="603">
          <cell r="B603" t="str">
            <v>DLH2309001</v>
          </cell>
          <cell r="C603" t="str">
            <v>[DLH] Cabang Seputih Mataram</v>
          </cell>
          <cell r="D603" t="str">
            <v>Andika Toni Setiawan</v>
          </cell>
          <cell r="E603" t="str">
            <v>SALESMAN PARTNER</v>
          </cell>
        </row>
        <row r="604">
          <cell r="B604" t="str">
            <v>DWN2408034</v>
          </cell>
          <cell r="C604" t="str">
            <v>[DWN] Cabang Gorontalo</v>
          </cell>
          <cell r="D604" t="str">
            <v>Andika Tui Se</v>
          </cell>
          <cell r="E604" t="str">
            <v>SALESMAN PARTNER</v>
          </cell>
        </row>
        <row r="605">
          <cell r="B605" t="str">
            <v>DDD2208100</v>
          </cell>
          <cell r="C605" t="str">
            <v>[DDD] Cabang Depok</v>
          </cell>
          <cell r="D605" t="str">
            <v>Andiko</v>
          </cell>
          <cell r="E605" t="str">
            <v>SALESMAN PARTNER</v>
          </cell>
        </row>
        <row r="606">
          <cell r="B606" t="str">
            <v>DLT2509002</v>
          </cell>
          <cell r="C606" t="str">
            <v>[DLT] Cabang Tulang Bawang</v>
          </cell>
          <cell r="D606" t="str">
            <v>Andiyanto</v>
          </cell>
          <cell r="E606" t="str">
            <v>MEKANIK MITRA</v>
          </cell>
        </row>
        <row r="607">
          <cell r="B607" t="str">
            <v>MBBK26001</v>
          </cell>
          <cell r="C607" t="str">
            <v>[DJJ] Cabang Jambi</v>
          </cell>
          <cell r="D607" t="str">
            <v>Andra Ferdianto</v>
          </cell>
          <cell r="E607" t="str">
            <v>PARTMAN</v>
          </cell>
        </row>
        <row r="608">
          <cell r="B608" t="str">
            <v>DWN2409100</v>
          </cell>
          <cell r="C608" t="str">
            <v>[DWN] Cabang Gorontalo</v>
          </cell>
          <cell r="D608" t="str">
            <v>Andrayani Sabu</v>
          </cell>
          <cell r="E608" t="str">
            <v>SALESMAN PARTNER</v>
          </cell>
        </row>
        <row r="609">
          <cell r="B609" t="str">
            <v>DLU2602100</v>
          </cell>
          <cell r="C609" t="str">
            <v>[DLU] Cabang Kota Bumi</v>
          </cell>
          <cell r="D609" t="str">
            <v>Andre Ansah F</v>
          </cell>
          <cell r="E609" t="str">
            <v>SALESMAN PARTNER</v>
          </cell>
        </row>
        <row r="610">
          <cell r="B610" t="str">
            <v>DLS2509002</v>
          </cell>
          <cell r="C610" t="str">
            <v>[DLS] Cabang Sidomulyo</v>
          </cell>
          <cell r="D610" t="str">
            <v>Andre Anugrah Firli</v>
          </cell>
          <cell r="E610" t="str">
            <v>MEKANIK MITRA</v>
          </cell>
        </row>
        <row r="611">
          <cell r="B611" t="str">
            <v>DWN2409034</v>
          </cell>
          <cell r="C611" t="str">
            <v>[DWN] Cabang Gorontalo</v>
          </cell>
          <cell r="D611" t="str">
            <v>Andre Kulung</v>
          </cell>
          <cell r="E611" t="str">
            <v>TEAM LEADER PARTNER</v>
          </cell>
        </row>
        <row r="612">
          <cell r="B612" t="str">
            <v>DDX2507034</v>
          </cell>
          <cell r="C612" t="str">
            <v>[DDX] Cabang Digmar Independent</v>
          </cell>
          <cell r="D612" t="str">
            <v>Andrea Nova Utami</v>
          </cell>
          <cell r="E612" t="str">
            <v>SALES DIGITAL</v>
          </cell>
        </row>
        <row r="613">
          <cell r="B613" t="str">
            <v>DBB2507100</v>
          </cell>
          <cell r="C613" t="str">
            <v>[DBB] Cabang Bangka</v>
          </cell>
          <cell r="D613" t="str">
            <v>Andrean Putra</v>
          </cell>
          <cell r="E613" t="str">
            <v>MEKANIK MITRA</v>
          </cell>
        </row>
        <row r="614">
          <cell r="B614" t="str">
            <v>DXS2308034</v>
          </cell>
          <cell r="C614" t="str">
            <v>[DXS] Cabang Samarinda</v>
          </cell>
          <cell r="D614" t="str">
            <v>Andreas</v>
          </cell>
          <cell r="E614" t="str">
            <v>SALESMAN PARTNER</v>
          </cell>
        </row>
        <row r="615">
          <cell r="B615" t="str">
            <v>DWT2601001</v>
          </cell>
          <cell r="C615" t="str">
            <v>[DWT] Cabang Tuminting</v>
          </cell>
          <cell r="D615" t="str">
            <v>Andreas Alvon Batas</v>
          </cell>
          <cell r="E615" t="str">
            <v>TEAM LEADER PARTNER</v>
          </cell>
        </row>
        <row r="616">
          <cell r="B616" t="str">
            <v>HODR21001</v>
          </cell>
          <cell r="C616" t="str">
            <v>[HHO] Head Office</v>
          </cell>
          <cell r="D616" t="str">
            <v>Andrew Ling Hua Chan</v>
          </cell>
          <cell r="E616" t="str">
            <v>FINANCE DIRECTOR</v>
          </cell>
        </row>
        <row r="617">
          <cell r="B617" t="str">
            <v>DDU2508100</v>
          </cell>
          <cell r="C617" t="str">
            <v>[DDU] Cabang Sukabumi</v>
          </cell>
          <cell r="D617" t="str">
            <v>Andri Dayari</v>
          </cell>
          <cell r="E617" t="str">
            <v>SALESMAN PARTNER</v>
          </cell>
        </row>
        <row r="618">
          <cell r="B618" t="str">
            <v>DLK2410002</v>
          </cell>
          <cell r="C618" t="str">
            <v>[DLK] Cabang Krui</v>
          </cell>
          <cell r="D618" t="str">
            <v>Andri Fransiska</v>
          </cell>
          <cell r="E618" t="str">
            <v>TEAM LEADER PARTNER</v>
          </cell>
        </row>
        <row r="619">
          <cell r="B619" t="str">
            <v>DLN2201034</v>
          </cell>
          <cell r="C619" t="str">
            <v>[DLN] Cabang Kota Agung</v>
          </cell>
          <cell r="D619" t="str">
            <v>Andri Khoirudin</v>
          </cell>
          <cell r="E619" t="str">
            <v>SALESMAN PARTNER</v>
          </cell>
        </row>
        <row r="620">
          <cell r="B620" t="str">
            <v>HSMK21001</v>
          </cell>
          <cell r="C620" t="str">
            <v>[DDU] Cabang Sukabumi</v>
          </cell>
          <cell r="D620" t="str">
            <v>Andri Nugraha</v>
          </cell>
          <cell r="E620" t="str">
            <v>SALES COORDINATOR</v>
          </cell>
        </row>
        <row r="621">
          <cell r="B621" t="str">
            <v>DLA2603001</v>
          </cell>
          <cell r="C621" t="str">
            <v>[DLA] Cabang Antasari</v>
          </cell>
          <cell r="D621" t="str">
            <v>Andri Pratama Putra</v>
          </cell>
          <cell r="E621" t="str">
            <v>SALESMAN PARTNER</v>
          </cell>
        </row>
        <row r="622">
          <cell r="B622" t="str">
            <v>DDJ2408199</v>
          </cell>
          <cell r="C622" t="str">
            <v>[DDJ] Cabang Jombang</v>
          </cell>
          <cell r="D622" t="str">
            <v>Andri Purwanto</v>
          </cell>
          <cell r="E622" t="str">
            <v>SALESMAN PARTNER</v>
          </cell>
        </row>
        <row r="623">
          <cell r="B623" t="str">
            <v>DBT2604133</v>
          </cell>
          <cell r="C623" t="str">
            <v>[DBT] Cabang Toboali</v>
          </cell>
          <cell r="D623" t="str">
            <v>Andri Putra</v>
          </cell>
          <cell r="E623" t="str">
            <v>SALESMAN PARTNER</v>
          </cell>
        </row>
        <row r="624">
          <cell r="B624" t="str">
            <v>DMAD05019</v>
          </cell>
          <cell r="C624" t="str">
            <v>[HHO] Head Office</v>
          </cell>
          <cell r="D624" t="str">
            <v>Andri Septama</v>
          </cell>
          <cell r="E624" t="str">
            <v>AREA MANAGER</v>
          </cell>
        </row>
        <row r="625">
          <cell r="B625" t="str">
            <v>DDA2409068</v>
          </cell>
          <cell r="C625" t="str">
            <v>[DDA] Cabang Caman</v>
          </cell>
          <cell r="D625" t="str">
            <v>Andri Susanto</v>
          </cell>
          <cell r="E625" t="str">
            <v>SALESMAN PARTNER</v>
          </cell>
        </row>
        <row r="626">
          <cell r="B626" t="str">
            <v>NKHP16002</v>
          </cell>
          <cell r="C626" t="str">
            <v>[DLX] Cabang Kalianda</v>
          </cell>
          <cell r="D626" t="str">
            <v>Andri Suyanto</v>
          </cell>
          <cell r="E626" t="str">
            <v>SERVICE ADVISOR</v>
          </cell>
        </row>
        <row r="627">
          <cell r="B627" t="str">
            <v>DXK2601001</v>
          </cell>
          <cell r="C627" t="str">
            <v>[DXK] Cabang Ketapang</v>
          </cell>
          <cell r="D627" t="str">
            <v>Andri Yani Susanto</v>
          </cell>
          <cell r="E627" t="str">
            <v>TEAM LEADER PARTNER</v>
          </cell>
        </row>
        <row r="628">
          <cell r="B628" t="str">
            <v>DLL2409015</v>
          </cell>
          <cell r="C628" t="str">
            <v>[DLL] Cabang Kemiling</v>
          </cell>
          <cell r="D628" t="str">
            <v>Andriadi Asnawai</v>
          </cell>
          <cell r="E628" t="str">
            <v>SALESMAN PARTNER</v>
          </cell>
        </row>
        <row r="629">
          <cell r="B629" t="str">
            <v>DDC2501068</v>
          </cell>
          <cell r="C629" t="str">
            <v>[DDC] Cabang Cimareme</v>
          </cell>
          <cell r="D629" t="str">
            <v>Andrian Firmansyah</v>
          </cell>
          <cell r="E629" t="str">
            <v>SALESMAN PARTNER</v>
          </cell>
        </row>
        <row r="630">
          <cell r="B630" t="str">
            <v>PABK26001</v>
          </cell>
          <cell r="C630" t="str">
            <v>[DSB] Cabang Pangkalan Balai</v>
          </cell>
          <cell r="D630" t="str">
            <v>Andrian Nuansa</v>
          </cell>
          <cell r="E630" t="str">
            <v>PARTMAN</v>
          </cell>
        </row>
        <row r="631">
          <cell r="B631" t="str">
            <v>WKHP25001</v>
          </cell>
          <cell r="C631" t="str">
            <v>[DLW] Cabang Way Kanan</v>
          </cell>
          <cell r="D631" t="str">
            <v>Andrian Pratama</v>
          </cell>
          <cell r="E631" t="str">
            <v>SERVICE ADVISOR</v>
          </cell>
        </row>
        <row r="632">
          <cell r="B632" t="str">
            <v>DLY2506003</v>
          </cell>
          <cell r="C632" t="str">
            <v>[DLY] Cabang Yos Sudarso</v>
          </cell>
          <cell r="D632" t="str">
            <v>Andrian Saparudi</v>
          </cell>
          <cell r="E632" t="str">
            <v>MEKANIK MITRA</v>
          </cell>
        </row>
        <row r="633">
          <cell r="B633" t="str">
            <v>DWN2508034</v>
          </cell>
          <cell r="C633" t="str">
            <v>[DWN] Cabang Gorontalo</v>
          </cell>
          <cell r="D633" t="str">
            <v>Andriani S. Usman</v>
          </cell>
          <cell r="E633" t="str">
            <v>SALESMAN PARTNER</v>
          </cell>
        </row>
        <row r="634">
          <cell r="B634" t="str">
            <v>DLL2410068</v>
          </cell>
          <cell r="C634" t="str">
            <v>[DLL] Cabang Kemiling</v>
          </cell>
          <cell r="D634" t="str">
            <v>Andriano Muhammad Ilham</v>
          </cell>
          <cell r="E634" t="str">
            <v>SALESMAN PARTNER</v>
          </cell>
        </row>
        <row r="635">
          <cell r="B635" t="str">
            <v>DLY2406034</v>
          </cell>
          <cell r="C635" t="str">
            <v>[DLY] Cabang Yos Sudarso</v>
          </cell>
          <cell r="D635" t="str">
            <v>Andriansyah</v>
          </cell>
          <cell r="E635" t="str">
            <v>SALESMAN PARTNER</v>
          </cell>
        </row>
        <row r="636">
          <cell r="B636" t="str">
            <v>BMAD17002</v>
          </cell>
          <cell r="C636" t="str">
            <v>[DJB] Cabang Bangko</v>
          </cell>
          <cell r="D636" t="str">
            <v>Andriasyah Putra</v>
          </cell>
          <cell r="E636" t="str">
            <v>PDI MECHANIC</v>
          </cell>
        </row>
        <row r="637">
          <cell r="B637" t="str">
            <v>DDT2605001</v>
          </cell>
          <cell r="C637" t="str">
            <v>[DDT] Cabang Tabanan</v>
          </cell>
          <cell r="D637" t="str">
            <v>Andriyani</v>
          </cell>
          <cell r="E637" t="str">
            <v>SALESMAN PARTNER</v>
          </cell>
        </row>
        <row r="638">
          <cell r="B638" t="str">
            <v>DLS2601003</v>
          </cell>
          <cell r="C638" t="str">
            <v>[DLS] Cabang Sidomulyo</v>
          </cell>
          <cell r="D638" t="str">
            <v>Andriyansah</v>
          </cell>
          <cell r="E638" t="str">
            <v>MEKANIK MITRA</v>
          </cell>
        </row>
        <row r="639">
          <cell r="B639" t="str">
            <v>DLK1805001</v>
          </cell>
          <cell r="C639" t="str">
            <v>[DMK] Cabang Katibung</v>
          </cell>
          <cell r="D639" t="str">
            <v>Andriza</v>
          </cell>
          <cell r="E639" t="str">
            <v>SALESMAN PARTNER</v>
          </cell>
        </row>
        <row r="640">
          <cell r="B640" t="str">
            <v>DMN2503001</v>
          </cell>
          <cell r="C640" t="str">
            <v>[DMN] Cabang Natar</v>
          </cell>
          <cell r="D640" t="str">
            <v>Andry Riyanto</v>
          </cell>
          <cell r="E640" t="str">
            <v>SALESMAN PARTNER</v>
          </cell>
        </row>
        <row r="641">
          <cell r="B641" t="str">
            <v>DLL2409038</v>
          </cell>
          <cell r="C641" t="str">
            <v>[DLL] Cabang Kemiling</v>
          </cell>
          <cell r="D641" t="str">
            <v>Andy Hermanto</v>
          </cell>
          <cell r="E641" t="str">
            <v>SALESMAN PARTNER</v>
          </cell>
        </row>
        <row r="642">
          <cell r="B642" t="str">
            <v>DWN2502001</v>
          </cell>
          <cell r="C642" t="str">
            <v>[DWN] Cabang Gorontalo</v>
          </cell>
          <cell r="D642" t="str">
            <v>Aneng T Lamara</v>
          </cell>
          <cell r="E642" t="str">
            <v>SALESMAN PARTNER</v>
          </cell>
        </row>
        <row r="643">
          <cell r="B643" t="str">
            <v>DMMK17005</v>
          </cell>
          <cell r="C643" t="str">
            <v>[DDA] Cabang Caman</v>
          </cell>
          <cell r="D643" t="str">
            <v>Anfauzi</v>
          </cell>
          <cell r="E643" t="str">
            <v>BRANCH HEAD</v>
          </cell>
        </row>
        <row r="644">
          <cell r="B644" t="str">
            <v>TLAD17002</v>
          </cell>
          <cell r="C644" t="str">
            <v>[DST] Cabang Tegal Binangun</v>
          </cell>
          <cell r="D644" t="str">
            <v>Angelica Pratiwi</v>
          </cell>
          <cell r="E644" t="str">
            <v>CASHIER</v>
          </cell>
        </row>
        <row r="645">
          <cell r="B645" t="str">
            <v>DWO2502034</v>
          </cell>
          <cell r="C645" t="str">
            <v>[DWO] Cabang Palopo</v>
          </cell>
          <cell r="D645" t="str">
            <v>Angelina Patricia</v>
          </cell>
          <cell r="E645" t="str">
            <v>SALESMAN PARTNER</v>
          </cell>
        </row>
        <row r="646">
          <cell r="B646" t="str">
            <v>DLY2404034</v>
          </cell>
          <cell r="C646" t="str">
            <v>[DLY] Cabang Yos Sudarso</v>
          </cell>
          <cell r="D646" t="str">
            <v>Angga Abdul Azis. Hf</v>
          </cell>
          <cell r="E646" t="str">
            <v>TEAM LEADER PARTNER</v>
          </cell>
        </row>
        <row r="647">
          <cell r="B647" t="str">
            <v>RIHP17007</v>
          </cell>
          <cell r="C647" t="str">
            <v>[DLR] Cabang Raden Intan</v>
          </cell>
          <cell r="D647" t="str">
            <v>Angga Dwi Iqbal</v>
          </cell>
          <cell r="E647" t="str">
            <v>SERVICE ADVISOR</v>
          </cell>
        </row>
        <row r="648">
          <cell r="B648" t="str">
            <v>NKAD21001</v>
          </cell>
          <cell r="C648" t="str">
            <v>[DLX] Cabang Kalianda</v>
          </cell>
          <cell r="D648" t="str">
            <v>Angga Ferdian</v>
          </cell>
          <cell r="E648" t="str">
            <v>ADMINISTRATION HEAD</v>
          </cell>
        </row>
        <row r="649">
          <cell r="B649" t="str">
            <v>DLF2504001</v>
          </cell>
          <cell r="C649" t="str">
            <v>[DLF] Cabang Trimurjo</v>
          </cell>
          <cell r="D649" t="str">
            <v>Angga Feriantino</v>
          </cell>
          <cell r="E649" t="str">
            <v>SALESMAN PARTNER</v>
          </cell>
        </row>
        <row r="650">
          <cell r="B650" t="str">
            <v>DMM2408001</v>
          </cell>
          <cell r="C650" t="str">
            <v>[DMM] Cabang Metro</v>
          </cell>
          <cell r="D650" t="str">
            <v>Angga Nur Majid</v>
          </cell>
          <cell r="E650" t="str">
            <v>SALESMAN PARTNER</v>
          </cell>
        </row>
        <row r="651">
          <cell r="B651" t="str">
            <v>DDD2603001</v>
          </cell>
          <cell r="C651" t="str">
            <v>[DDD] Cabang Depok</v>
          </cell>
          <cell r="D651" t="str">
            <v>Angga Puji Yulyanto</v>
          </cell>
          <cell r="E651" t="str">
            <v>SALESMAN PARTNER</v>
          </cell>
        </row>
        <row r="652">
          <cell r="B652" t="str">
            <v>DMP2412001</v>
          </cell>
          <cell r="C652" t="str">
            <v>[DMP] Cabang Pramuka</v>
          </cell>
          <cell r="D652" t="str">
            <v>Angga Saputra</v>
          </cell>
          <cell r="E652" t="str">
            <v>MEKANIK MITRA</v>
          </cell>
        </row>
        <row r="653">
          <cell r="B653" t="str">
            <v>DSK2505003</v>
          </cell>
          <cell r="C653" t="str">
            <v>[DSK] Cabang Kayu Agung</v>
          </cell>
          <cell r="D653" t="str">
            <v>Anggar Erliano</v>
          </cell>
          <cell r="E653" t="str">
            <v>MEKANIK MITRA</v>
          </cell>
        </row>
        <row r="654">
          <cell r="B654" t="str">
            <v>DDA2604067</v>
          </cell>
          <cell r="C654" t="str">
            <v>[DDA] Cabang Caman</v>
          </cell>
          <cell r="D654" t="str">
            <v>Anggelia Rani Yuniati</v>
          </cell>
          <cell r="E654" t="str">
            <v>SALESMAN PARTNER</v>
          </cell>
        </row>
        <row r="655">
          <cell r="B655" t="str">
            <v>DWT2603166</v>
          </cell>
          <cell r="C655" t="str">
            <v>[DWT] Cabang Tuminting</v>
          </cell>
          <cell r="D655" t="str">
            <v>Anggelika Friskila Hormati</v>
          </cell>
          <cell r="E655" t="str">
            <v>SALESMAN PARTNER</v>
          </cell>
        </row>
        <row r="656">
          <cell r="B656" t="str">
            <v>DDE2411001</v>
          </cell>
          <cell r="C656" t="str">
            <v>[DDE] Cabang Temanggung</v>
          </cell>
          <cell r="D656" t="str">
            <v>Angger Murtiningtias</v>
          </cell>
          <cell r="E656" t="str">
            <v>SALESMAN PARTNER</v>
          </cell>
        </row>
        <row r="657">
          <cell r="B657" t="str">
            <v>DLT2408001</v>
          </cell>
          <cell r="C657" t="str">
            <v>[DLT] Cabang Tulang Bawang</v>
          </cell>
          <cell r="D657" t="str">
            <v>Angghita Rosdiana Subroto</v>
          </cell>
          <cell r="E657" t="str">
            <v>SALESMAN PARTNER</v>
          </cell>
        </row>
        <row r="658">
          <cell r="B658" t="str">
            <v>DLR2205005</v>
          </cell>
          <cell r="C658" t="str">
            <v>[DLR] Cabang Raden Intan</v>
          </cell>
          <cell r="D658" t="str">
            <v>Anggi</v>
          </cell>
          <cell r="E658" t="str">
            <v>MEKANIK MITRA</v>
          </cell>
        </row>
        <row r="659">
          <cell r="B659" t="str">
            <v>DWO2502135</v>
          </cell>
          <cell r="C659" t="str">
            <v>[DWO] Cabang Palopo</v>
          </cell>
          <cell r="D659" t="str">
            <v>Anggi Angraini Rahayu</v>
          </cell>
          <cell r="E659" t="str">
            <v>SALESMAN PARTNER</v>
          </cell>
        </row>
        <row r="660">
          <cell r="B660" t="str">
            <v>MMW2510003</v>
          </cell>
          <cell r="C660" t="str">
            <v>[MMW] Cabang Warunk Spareparts</v>
          </cell>
          <cell r="D660" t="str">
            <v>Anggi Aulia P Sari Tarihoran</v>
          </cell>
          <cell r="E660" t="str">
            <v>ADMIN MAGANG WP</v>
          </cell>
        </row>
        <row r="661">
          <cell r="B661" t="str">
            <v>KRAD20002</v>
          </cell>
          <cell r="C661" t="str">
            <v>[DWK] Cabang Kendari</v>
          </cell>
          <cell r="D661" t="str">
            <v>Anggi Meliyanti</v>
          </cell>
          <cell r="E661" t="str">
            <v>ADMINISTRATION STAFF</v>
          </cell>
        </row>
        <row r="662">
          <cell r="B662" t="str">
            <v>HYAD25002</v>
          </cell>
          <cell r="C662" t="str">
            <v>[DLQ] Cabang Tirtayasa</v>
          </cell>
          <cell r="D662" t="str">
            <v>Anggi Pratiwi</v>
          </cell>
          <cell r="E662" t="str">
            <v>CASHIER</v>
          </cell>
        </row>
        <row r="663">
          <cell r="B663" t="str">
            <v>DLK2312003</v>
          </cell>
          <cell r="C663" t="str">
            <v>[DMK] Cabang Katibung</v>
          </cell>
          <cell r="D663" t="str">
            <v>Anggi Prayoga</v>
          </cell>
          <cell r="E663" t="str">
            <v>SALESMAN PARTNER</v>
          </cell>
        </row>
        <row r="664">
          <cell r="B664" t="str">
            <v>DXK2601134</v>
          </cell>
          <cell r="C664" t="str">
            <v>[DXK] Cabang Ketapang</v>
          </cell>
          <cell r="D664" t="str">
            <v>Anggi Putra</v>
          </cell>
          <cell r="E664" t="str">
            <v>MEKANIK MITRA</v>
          </cell>
        </row>
        <row r="665">
          <cell r="B665" t="str">
            <v>TJAD19001</v>
          </cell>
          <cell r="C665" t="str">
            <v>[MML] MD Lampung</v>
          </cell>
          <cell r="D665" t="str">
            <v>Anggi R Megasanti</v>
          </cell>
          <cell r="E665" t="str">
            <v>WAREHOUSE SUPPORT STAFF</v>
          </cell>
        </row>
        <row r="666">
          <cell r="B666" t="str">
            <v>DDA2604134</v>
          </cell>
          <cell r="C666" t="str">
            <v>[DDA] Cabang Caman</v>
          </cell>
          <cell r="D666" t="str">
            <v>Anggi Rahmania Prapdini</v>
          </cell>
          <cell r="E666" t="str">
            <v>SALESMAN PARTNER</v>
          </cell>
        </row>
        <row r="667">
          <cell r="B667" t="str">
            <v>DLU2405034</v>
          </cell>
          <cell r="C667" t="str">
            <v>[DLU] Cabang Kota Bumi</v>
          </cell>
          <cell r="D667" t="str">
            <v>Anggi Widodo</v>
          </cell>
          <cell r="E667" t="str">
            <v>SALESMAN PARTNER</v>
          </cell>
        </row>
        <row r="668">
          <cell r="B668" t="str">
            <v>DJS2505001</v>
          </cell>
          <cell r="C668" t="str">
            <v>[DJS] Cabang Muara Sabak</v>
          </cell>
          <cell r="D668" t="str">
            <v>Anggita Anggraini</v>
          </cell>
          <cell r="E668" t="str">
            <v>SALESMAN PARTNER</v>
          </cell>
        </row>
        <row r="669">
          <cell r="B669" t="str">
            <v>DLV2604001</v>
          </cell>
          <cell r="C669" t="str">
            <v>[DLV] Cabang Purbolinggo</v>
          </cell>
          <cell r="D669" t="str">
            <v>Anggita Maharani</v>
          </cell>
          <cell r="E669" t="str">
            <v>SALESMAN PARTNER</v>
          </cell>
        </row>
        <row r="670">
          <cell r="B670" t="str">
            <v>DBM2302034</v>
          </cell>
          <cell r="C670" t="str">
            <v>[DBM] Cabang Manggar</v>
          </cell>
          <cell r="D670" t="str">
            <v>Anggito</v>
          </cell>
          <cell r="E670" t="str">
            <v>MEKANIK MITRA</v>
          </cell>
        </row>
        <row r="671">
          <cell r="B671" t="str">
            <v>DDE2505001</v>
          </cell>
          <cell r="C671" t="str">
            <v>[DDE] Cabang Temanggung</v>
          </cell>
          <cell r="D671" t="str">
            <v>Anggoro Sriadhy Setiawan</v>
          </cell>
          <cell r="E671" t="str">
            <v>SALESMAN PARTNER</v>
          </cell>
        </row>
        <row r="672">
          <cell r="B672" t="str">
            <v>DLI2510004</v>
          </cell>
          <cell r="C672" t="str">
            <v>[DLI] Cabang Tanjung Bintang</v>
          </cell>
          <cell r="D672" t="str">
            <v>Anggraini</v>
          </cell>
          <cell r="E672" t="str">
            <v>SALESMAN PARTNER</v>
          </cell>
        </row>
        <row r="673">
          <cell r="B673" t="str">
            <v>DJB2510034</v>
          </cell>
          <cell r="C673" t="str">
            <v>[DJB] Cabang Bangko</v>
          </cell>
          <cell r="D673" t="str">
            <v>Anggraini Putri</v>
          </cell>
          <cell r="E673" t="str">
            <v>SALESMAN PARTNER</v>
          </cell>
        </row>
        <row r="674">
          <cell r="B674" t="str">
            <v>DJU2412067</v>
          </cell>
          <cell r="C674" t="str">
            <v>[DJU] Cabang Muarabungo</v>
          </cell>
          <cell r="D674" t="str">
            <v>Anggrian Eka Carita</v>
          </cell>
          <cell r="E674" t="str">
            <v>MEKANIK MITRA</v>
          </cell>
        </row>
        <row r="675">
          <cell r="B675" t="str">
            <v>DLD2408034</v>
          </cell>
          <cell r="C675" t="str">
            <v>[DLD] Cabang Tulang Bawang Barat</v>
          </cell>
          <cell r="D675" t="str">
            <v>Anggun Eristi C.T</v>
          </cell>
          <cell r="E675" t="str">
            <v>SALESMAN PARTNER</v>
          </cell>
        </row>
        <row r="676">
          <cell r="B676" t="str">
            <v>HYMK24002</v>
          </cell>
          <cell r="C676" t="str">
            <v>[DLQ] Cabang Tirtayasa</v>
          </cell>
          <cell r="D676" t="str">
            <v>Anggun Febri Lestari</v>
          </cell>
          <cell r="E676" t="str">
            <v>SALES COUNTER</v>
          </cell>
        </row>
        <row r="677">
          <cell r="B677" t="str">
            <v>DJU2512035</v>
          </cell>
          <cell r="C677" t="str">
            <v>[DJU] Cabang Muarabungo</v>
          </cell>
          <cell r="D677" t="str">
            <v>Anggun Isres Karmila</v>
          </cell>
          <cell r="E677" t="str">
            <v>SALESMAN PARTNER</v>
          </cell>
        </row>
        <row r="678">
          <cell r="B678" t="str">
            <v>DLJ2309036</v>
          </cell>
          <cell r="C678" t="str">
            <v>[DLJ] Cabang Way Jepara</v>
          </cell>
          <cell r="D678" t="str">
            <v>Anggun Rahmawati</v>
          </cell>
          <cell r="E678" t="str">
            <v>SALESMAN PARTNER</v>
          </cell>
        </row>
        <row r="679">
          <cell r="B679" t="str">
            <v>PHAD21003</v>
          </cell>
          <cell r="C679" t="str">
            <v>[DUP] Cabang Putri Hijau</v>
          </cell>
          <cell r="D679" t="str">
            <v>Anggut Setiawan</v>
          </cell>
          <cell r="E679" t="str">
            <v>PDI MECHANIC</v>
          </cell>
        </row>
        <row r="680">
          <cell r="B680" t="str">
            <v>DWT2512036</v>
          </cell>
          <cell r="C680" t="str">
            <v>[DWT] Cabang Tuminting</v>
          </cell>
          <cell r="D680" t="str">
            <v>Angreny Arifin</v>
          </cell>
          <cell r="E680" t="str">
            <v>SALESMAN PARTNER</v>
          </cell>
        </row>
        <row r="681">
          <cell r="B681" t="str">
            <v>DLL2507133</v>
          </cell>
          <cell r="C681" t="str">
            <v>[DLL] Cabang Kemiling</v>
          </cell>
          <cell r="D681" t="str">
            <v>Ani Mariyani</v>
          </cell>
          <cell r="E681" t="str">
            <v>SALESMAN PARTNER</v>
          </cell>
        </row>
        <row r="682">
          <cell r="B682" t="str">
            <v>DLM2205001</v>
          </cell>
          <cell r="C682" t="str">
            <v>[DLM] Cabang Simpang Pematang</v>
          </cell>
          <cell r="D682" t="str">
            <v>Ani Sugiarti</v>
          </cell>
          <cell r="E682" t="str">
            <v>SALESMAN PARTNER</v>
          </cell>
        </row>
        <row r="683">
          <cell r="B683" t="str">
            <v>PRAD25001</v>
          </cell>
          <cell r="C683" t="str">
            <v>[DWP] Cabang Pinrang</v>
          </cell>
          <cell r="D683" t="str">
            <v>Ania Anggraeni</v>
          </cell>
          <cell r="E683" t="str">
            <v>ADMINISTRATION STAFF</v>
          </cell>
        </row>
        <row r="684">
          <cell r="B684" t="str">
            <v>HUAD17001</v>
          </cell>
          <cell r="C684" t="str">
            <v>[DLF] Cabang Trimurjo</v>
          </cell>
          <cell r="D684" t="str">
            <v>Anida Lutfia</v>
          </cell>
          <cell r="E684" t="str">
            <v>CASHIER</v>
          </cell>
        </row>
        <row r="685">
          <cell r="B685" t="str">
            <v>DLX2310001</v>
          </cell>
          <cell r="C685" t="str">
            <v>[DLX] Cabang Kalianda</v>
          </cell>
          <cell r="D685" t="str">
            <v>Anik Ratna Sari</v>
          </cell>
          <cell r="E685" t="str">
            <v>SALESMAN PARTNER</v>
          </cell>
        </row>
        <row r="686">
          <cell r="B686" t="str">
            <v>DLW2405002</v>
          </cell>
          <cell r="C686" t="str">
            <v>[DLW] Cabang Way Kanan</v>
          </cell>
          <cell r="D686" t="str">
            <v>Anika Rosiana</v>
          </cell>
          <cell r="E686" t="str">
            <v>SALESMAN PARTNER</v>
          </cell>
        </row>
        <row r="687">
          <cell r="B687" t="str">
            <v>DLV2001001</v>
          </cell>
          <cell r="C687" t="str">
            <v>[DLV] Cabang Purbolinggo</v>
          </cell>
          <cell r="D687" t="str">
            <v>Anindia Pertiwi</v>
          </cell>
          <cell r="E687" t="str">
            <v>SALESMAN PARTNER</v>
          </cell>
        </row>
        <row r="688">
          <cell r="B688" t="str">
            <v>DLJ2303034</v>
          </cell>
          <cell r="C688" t="str">
            <v>[DLJ] Cabang Way Jepara</v>
          </cell>
          <cell r="D688" t="str">
            <v>Anira Septiana</v>
          </cell>
          <cell r="E688" t="str">
            <v>SALESMAN PARTNER</v>
          </cell>
        </row>
        <row r="689">
          <cell r="B689" t="str">
            <v>NTAD25001</v>
          </cell>
          <cell r="C689" t="str">
            <v>[DMN] Cabang Natar</v>
          </cell>
          <cell r="D689" t="str">
            <v>Anis Alimin</v>
          </cell>
          <cell r="E689" t="str">
            <v>DRIVER</v>
          </cell>
        </row>
        <row r="690">
          <cell r="B690" t="str">
            <v>DJB2404001</v>
          </cell>
          <cell r="C690" t="str">
            <v>[DJB] Cabang Bangko</v>
          </cell>
          <cell r="D690" t="str">
            <v>Anis Kristiyan Sukmawati</v>
          </cell>
          <cell r="E690" t="str">
            <v>SALESMAN PARTNER</v>
          </cell>
        </row>
        <row r="691">
          <cell r="B691" t="str">
            <v>MXMX26001</v>
          </cell>
          <cell r="C691" t="str">
            <v>[MML] MD Lampung</v>
          </cell>
          <cell r="D691" t="str">
            <v>Anis Novi Yanti</v>
          </cell>
          <cell r="E691" t="str">
            <v>SALES COORDINATOR DIGITAL</v>
          </cell>
        </row>
        <row r="692">
          <cell r="B692" t="str">
            <v>DXK2512134</v>
          </cell>
          <cell r="C692" t="str">
            <v>[DXK] Cabang Ketapang</v>
          </cell>
          <cell r="D692" t="str">
            <v>Anisa Amanda</v>
          </cell>
          <cell r="E692" t="str">
            <v>MAGANGHUB - ADMINISTRATION</v>
          </cell>
        </row>
        <row r="693">
          <cell r="B693" t="str">
            <v>YSAD22001</v>
          </cell>
          <cell r="C693" t="str">
            <v>[DLY] Cabang Yos Sudarso</v>
          </cell>
          <cell r="D693" t="str">
            <v>Anisa Dinda Alfira</v>
          </cell>
          <cell r="E693" t="str">
            <v>CUSTOMER RELATION MANAGEMENT STAFF</v>
          </cell>
        </row>
        <row r="694">
          <cell r="B694" t="str">
            <v>DDS2410034</v>
          </cell>
          <cell r="C694" t="str">
            <v>[DDS] Cabang Saharjo</v>
          </cell>
          <cell r="D694" t="str">
            <v>Anisa Marsela</v>
          </cell>
          <cell r="E694" t="str">
            <v>SALESMAN PARTNER</v>
          </cell>
        </row>
        <row r="695">
          <cell r="B695" t="str">
            <v>TTAD23003</v>
          </cell>
          <cell r="C695" t="str">
            <v>[DWT] Cabang Tuminting</v>
          </cell>
          <cell r="D695" t="str">
            <v>Anisa Ramdhani Kula</v>
          </cell>
          <cell r="E695" t="str">
            <v>CASHIER</v>
          </cell>
        </row>
        <row r="696">
          <cell r="B696" t="str">
            <v>PSBK23001</v>
          </cell>
          <cell r="C696" t="str">
            <v>[DLN] Cabang Kota Agung</v>
          </cell>
          <cell r="D696" t="str">
            <v>Anisa Sriayuni Martatilopa</v>
          </cell>
          <cell r="E696" t="str">
            <v>ADMINISTRATION STAFF</v>
          </cell>
        </row>
        <row r="697">
          <cell r="B697" t="str">
            <v>DWO2209003</v>
          </cell>
          <cell r="C697" t="str">
            <v>[DWO] Cabang Palopo</v>
          </cell>
          <cell r="D697" t="str">
            <v>Anisah</v>
          </cell>
          <cell r="E697" t="str">
            <v>SALESMAN MAGANG</v>
          </cell>
        </row>
        <row r="698">
          <cell r="B698" t="str">
            <v>WJBK15001</v>
          </cell>
          <cell r="C698" t="str">
            <v>[DLJ] Cabang Way Jepara</v>
          </cell>
          <cell r="D698" t="str">
            <v>Anissa Chandra Devi</v>
          </cell>
          <cell r="E698" t="str">
            <v>FRONT DESK</v>
          </cell>
        </row>
        <row r="699">
          <cell r="B699" t="str">
            <v>DDA2506001</v>
          </cell>
          <cell r="C699" t="str">
            <v>[DDA] Cabang Caman</v>
          </cell>
          <cell r="D699" t="str">
            <v>Anisyah Anastasia Suseno</v>
          </cell>
          <cell r="E699" t="str">
            <v>SALESMAN PARTNER</v>
          </cell>
        </row>
        <row r="700">
          <cell r="B700" t="str">
            <v>DLT2009002</v>
          </cell>
          <cell r="C700" t="str">
            <v>[DLT] Cabang Tulang Bawang</v>
          </cell>
          <cell r="D700" t="str">
            <v>Anita</v>
          </cell>
          <cell r="E700" t="str">
            <v>SALESMAN PARTNER</v>
          </cell>
        </row>
        <row r="701">
          <cell r="B701" t="str">
            <v>DDU2508001</v>
          </cell>
          <cell r="C701" t="str">
            <v>[DDU] Cabang Sukabumi</v>
          </cell>
          <cell r="D701" t="str">
            <v>Anita Bahrun</v>
          </cell>
          <cell r="E701" t="str">
            <v>SALESMAN PARTNER</v>
          </cell>
        </row>
        <row r="702">
          <cell r="B702" t="str">
            <v>DBT2604002</v>
          </cell>
          <cell r="C702" t="str">
            <v>[DBT] Cabang Toboali</v>
          </cell>
          <cell r="D702" t="str">
            <v>Anita Lindarsih</v>
          </cell>
          <cell r="E702" t="str">
            <v>SALESMAN PARTNER</v>
          </cell>
        </row>
        <row r="703">
          <cell r="B703" t="str">
            <v>DDC2501100</v>
          </cell>
          <cell r="C703" t="str">
            <v>[DDC] Cabang Cimareme</v>
          </cell>
          <cell r="D703" t="str">
            <v>Anita Nurhayati</v>
          </cell>
          <cell r="E703" t="str">
            <v>SALESMAN PARTNER</v>
          </cell>
        </row>
        <row r="704">
          <cell r="B704" t="str">
            <v>JGBK26001</v>
          </cell>
          <cell r="C704" t="str">
            <v>[DDJ] Cabang Jombang</v>
          </cell>
          <cell r="D704" t="str">
            <v>Anita Octaviani</v>
          </cell>
          <cell r="E704" t="str">
            <v>PARTMAN</v>
          </cell>
        </row>
        <row r="705">
          <cell r="B705" t="str">
            <v>TJBK10001</v>
          </cell>
          <cell r="C705" t="str">
            <v>[DLI] Cabang Tanjung Bintang</v>
          </cell>
          <cell r="D705" t="str">
            <v>Anita Purnama Sari</v>
          </cell>
          <cell r="E705" t="str">
            <v>FRONT DESK</v>
          </cell>
        </row>
        <row r="706">
          <cell r="B706" t="str">
            <v>DXB2601001</v>
          </cell>
          <cell r="C706" t="str">
            <v>[DXB] Cabang Balikpapan</v>
          </cell>
          <cell r="D706" t="str">
            <v>Anita Rachman</v>
          </cell>
          <cell r="E706" t="str">
            <v>SALESMAN PARTNER</v>
          </cell>
        </row>
        <row r="707">
          <cell r="B707" t="str">
            <v>DDU2512068</v>
          </cell>
          <cell r="C707" t="str">
            <v>[DDU] Cabang Sukabumi</v>
          </cell>
          <cell r="D707" t="str">
            <v>Anita Safira</v>
          </cell>
          <cell r="E707" t="str">
            <v>MAGANGHUB - ADMINISTRATION</v>
          </cell>
        </row>
        <row r="708">
          <cell r="B708" t="str">
            <v>DUP2412067</v>
          </cell>
          <cell r="C708" t="str">
            <v>[DUP] Cabang Putri Hijau</v>
          </cell>
          <cell r="D708" t="str">
            <v>Anita Susanti</v>
          </cell>
          <cell r="E708" t="str">
            <v>SALESMAN PARTNER</v>
          </cell>
        </row>
        <row r="709">
          <cell r="B709" t="str">
            <v>DSK2502001</v>
          </cell>
          <cell r="C709" t="str">
            <v>[DSK] Cabang Kayu Agung</v>
          </cell>
          <cell r="D709" t="str">
            <v>Anjar Lestari</v>
          </cell>
          <cell r="E709" t="str">
            <v>SALESMAN PARTNER</v>
          </cell>
        </row>
        <row r="710">
          <cell r="B710" t="str">
            <v>HBAD16002</v>
          </cell>
          <cell r="C710" t="str">
            <v>[DLH] Cabang Seputih Mataram</v>
          </cell>
          <cell r="D710" t="str">
            <v>Anjar Santoso</v>
          </cell>
          <cell r="E710" t="str">
            <v>CASHIER</v>
          </cell>
        </row>
        <row r="711">
          <cell r="B711" t="str">
            <v>AMAD19005</v>
          </cell>
          <cell r="C711" t="str">
            <v>[H2Z] PT Tunas Dwipa Matra</v>
          </cell>
          <cell r="D711" t="str">
            <v>Anjas</v>
          </cell>
          <cell r="E711" t="str">
            <v>PACKING STAFF</v>
          </cell>
        </row>
        <row r="712">
          <cell r="B712" t="str">
            <v>DDA2407133</v>
          </cell>
          <cell r="C712" t="str">
            <v>[DDA] Cabang Caman</v>
          </cell>
          <cell r="D712" t="str">
            <v>Anna Emmanuella Murti S</v>
          </cell>
          <cell r="E712" t="str">
            <v>SALESMAN PARTNER</v>
          </cell>
        </row>
        <row r="713">
          <cell r="B713" t="str">
            <v>DDG2601034</v>
          </cell>
          <cell r="C713" t="str">
            <v>[DDG] Cabang Godean</v>
          </cell>
          <cell r="D713" t="str">
            <v>Anna Retno Handayanty, S.E.</v>
          </cell>
          <cell r="E713" t="str">
            <v>SALESMAN PARTNER</v>
          </cell>
        </row>
        <row r="714">
          <cell r="B714" t="str">
            <v>LSAD24001</v>
          </cell>
          <cell r="C714" t="str">
            <v>[DLS] Cabang Sidomulyo</v>
          </cell>
          <cell r="D714" t="str">
            <v>Anna Tiolani Fransiska Napitupulu</v>
          </cell>
          <cell r="E714" t="str">
            <v>CASHIER</v>
          </cell>
        </row>
        <row r="715">
          <cell r="B715" t="str">
            <v>HHC2408001</v>
          </cell>
          <cell r="C715" t="str">
            <v>[HHC] Head Office HC</v>
          </cell>
          <cell r="D715" t="str">
            <v>Annesia Mercellina Salim</v>
          </cell>
          <cell r="E715" t="str">
            <v>TALENT ACQUISITION &amp; ASSESSMENT SUPERVISOR</v>
          </cell>
        </row>
        <row r="716">
          <cell r="B716" t="str">
            <v>DWR2602001</v>
          </cell>
          <cell r="C716" t="str">
            <v>[DWR] Cabang Pare-Pare</v>
          </cell>
          <cell r="D716" t="str">
            <v>Anni</v>
          </cell>
          <cell r="E716" t="str">
            <v>SALESMAN PARTNER</v>
          </cell>
        </row>
        <row r="717">
          <cell r="B717" t="str">
            <v>DMX2503038</v>
          </cell>
          <cell r="C717" t="str">
            <v>[DMX] Cabang Digmar Lampung</v>
          </cell>
          <cell r="D717" t="str">
            <v>Annisa Dwi Putri</v>
          </cell>
          <cell r="E717" t="str">
            <v>SALES DIGITAL</v>
          </cell>
        </row>
        <row r="718">
          <cell r="B718" t="str">
            <v>DLY2205034</v>
          </cell>
          <cell r="C718" t="str">
            <v>[DLY] Cabang Yos Sudarso</v>
          </cell>
          <cell r="D718" t="str">
            <v>Annisa Erladestami</v>
          </cell>
          <cell r="E718" t="str">
            <v>SALESMAN PARTNER</v>
          </cell>
        </row>
        <row r="719">
          <cell r="B719" t="str">
            <v>DXAD25001</v>
          </cell>
          <cell r="C719" t="str">
            <v>[DMX] Cabang Digmar Lampung</v>
          </cell>
          <cell r="D719" t="str">
            <v>Annisa Masri</v>
          </cell>
          <cell r="E719" t="str">
            <v>ADMINISTRATION HEAD</v>
          </cell>
        </row>
        <row r="720">
          <cell r="B720" t="str">
            <v>DJB2307002</v>
          </cell>
          <cell r="C720" t="str">
            <v>[DJB] Cabang Bangko</v>
          </cell>
          <cell r="D720" t="str">
            <v>Annisa Nurzalis</v>
          </cell>
          <cell r="E720" t="str">
            <v>SALES COUNTER PARTNER</v>
          </cell>
        </row>
        <row r="721">
          <cell r="B721" t="str">
            <v>LAAD24003</v>
          </cell>
          <cell r="C721" t="str">
            <v>[DLA] Cabang Antasari</v>
          </cell>
          <cell r="D721" t="str">
            <v>Annisa Oktariani</v>
          </cell>
          <cell r="E721" t="str">
            <v>ADMINISTRATION HEAD</v>
          </cell>
        </row>
        <row r="722">
          <cell r="B722" t="str">
            <v>DMAD25009</v>
          </cell>
          <cell r="C722" t="str">
            <v>[DWK] Cabang Kendari</v>
          </cell>
          <cell r="D722" t="str">
            <v>Annisa Pertiwi</v>
          </cell>
          <cell r="E722" t="str">
            <v>ADMINISTRATION STAFF</v>
          </cell>
        </row>
        <row r="723">
          <cell r="B723" t="str">
            <v>DLE2308001</v>
          </cell>
          <cell r="C723" t="str">
            <v>[DLE] Cabang Way Sekampung</v>
          </cell>
          <cell r="D723" t="str">
            <v>Annisa Rahmawati</v>
          </cell>
          <cell r="E723" t="str">
            <v>SALESMAN PARTNER</v>
          </cell>
        </row>
        <row r="724">
          <cell r="B724" t="str">
            <v>DDA2504166</v>
          </cell>
          <cell r="C724" t="str">
            <v>[DDA] Cabang Caman</v>
          </cell>
          <cell r="D724" t="str">
            <v>Annisa Warjani</v>
          </cell>
          <cell r="E724" t="str">
            <v>SALESMAN PARTNER</v>
          </cell>
        </row>
        <row r="725">
          <cell r="B725" t="str">
            <v>HOHR13006</v>
          </cell>
          <cell r="C725" t="str">
            <v>[HHC] Head Office HC</v>
          </cell>
          <cell r="D725" t="str">
            <v>Anniswaty Alissa</v>
          </cell>
          <cell r="E725" t="str">
            <v>PAYROLL &amp; COMBEN OFFICER</v>
          </cell>
        </row>
        <row r="726">
          <cell r="B726" t="str">
            <v>KBAD14002</v>
          </cell>
          <cell r="C726" t="str">
            <v>[DLU] Cabang Kota Bumi</v>
          </cell>
          <cell r="D726" t="str">
            <v>Ansori Mustofa</v>
          </cell>
          <cell r="E726" t="str">
            <v>ADMINISTRATION STAFF</v>
          </cell>
        </row>
        <row r="727">
          <cell r="B727" t="str">
            <v>PAMK08002</v>
          </cell>
          <cell r="C727" t="str">
            <v>[DSB] Cabang Pangkalan Balai</v>
          </cell>
          <cell r="D727" t="str">
            <v>Ansyori</v>
          </cell>
          <cell r="E727" t="str">
            <v>SALES</v>
          </cell>
        </row>
        <row r="728">
          <cell r="B728" t="str">
            <v>DWN2408100</v>
          </cell>
          <cell r="C728" t="str">
            <v>[DWN] Cabang Gorontalo</v>
          </cell>
          <cell r="D728" t="str">
            <v>Anti K. Antu</v>
          </cell>
          <cell r="E728" t="str">
            <v>SALESMAN PARTNER</v>
          </cell>
        </row>
        <row r="729">
          <cell r="B729" t="str">
            <v>DMMK24007</v>
          </cell>
          <cell r="C729" t="str">
            <v>[H2Z] PT Tunas Dwipa Matra</v>
          </cell>
          <cell r="D729" t="str">
            <v>Anto Wijaya</v>
          </cell>
          <cell r="E729" t="str">
            <v>SALES OPERATION HEAD</v>
          </cell>
        </row>
        <row r="730">
          <cell r="B730" t="str">
            <v>DSP2502001</v>
          </cell>
          <cell r="C730" t="str">
            <v>[DSP] Cabang Palembang</v>
          </cell>
          <cell r="D730" t="str">
            <v>Anton</v>
          </cell>
          <cell r="E730" t="str">
            <v>OFFICE BOY (MAGANG)</v>
          </cell>
        </row>
        <row r="731">
          <cell r="B731" t="str">
            <v>DBM2412034</v>
          </cell>
          <cell r="C731" t="str">
            <v>[DBM] Cabang Manggar</v>
          </cell>
          <cell r="D731" t="str">
            <v>Anton</v>
          </cell>
          <cell r="E731" t="str">
            <v>TEAM LEADER PARTNER</v>
          </cell>
        </row>
        <row r="732">
          <cell r="B732" t="str">
            <v>DLS2104001</v>
          </cell>
          <cell r="C732" t="str">
            <v>[DLS] Cabang Sidomulyo</v>
          </cell>
          <cell r="D732" t="str">
            <v>Anton Budiono</v>
          </cell>
          <cell r="E732" t="str">
            <v>SALESMAN PARTNER</v>
          </cell>
        </row>
        <row r="733">
          <cell r="B733" t="str">
            <v>DLQ2503001</v>
          </cell>
          <cell r="C733" t="str">
            <v>[DLQ] Cabang Tirtayasa</v>
          </cell>
          <cell r="D733" t="str">
            <v>Anton Febriansah</v>
          </cell>
          <cell r="E733" t="str">
            <v>TEAM LEADER PARTNER</v>
          </cell>
        </row>
        <row r="734">
          <cell r="B734" t="str">
            <v>YSHP08001</v>
          </cell>
          <cell r="C734" t="str">
            <v>[DLV] Cabang Purbolinggo</v>
          </cell>
          <cell r="D734" t="str">
            <v>Anton Nawijaya</v>
          </cell>
          <cell r="E734" t="str">
            <v>PARTMAN</v>
          </cell>
        </row>
        <row r="735">
          <cell r="B735" t="str">
            <v>DUP2409104</v>
          </cell>
          <cell r="C735" t="str">
            <v>[DUP] Cabang Putri Hijau</v>
          </cell>
          <cell r="D735" t="str">
            <v>Anton Putra Jaya</v>
          </cell>
          <cell r="E735" t="str">
            <v>SALESMAN PARTNER</v>
          </cell>
        </row>
        <row r="736">
          <cell r="B736" t="str">
            <v>DMMK11030</v>
          </cell>
          <cell r="C736" t="str">
            <v>[HHO] Head Office</v>
          </cell>
          <cell r="D736" t="str">
            <v>Anton Ramanda</v>
          </cell>
          <cell r="E736" t="str">
            <v>SALES OPERATION HEAD</v>
          </cell>
        </row>
        <row r="737">
          <cell r="B737" t="str">
            <v>TOMK15004</v>
          </cell>
          <cell r="C737" t="str">
            <v>[DLF] Cabang Trimurjo</v>
          </cell>
          <cell r="D737" t="str">
            <v>Anton Sumoharjo</v>
          </cell>
          <cell r="E737" t="str">
            <v>SALES COORDINATOR</v>
          </cell>
        </row>
        <row r="738">
          <cell r="B738" t="str">
            <v>ABHP17001</v>
          </cell>
          <cell r="C738" t="str">
            <v>[H2Z] PT Tunas Dwipa Matra</v>
          </cell>
          <cell r="D738" t="str">
            <v>Anton Wijaya</v>
          </cell>
          <cell r="E738" t="str">
            <v>MECHANIC HEAD</v>
          </cell>
        </row>
        <row r="739">
          <cell r="B739" t="str">
            <v>DLS2506001</v>
          </cell>
          <cell r="C739" t="str">
            <v>[DLS] Cabang Sidomulyo</v>
          </cell>
          <cell r="D739" t="str">
            <v>Antoni Andrian Saputra</v>
          </cell>
          <cell r="E739" t="str">
            <v>CRM (MAGANG)</v>
          </cell>
        </row>
        <row r="740">
          <cell r="B740" t="str">
            <v>GDMK24003</v>
          </cell>
          <cell r="C740" t="str">
            <v>[DDG] Cabang Godean</v>
          </cell>
          <cell r="D740" t="str">
            <v>Antonius Andriyanto</v>
          </cell>
          <cell r="E740" t="str">
            <v>TEAM LEADER PARTNER</v>
          </cell>
        </row>
        <row r="741">
          <cell r="B741" t="str">
            <v>DJJ2604034</v>
          </cell>
          <cell r="C741" t="str">
            <v>[DJJ] Cabang Jambi</v>
          </cell>
          <cell r="D741" t="str">
            <v>Antonius Sitohang</v>
          </cell>
          <cell r="E741" t="str">
            <v>TEAM LEADER PARTNER</v>
          </cell>
        </row>
        <row r="742">
          <cell r="B742" t="str">
            <v>DMMK23005</v>
          </cell>
          <cell r="C742" t="str">
            <v>[DBJ] Cabang Parit Tiga Jebus</v>
          </cell>
          <cell r="D742" t="str">
            <v>Antony Ryuslie</v>
          </cell>
          <cell r="E742" t="str">
            <v>SALES OPERATION HEAD</v>
          </cell>
        </row>
        <row r="743">
          <cell r="B743" t="str">
            <v>DLL2511035</v>
          </cell>
          <cell r="C743" t="str">
            <v>[DLL] Cabang Kemiling</v>
          </cell>
          <cell r="D743" t="str">
            <v>Anugrah Catur Rivanda</v>
          </cell>
          <cell r="E743" t="str">
            <v>SALESMAN PARTNER</v>
          </cell>
        </row>
        <row r="744">
          <cell r="B744" t="str">
            <v>DMAD20003</v>
          </cell>
          <cell r="C744" t="str">
            <v>[MML] MD Lampung</v>
          </cell>
          <cell r="D744" t="str">
            <v>Anugrah Firmansyah</v>
          </cell>
          <cell r="E744" t="str">
            <v>DRIVER</v>
          </cell>
        </row>
        <row r="745">
          <cell r="B745" t="str">
            <v>DDI2507001</v>
          </cell>
          <cell r="C745" t="str">
            <v>[DDI] Cabang Bima</v>
          </cell>
          <cell r="D745" t="str">
            <v>Anwar</v>
          </cell>
          <cell r="E745" t="str">
            <v>SALESMAN PARTNER</v>
          </cell>
        </row>
        <row r="746">
          <cell r="B746" t="str">
            <v>TLMK19001</v>
          </cell>
          <cell r="C746" t="str">
            <v>[DST] Cabang Tegal Binangun</v>
          </cell>
          <cell r="D746" t="str">
            <v>Anwar Hayat</v>
          </cell>
          <cell r="E746" t="str">
            <v>SALES COORDINATOR</v>
          </cell>
        </row>
        <row r="747">
          <cell r="B747" t="str">
            <v>DJJ2511067</v>
          </cell>
          <cell r="C747" t="str">
            <v>[DJJ] Cabang Jambi</v>
          </cell>
          <cell r="D747" t="str">
            <v>Anwar Ibrahim</v>
          </cell>
          <cell r="E747" t="str">
            <v>SALESMAN PARTNER</v>
          </cell>
        </row>
        <row r="748">
          <cell r="B748" t="str">
            <v>DLP2502001</v>
          </cell>
          <cell r="C748" t="str">
            <v>[DLP] Cabang Pahoman</v>
          </cell>
          <cell r="D748" t="str">
            <v>Apdal Nopiadi</v>
          </cell>
          <cell r="E748" t="str">
            <v>MEKANIK MITRA</v>
          </cell>
        </row>
        <row r="749">
          <cell r="B749" t="str">
            <v>DDS2303068</v>
          </cell>
          <cell r="C749" t="str">
            <v>[DDS] Cabang Saharjo</v>
          </cell>
          <cell r="D749" t="str">
            <v>Apec Nur Akbar</v>
          </cell>
          <cell r="E749" t="str">
            <v>SALESMAN PARTNER</v>
          </cell>
        </row>
        <row r="750">
          <cell r="B750" t="str">
            <v>DMP2602034</v>
          </cell>
          <cell r="C750" t="str">
            <v>[DMP] Cabang Pramuka</v>
          </cell>
          <cell r="D750" t="str">
            <v>Apit Sulaiman</v>
          </cell>
          <cell r="E750" t="str">
            <v>TEAM LEADER PARTNER</v>
          </cell>
        </row>
        <row r="751">
          <cell r="B751" t="str">
            <v>DWM2508003</v>
          </cell>
          <cell r="C751" t="str">
            <v>[DWM] Cabang Tomoni</v>
          </cell>
          <cell r="D751" t="str">
            <v>Apmilda</v>
          </cell>
          <cell r="E751" t="str">
            <v>SALESMAN PARTNER</v>
          </cell>
        </row>
        <row r="752">
          <cell r="B752" t="str">
            <v>DDA2512233</v>
          </cell>
          <cell r="C752" t="str">
            <v>[DDA] Cabang Caman</v>
          </cell>
          <cell r="D752" t="str">
            <v>Aprelia Ristianti</v>
          </cell>
          <cell r="E752" t="str">
            <v>SALESMAN PARTNER</v>
          </cell>
        </row>
        <row r="753">
          <cell r="B753" t="str">
            <v>DMMK14025</v>
          </cell>
          <cell r="C753" t="str">
            <v>[DLO] Cabang Kota Gajah</v>
          </cell>
          <cell r="D753" t="str">
            <v>Apri Arianto</v>
          </cell>
          <cell r="E753" t="str">
            <v>BRANCH HEAD</v>
          </cell>
        </row>
        <row r="754">
          <cell r="B754" t="str">
            <v>RIHP11005</v>
          </cell>
          <cell r="C754" t="str">
            <v>[DMP] Cabang Pramuka</v>
          </cell>
          <cell r="D754" t="str">
            <v>Apri Yanto</v>
          </cell>
          <cell r="E754" t="str">
            <v>BRANCH HEAD</v>
          </cell>
        </row>
        <row r="755">
          <cell r="B755" t="str">
            <v>BABK11001</v>
          </cell>
          <cell r="C755" t="str">
            <v>[DLY] Cabang Yos Sudarso</v>
          </cell>
          <cell r="D755" t="str">
            <v>Apriansyah</v>
          </cell>
          <cell r="E755" t="str">
            <v>MECHANIC HEAD</v>
          </cell>
        </row>
        <row r="756">
          <cell r="B756" t="str">
            <v>DSP2412001</v>
          </cell>
          <cell r="C756" t="str">
            <v>[DSP] Cabang Palembang</v>
          </cell>
          <cell r="D756" t="str">
            <v>Apriansyah</v>
          </cell>
          <cell r="E756" t="str">
            <v>MEKANIK MITRA</v>
          </cell>
        </row>
        <row r="757">
          <cell r="B757" t="str">
            <v>DWM2511298</v>
          </cell>
          <cell r="C757" t="str">
            <v>[DWM] Cabang Tomoni</v>
          </cell>
          <cell r="D757" t="str">
            <v>Aprianto</v>
          </cell>
          <cell r="E757" t="str">
            <v>SALESMAN PARTNER</v>
          </cell>
        </row>
        <row r="758">
          <cell r="B758" t="str">
            <v>UMBK24001</v>
          </cell>
          <cell r="C758" t="str">
            <v>[DLP] Cabang Pahoman</v>
          </cell>
          <cell r="D758" t="str">
            <v>Aprilia Cahyani Icha</v>
          </cell>
          <cell r="E758" t="str">
            <v>FRONT DESK</v>
          </cell>
        </row>
        <row r="759">
          <cell r="B759" t="str">
            <v>DDX2410035</v>
          </cell>
          <cell r="C759" t="str">
            <v>[DDX] Cabang Digmar Independent</v>
          </cell>
          <cell r="D759" t="str">
            <v>Aprilia Cinta</v>
          </cell>
          <cell r="E759" t="str">
            <v>SALES DIGITAL</v>
          </cell>
        </row>
        <row r="760">
          <cell r="B760" t="str">
            <v>DDA2504034</v>
          </cell>
          <cell r="C760" t="str">
            <v>[DDA] Cabang Caman</v>
          </cell>
          <cell r="D760" t="str">
            <v>Aprilia Cinta Dewi</v>
          </cell>
          <cell r="E760" t="str">
            <v>SALESMAN MAGANG</v>
          </cell>
        </row>
        <row r="761">
          <cell r="B761" t="str">
            <v>DBS2401001</v>
          </cell>
          <cell r="C761" t="str">
            <v>[DBS] Cabang Sungai Liat</v>
          </cell>
          <cell r="D761" t="str">
            <v>Aprilian M</v>
          </cell>
          <cell r="E761" t="str">
            <v>SALESMAN PARTNER</v>
          </cell>
        </row>
        <row r="762">
          <cell r="B762" t="str">
            <v>DLW2509034</v>
          </cell>
          <cell r="C762" t="str">
            <v>[DLW] Cabang Way Kanan</v>
          </cell>
          <cell r="D762" t="str">
            <v>Apriliyanti</v>
          </cell>
          <cell r="E762" t="str">
            <v>SALESMAN PARTNER</v>
          </cell>
        </row>
        <row r="763">
          <cell r="B763" t="str">
            <v>DDX2504001</v>
          </cell>
          <cell r="C763" t="str">
            <v>[DDX] Cabang Digmar Independent</v>
          </cell>
          <cell r="D763" t="str">
            <v>Aprillia Putri</v>
          </cell>
          <cell r="E763" t="str">
            <v>SALES DIGITAL</v>
          </cell>
        </row>
        <row r="764">
          <cell r="B764" t="str">
            <v>HOAC08003</v>
          </cell>
          <cell r="C764" t="str">
            <v>[HHO] Head Office</v>
          </cell>
          <cell r="D764" t="str">
            <v>Aprita Hernani</v>
          </cell>
          <cell r="E764" t="str">
            <v>STAF ACCOUNTING CLOSING</v>
          </cell>
        </row>
        <row r="765">
          <cell r="B765" t="str">
            <v>DMN2401102</v>
          </cell>
          <cell r="C765" t="str">
            <v>[DMN] Cabang Natar</v>
          </cell>
          <cell r="D765" t="str">
            <v>Apriyadi</v>
          </cell>
          <cell r="E765" t="str">
            <v>SALESMAN PARTNER</v>
          </cell>
        </row>
        <row r="766">
          <cell r="B766" t="str">
            <v>TEMP00958</v>
          </cell>
          <cell r="C766" t="str">
            <v>[DLX] Cabang Kalianda</v>
          </cell>
          <cell r="D766" t="str">
            <v>Apriyansah</v>
          </cell>
          <cell r="E766" t="str">
            <v>MEKANIK MITRA</v>
          </cell>
        </row>
        <row r="767">
          <cell r="B767" t="str">
            <v>DMAD19016</v>
          </cell>
          <cell r="C767" t="str">
            <v>[DLU] Cabang Kota Bumi</v>
          </cell>
          <cell r="D767" t="str">
            <v>Aprizal Damara Putra</v>
          </cell>
          <cell r="E767" t="str">
            <v>ADMINISTRATION STAFF MD</v>
          </cell>
        </row>
        <row r="768">
          <cell r="B768" t="str">
            <v>DWO2505067</v>
          </cell>
          <cell r="C768" t="str">
            <v>[DWO] Cabang Palopo</v>
          </cell>
          <cell r="D768" t="str">
            <v>Apryanti Buralaen</v>
          </cell>
          <cell r="E768" t="str">
            <v>SALESMAN PARTNER</v>
          </cell>
        </row>
        <row r="769">
          <cell r="B769" t="str">
            <v>DBL2512035</v>
          </cell>
          <cell r="C769" t="str">
            <v>[DBL] Cabang Belitung</v>
          </cell>
          <cell r="D769" t="str">
            <v>Aqilah Ath Thuriya</v>
          </cell>
          <cell r="E769" t="str">
            <v>SALESMAN PARTNER</v>
          </cell>
        </row>
        <row r="770">
          <cell r="B770" t="str">
            <v>DLU2301001</v>
          </cell>
          <cell r="C770" t="str">
            <v>[DLU] Cabang Kota Bumi</v>
          </cell>
          <cell r="D770" t="str">
            <v>Aqilla Fadia Haya</v>
          </cell>
          <cell r="E770" t="str">
            <v>SALESMAN PARTNER</v>
          </cell>
        </row>
        <row r="771">
          <cell r="B771" t="str">
            <v>DWG2507002</v>
          </cell>
          <cell r="C771" t="str">
            <v>[DWG] Cabang Pangkep</v>
          </cell>
          <cell r="D771" t="str">
            <v>Arabiah</v>
          </cell>
          <cell r="E771" t="str">
            <v>SALESMAN PARTNER</v>
          </cell>
        </row>
        <row r="772">
          <cell r="B772" t="str">
            <v>KPBK22001</v>
          </cell>
          <cell r="C772" t="str">
            <v>[DBK] Cabang Kelapa</v>
          </cell>
          <cell r="D772" t="str">
            <v>Arboni</v>
          </cell>
          <cell r="E772" t="str">
            <v>SERVICE ADVISOR</v>
          </cell>
        </row>
        <row r="773">
          <cell r="B773" t="str">
            <v>RIHP19002</v>
          </cell>
          <cell r="C773" t="str">
            <v>[DMP] Cabang Pramuka</v>
          </cell>
          <cell r="D773" t="str">
            <v>Arby Saputra</v>
          </cell>
          <cell r="E773" t="str">
            <v>MECHANIC</v>
          </cell>
        </row>
        <row r="774">
          <cell r="B774" t="str">
            <v>DWK2506067</v>
          </cell>
          <cell r="C774" t="str">
            <v>[DWK] Cabang Kendari</v>
          </cell>
          <cell r="D774" t="str">
            <v>Ardan Syahrial</v>
          </cell>
          <cell r="E774" t="str">
            <v>SALESMAN PARTNER</v>
          </cell>
        </row>
        <row r="775">
          <cell r="B775" t="str">
            <v>PRMK25001</v>
          </cell>
          <cell r="C775" t="str">
            <v>[DWP] Cabang Pinrang</v>
          </cell>
          <cell r="D775" t="str">
            <v>Ardi</v>
          </cell>
          <cell r="E775" t="str">
            <v>SALES COORDINATOR</v>
          </cell>
        </row>
        <row r="776">
          <cell r="B776" t="str">
            <v>SKAD26002</v>
          </cell>
          <cell r="C776" t="str">
            <v>[DWS] Cabang Sengkang</v>
          </cell>
          <cell r="D776" t="str">
            <v>Ardi Ansa</v>
          </cell>
          <cell r="E776" t="str">
            <v>DRIVER</v>
          </cell>
        </row>
        <row r="777">
          <cell r="B777" t="str">
            <v>DDU2408001</v>
          </cell>
          <cell r="C777" t="str">
            <v>[DDU] Cabang Sukabumi</v>
          </cell>
          <cell r="D777" t="str">
            <v>Ardi Arrasid</v>
          </cell>
          <cell r="E777" t="str">
            <v>MEKANIK MITRA</v>
          </cell>
        </row>
        <row r="778">
          <cell r="B778" t="str">
            <v>DLT2507001</v>
          </cell>
          <cell r="C778" t="str">
            <v>[DLT] Cabang Tulang Bawang</v>
          </cell>
          <cell r="D778" t="str">
            <v>Ardi Kurniawan</v>
          </cell>
          <cell r="E778" t="str">
            <v>MEKANIK MITRA</v>
          </cell>
        </row>
        <row r="779">
          <cell r="B779" t="str">
            <v>MIAD24001</v>
          </cell>
          <cell r="C779" t="str">
            <v>[DWM] Cabang Tomoni</v>
          </cell>
          <cell r="D779" t="str">
            <v>Ardi Kurniawan</v>
          </cell>
          <cell r="E779" t="str">
            <v>DRIVER</v>
          </cell>
        </row>
        <row r="780">
          <cell r="B780" t="str">
            <v>DDJ2601067</v>
          </cell>
          <cell r="C780" t="str">
            <v>[DDJ] Cabang Jombang</v>
          </cell>
          <cell r="D780" t="str">
            <v>Ardi Prada</v>
          </cell>
          <cell r="E780" t="str">
            <v>SALESMAN PARTNER</v>
          </cell>
        </row>
        <row r="781">
          <cell r="B781" t="str">
            <v>DLL2501004</v>
          </cell>
          <cell r="C781" t="str">
            <v>[DLL] Cabang Kemiling</v>
          </cell>
          <cell r="D781" t="str">
            <v>Ardi Valentino</v>
          </cell>
          <cell r="E781" t="str">
            <v>SALESMAN PARTNER</v>
          </cell>
        </row>
        <row r="782">
          <cell r="B782" t="str">
            <v>MTAD23001</v>
          </cell>
          <cell r="C782" t="str">
            <v>[MML] MD Lampung</v>
          </cell>
          <cell r="D782" t="str">
            <v>Ardi Wijaya</v>
          </cell>
          <cell r="E782" t="str">
            <v>DRIVER</v>
          </cell>
        </row>
        <row r="783">
          <cell r="B783" t="str">
            <v>DUP2604003</v>
          </cell>
          <cell r="C783" t="str">
            <v>[DUP] Cabang Putri Hijau</v>
          </cell>
          <cell r="D783" t="str">
            <v>Ardian Chandra Nugrohо</v>
          </cell>
          <cell r="E783" t="str">
            <v>MEKANIK MITRA</v>
          </cell>
        </row>
        <row r="784">
          <cell r="B784" t="str">
            <v>BIMK19004</v>
          </cell>
          <cell r="C784" t="str">
            <v>[DXB] Cabang Balikpapan</v>
          </cell>
          <cell r="D784" t="str">
            <v>Ardiansa</v>
          </cell>
          <cell r="E784" t="str">
            <v>SALESMAN PARTNER</v>
          </cell>
        </row>
        <row r="785">
          <cell r="B785" t="str">
            <v>DSK2109100</v>
          </cell>
          <cell r="C785" t="str">
            <v>[DSK] Cabang Kayu Agung</v>
          </cell>
          <cell r="D785" t="str">
            <v>Ardiansyah</v>
          </cell>
          <cell r="E785" t="str">
            <v>MEKANIK MITRA</v>
          </cell>
        </row>
        <row r="786">
          <cell r="B786" t="str">
            <v>DWO2603034</v>
          </cell>
          <cell r="C786" t="str">
            <v>[DWO] Cabang Palopo</v>
          </cell>
          <cell r="D786" t="str">
            <v>Ardiansyah Salim</v>
          </cell>
          <cell r="E786" t="str">
            <v>SALESMAN PARTNER</v>
          </cell>
        </row>
        <row r="787">
          <cell r="B787" t="str">
            <v>DMMK24003</v>
          </cell>
          <cell r="C787" t="str">
            <v>[DLG] Cabang Gading Rejo</v>
          </cell>
          <cell r="D787" t="str">
            <v>Ardicka Dyan Reivando</v>
          </cell>
          <cell r="E787" t="str">
            <v>SALES OPERATION HEAD</v>
          </cell>
        </row>
        <row r="788">
          <cell r="B788" t="str">
            <v>DWG2409001</v>
          </cell>
          <cell r="C788" t="str">
            <v>[DWG] Cabang Pangkep</v>
          </cell>
          <cell r="D788" t="str">
            <v>Ardifa</v>
          </cell>
          <cell r="E788" t="str">
            <v>SALESMAN PARTNER</v>
          </cell>
        </row>
        <row r="789">
          <cell r="B789" t="str">
            <v>DJS2501005</v>
          </cell>
          <cell r="C789" t="str">
            <v>[DJS] Cabang Muara Sabak</v>
          </cell>
          <cell r="D789" t="str">
            <v>Ardila Safitri</v>
          </cell>
          <cell r="E789" t="str">
            <v>SALES COUNTER PARTNER</v>
          </cell>
        </row>
        <row r="790">
          <cell r="B790" t="str">
            <v>DDD2605100</v>
          </cell>
          <cell r="C790" t="str">
            <v>[DDD] Cabang Depok</v>
          </cell>
          <cell r="D790" t="str">
            <v>Ardino Rahmadani</v>
          </cell>
          <cell r="E790" t="str">
            <v>MEKANIK MITRA</v>
          </cell>
        </row>
        <row r="791">
          <cell r="B791" t="str">
            <v>LSHP16003</v>
          </cell>
          <cell r="C791" t="str">
            <v>[DLS] Cabang Sidomulyo</v>
          </cell>
          <cell r="D791" t="str">
            <v>Ardiyanto</v>
          </cell>
          <cell r="E791" t="str">
            <v>MECHANIC HEAD</v>
          </cell>
        </row>
        <row r="792">
          <cell r="B792" t="str">
            <v>DLS1909001</v>
          </cell>
          <cell r="C792" t="str">
            <v>[DLS] Cabang Sidomulyo</v>
          </cell>
          <cell r="D792" t="str">
            <v>Ardiyanto</v>
          </cell>
          <cell r="E792" t="str">
            <v>SALESMAN PARTNER</v>
          </cell>
        </row>
        <row r="793">
          <cell r="B793" t="str">
            <v>DWO2511265</v>
          </cell>
          <cell r="C793" t="str">
            <v>[DWO] Cabang Palopo</v>
          </cell>
          <cell r="D793" t="str">
            <v>Ardyanto</v>
          </cell>
          <cell r="E793" t="str">
            <v>SALESMAN PARTNER</v>
          </cell>
        </row>
        <row r="794">
          <cell r="B794" t="str">
            <v>DWK2410034</v>
          </cell>
          <cell r="C794" t="str">
            <v>[DWK] Cabang Kendari</v>
          </cell>
          <cell r="D794" t="str">
            <v>Arfan</v>
          </cell>
          <cell r="E794" t="str">
            <v>TEAM LEADER PARTNER</v>
          </cell>
        </row>
        <row r="795">
          <cell r="B795" t="str">
            <v>DLT2602002</v>
          </cell>
          <cell r="C795" t="str">
            <v>[DLT] Cabang Tulang Bawang</v>
          </cell>
          <cell r="D795" t="str">
            <v>Arfan Al Pitrom</v>
          </cell>
          <cell r="E795" t="str">
            <v>SALESMAN PARTNER</v>
          </cell>
        </row>
        <row r="796">
          <cell r="B796" t="str">
            <v>DLY2512068</v>
          </cell>
          <cell r="C796" t="str">
            <v>[DLY] Cabang Yos Sudarso</v>
          </cell>
          <cell r="D796" t="str">
            <v>Arfan Karino</v>
          </cell>
          <cell r="E796" t="str">
            <v>SALESMAN PARTNER</v>
          </cell>
        </row>
        <row r="797">
          <cell r="B797" t="str">
            <v>DSB2605100</v>
          </cell>
          <cell r="C797" t="str">
            <v>[DSB] Cabang Pangkalan Balai</v>
          </cell>
          <cell r="D797" t="str">
            <v>Arga Dimas Prasetio</v>
          </cell>
          <cell r="E797" t="str">
            <v>MEKANIK MITRA</v>
          </cell>
        </row>
        <row r="798">
          <cell r="B798" t="str">
            <v>DSB2509001</v>
          </cell>
          <cell r="C798" t="str">
            <v>[DSB] Cabang Pangkalan Balai</v>
          </cell>
          <cell r="D798" t="str">
            <v>Ari Adriyansyah</v>
          </cell>
          <cell r="E798" t="str">
            <v>SALESMAN PARTNER</v>
          </cell>
        </row>
        <row r="799">
          <cell r="B799" t="str">
            <v>DDM1908002</v>
          </cell>
          <cell r="C799" t="str">
            <v>[DDM] Cabang Mojosari</v>
          </cell>
          <cell r="D799" t="str">
            <v>Ari Andri Awan</v>
          </cell>
          <cell r="E799" t="str">
            <v>TEAM LEADER PARTNER</v>
          </cell>
        </row>
        <row r="800">
          <cell r="B800" t="str">
            <v>DLI2412002</v>
          </cell>
          <cell r="C800" t="str">
            <v>[DLI] Cabang Tanjung Bintang</v>
          </cell>
          <cell r="D800" t="str">
            <v>Ari Ansar</v>
          </cell>
          <cell r="E800" t="str">
            <v>SALESMAN PARTNER</v>
          </cell>
        </row>
        <row r="801">
          <cell r="B801" t="str">
            <v>MJMK16008</v>
          </cell>
          <cell r="C801" t="str">
            <v>[DDM] Cabang Mojosari</v>
          </cell>
          <cell r="D801" t="str">
            <v>Ari Budianto</v>
          </cell>
          <cell r="E801" t="str">
            <v>ADMINISTRATION STAFF</v>
          </cell>
        </row>
        <row r="802">
          <cell r="B802" t="str">
            <v>DLS2509001</v>
          </cell>
          <cell r="C802" t="str">
            <v>[DLS] Cabang Sidomulyo</v>
          </cell>
          <cell r="D802" t="str">
            <v>Ari Dwi Santoso</v>
          </cell>
          <cell r="E802" t="str">
            <v>MEKANIK MITRA</v>
          </cell>
        </row>
        <row r="803">
          <cell r="B803" t="str">
            <v>DXN2109067</v>
          </cell>
          <cell r="C803" t="str">
            <v>[DXN] Cabang Nanga Pinoh</v>
          </cell>
          <cell r="D803" t="str">
            <v>Ari Frastya</v>
          </cell>
          <cell r="E803" t="str">
            <v>MEKANIK MITRA</v>
          </cell>
        </row>
        <row r="804">
          <cell r="B804" t="str">
            <v>DLR2207034</v>
          </cell>
          <cell r="C804" t="str">
            <v>[DLR] Cabang Raden Intan</v>
          </cell>
          <cell r="D804" t="str">
            <v>Ari Gunawan</v>
          </cell>
          <cell r="E804" t="str">
            <v>SALESMAN PARTNER</v>
          </cell>
        </row>
        <row r="805">
          <cell r="B805" t="str">
            <v>DLG2407133</v>
          </cell>
          <cell r="C805" t="str">
            <v>[DLG] Cabang Gading Rejo</v>
          </cell>
          <cell r="D805" t="str">
            <v>Ari Idayani</v>
          </cell>
          <cell r="E805" t="str">
            <v>TEAM LEADER PARTNER</v>
          </cell>
        </row>
        <row r="806">
          <cell r="B806" t="str">
            <v>DWK2504034</v>
          </cell>
          <cell r="C806" t="str">
            <v>[DWK] Cabang Kendari</v>
          </cell>
          <cell r="D806" t="str">
            <v>Ari Irama Alphar</v>
          </cell>
          <cell r="E806" t="str">
            <v>TEAM LEADER PARTNER</v>
          </cell>
        </row>
        <row r="807">
          <cell r="B807" t="str">
            <v>PUMK21006</v>
          </cell>
          <cell r="C807" t="str">
            <v>[DMP] Cabang Pramuka</v>
          </cell>
          <cell r="D807" t="str">
            <v>Ari Krisnanda</v>
          </cell>
          <cell r="E807" t="str">
            <v>SALES COORDINATOR</v>
          </cell>
        </row>
        <row r="808">
          <cell r="B808" t="str">
            <v>DMMK26005</v>
          </cell>
          <cell r="C808" t="str">
            <v>[HHO] Head Office</v>
          </cell>
          <cell r="D808" t="str">
            <v>Ari Kurniawan</v>
          </cell>
          <cell r="E808" t="str">
            <v>SALES OPERATION HEAD</v>
          </cell>
        </row>
        <row r="809">
          <cell r="B809" t="str">
            <v>SHHP12004</v>
          </cell>
          <cell r="C809" t="str">
            <v>[DDD] Cabang Depok</v>
          </cell>
          <cell r="D809" t="str">
            <v>Ari Kusnandar</v>
          </cell>
          <cell r="E809" t="str">
            <v>MECHANIC HEAD</v>
          </cell>
        </row>
        <row r="810">
          <cell r="B810" t="str">
            <v>JGMK18003</v>
          </cell>
          <cell r="C810" t="str">
            <v>[DDJ] Cabang Jombang</v>
          </cell>
          <cell r="D810" t="str">
            <v>Ari Prameswara</v>
          </cell>
          <cell r="E810" t="str">
            <v>SALESMAN PARTNER</v>
          </cell>
        </row>
        <row r="811">
          <cell r="B811" t="str">
            <v>DMM1904001</v>
          </cell>
          <cell r="C811" t="str">
            <v>[DMM] Cabang Metro</v>
          </cell>
          <cell r="D811" t="str">
            <v>Ari Rohman Sariffudin</v>
          </cell>
          <cell r="E811" t="str">
            <v>SALESMAN PARTNER</v>
          </cell>
        </row>
        <row r="812">
          <cell r="B812" t="str">
            <v>DMAD21021</v>
          </cell>
          <cell r="C812" t="str">
            <v>[MML] MD Lampung</v>
          </cell>
          <cell r="D812" t="str">
            <v>Ari Setiawan</v>
          </cell>
          <cell r="E812" t="str">
            <v>DRIVER</v>
          </cell>
        </row>
        <row r="813">
          <cell r="B813" t="str">
            <v>DXN2512001</v>
          </cell>
          <cell r="C813" t="str">
            <v>[DXN] Cabang Nanga Pinoh</v>
          </cell>
          <cell r="D813" t="str">
            <v>Ari Setiawan</v>
          </cell>
          <cell r="E813" t="str">
            <v>SALESMAN PARTNER</v>
          </cell>
        </row>
        <row r="814">
          <cell r="B814" t="str">
            <v>HBAD11001</v>
          </cell>
          <cell r="C814" t="str">
            <v>[HHO] Head Office</v>
          </cell>
          <cell r="D814" t="str">
            <v>Ari Supriadi</v>
          </cell>
          <cell r="E814" t="str">
            <v>ADMINISTRATION SENIOR SPV</v>
          </cell>
        </row>
        <row r="815">
          <cell r="B815" t="str">
            <v>DLD2408001</v>
          </cell>
          <cell r="C815" t="str">
            <v>[DLD] Cabang Tulang Bawang Barat</v>
          </cell>
          <cell r="D815" t="str">
            <v>Ari Susanti</v>
          </cell>
          <cell r="E815" t="str">
            <v>SALESMAN PARTNER</v>
          </cell>
        </row>
        <row r="816">
          <cell r="B816" t="str">
            <v>DLK2110002</v>
          </cell>
          <cell r="C816" t="str">
            <v>[DLK] Cabang Krui</v>
          </cell>
          <cell r="D816" t="str">
            <v>Ari Usman</v>
          </cell>
          <cell r="E816" t="str">
            <v>MEKANIK MITRA</v>
          </cell>
        </row>
        <row r="817">
          <cell r="B817" t="str">
            <v>DLL2411102</v>
          </cell>
          <cell r="C817" t="str">
            <v>[DLL] Cabang Kemiling</v>
          </cell>
          <cell r="D817" t="str">
            <v>Ari Widiastuti</v>
          </cell>
          <cell r="E817" t="str">
            <v>SALESMAN PARTNER</v>
          </cell>
        </row>
        <row r="818">
          <cell r="B818" t="str">
            <v>DDA2505001</v>
          </cell>
          <cell r="C818" t="str">
            <v>[DDA] Cabang Caman</v>
          </cell>
          <cell r="D818" t="str">
            <v>Ari Widiono</v>
          </cell>
          <cell r="E818" t="str">
            <v>SALESMAN PARTNER</v>
          </cell>
        </row>
        <row r="819">
          <cell r="B819" t="str">
            <v>DMMK22007</v>
          </cell>
          <cell r="C819" t="str">
            <v>[HHO] Head Office</v>
          </cell>
          <cell r="D819" t="str">
            <v>Ari Wilyan Ramadhelza</v>
          </cell>
          <cell r="E819" t="str">
            <v>SYSTEM DEVELOPER STAFF</v>
          </cell>
        </row>
        <row r="820">
          <cell r="B820" t="str">
            <v>DBT2604034</v>
          </cell>
          <cell r="C820" t="str">
            <v>[DBT] Cabang Toboali</v>
          </cell>
          <cell r="D820" t="str">
            <v>Aria Irawan</v>
          </cell>
          <cell r="E820" t="str">
            <v>TEAM LEADER PARTNER</v>
          </cell>
        </row>
        <row r="821">
          <cell r="B821" t="str">
            <v>DDA2507001</v>
          </cell>
          <cell r="C821" t="str">
            <v>[DDA] Cabang Caman</v>
          </cell>
          <cell r="D821" t="str">
            <v>Ariandini</v>
          </cell>
          <cell r="E821" t="str">
            <v>SALES COUNTER PARTNER</v>
          </cell>
        </row>
        <row r="822">
          <cell r="B822" t="str">
            <v>DDA2411133</v>
          </cell>
          <cell r="C822" t="str">
            <v>[DDA] Cabang Caman</v>
          </cell>
          <cell r="D822" t="str">
            <v>Arie Afri Doni</v>
          </cell>
          <cell r="E822" t="str">
            <v>SALESMAN PARTNER</v>
          </cell>
        </row>
        <row r="823">
          <cell r="B823" t="str">
            <v>DJS2510100</v>
          </cell>
          <cell r="C823" t="str">
            <v>[DJS] Cabang Muara Sabak</v>
          </cell>
          <cell r="D823" t="str">
            <v>Arie Gunawan Shidqie</v>
          </cell>
          <cell r="E823" t="str">
            <v>TEAM LEADER PARTNER</v>
          </cell>
        </row>
        <row r="824">
          <cell r="B824" t="str">
            <v>DLY2209133</v>
          </cell>
          <cell r="C824" t="str">
            <v>[DLY] Cabang Yos Sudarso</v>
          </cell>
          <cell r="D824" t="str">
            <v>Arief Abdullah Al Musa</v>
          </cell>
          <cell r="E824" t="str">
            <v>SALESMAN PARTNER</v>
          </cell>
        </row>
        <row r="825">
          <cell r="B825" t="str">
            <v>DDS2504001</v>
          </cell>
          <cell r="C825" t="str">
            <v>[DDS] Cabang Saharjo</v>
          </cell>
          <cell r="D825" t="str">
            <v>Arief Restu Adi</v>
          </cell>
          <cell r="E825" t="str">
            <v>SALESMAN PARTNER</v>
          </cell>
        </row>
        <row r="826">
          <cell r="B826" t="str">
            <v>BAAD15002</v>
          </cell>
          <cell r="C826" t="str">
            <v>[DLJ] Cabang Way Jepara</v>
          </cell>
          <cell r="D826" t="str">
            <v>Arief Yusuf Setiawan</v>
          </cell>
          <cell r="E826" t="str">
            <v>CASHIER</v>
          </cell>
        </row>
        <row r="827">
          <cell r="B827" t="str">
            <v>DLS2401001</v>
          </cell>
          <cell r="C827" t="str">
            <v>[DLS] Cabang Sidomulyo</v>
          </cell>
          <cell r="D827" t="str">
            <v>Ariel Dimas Prastio</v>
          </cell>
          <cell r="E827" t="str">
            <v>MEKANIK MITRA</v>
          </cell>
        </row>
        <row r="828">
          <cell r="B828" t="str">
            <v>DBJ2604034</v>
          </cell>
          <cell r="C828" t="str">
            <v>[DBJ] Cabang Parit Tiga Jebus</v>
          </cell>
          <cell r="D828" t="str">
            <v>Ariel Muhaidir</v>
          </cell>
          <cell r="E828" t="str">
            <v>SALESMAN PARTNER</v>
          </cell>
        </row>
        <row r="829">
          <cell r="B829" t="str">
            <v>DLJ2411034</v>
          </cell>
          <cell r="C829" t="str">
            <v>[DLJ] Cabang Way Jepara</v>
          </cell>
          <cell r="D829" t="str">
            <v>Aries Andriti Unyi Putri</v>
          </cell>
          <cell r="E829" t="str">
            <v>SALESMAN PARTNER</v>
          </cell>
        </row>
        <row r="830">
          <cell r="B830" t="str">
            <v>DDL2512199</v>
          </cell>
          <cell r="C830" t="str">
            <v>[DDL] Cabang Lombok</v>
          </cell>
          <cell r="D830" t="str">
            <v>Arif Budiman</v>
          </cell>
          <cell r="E830" t="str">
            <v>SALESMAN PARTNER</v>
          </cell>
        </row>
        <row r="831">
          <cell r="B831" t="str">
            <v>DLQ2405001</v>
          </cell>
          <cell r="C831" t="str">
            <v>[DLQ] Cabang Tirtayasa</v>
          </cell>
          <cell r="D831" t="str">
            <v>Arif Gunawan</v>
          </cell>
          <cell r="E831" t="str">
            <v>SALESMAN PARTNER</v>
          </cell>
        </row>
        <row r="832">
          <cell r="B832" t="str">
            <v>DDJ2207001</v>
          </cell>
          <cell r="C832" t="str">
            <v>[DDJ] Cabang Jombang</v>
          </cell>
          <cell r="D832" t="str">
            <v>Arif Hidayat</v>
          </cell>
          <cell r="E832" t="str">
            <v>MEKANIK MITRA</v>
          </cell>
        </row>
        <row r="833">
          <cell r="B833" t="str">
            <v>DJB2604001</v>
          </cell>
          <cell r="C833" t="str">
            <v>[DJB] Cabang Bangko</v>
          </cell>
          <cell r="D833" t="str">
            <v>Arif Hidayat</v>
          </cell>
          <cell r="E833" t="str">
            <v>TEAM LEADER PARTNER</v>
          </cell>
        </row>
        <row r="834">
          <cell r="B834" t="str">
            <v>NKAD21004</v>
          </cell>
          <cell r="C834" t="str">
            <v>[DLX] Cabang Kalianda</v>
          </cell>
          <cell r="D834" t="str">
            <v>Arif Irawan</v>
          </cell>
          <cell r="E834" t="str">
            <v>DRIVER</v>
          </cell>
        </row>
        <row r="835">
          <cell r="B835" t="str">
            <v>DLR2506001</v>
          </cell>
          <cell r="C835" t="str">
            <v>[DLR] Cabang Raden Intan</v>
          </cell>
          <cell r="D835" t="str">
            <v>Arif Kurniawan</v>
          </cell>
          <cell r="E835" t="str">
            <v>MEKANIK MITRA</v>
          </cell>
        </row>
        <row r="836">
          <cell r="B836" t="str">
            <v>DDE2503100</v>
          </cell>
          <cell r="C836" t="str">
            <v>[DDE] Cabang Temanggung</v>
          </cell>
          <cell r="D836" t="str">
            <v>Arif Maulana</v>
          </cell>
          <cell r="E836" t="str">
            <v>SALESMAN PARTNER</v>
          </cell>
        </row>
        <row r="837">
          <cell r="B837" t="str">
            <v>DXK2507464</v>
          </cell>
          <cell r="C837" t="str">
            <v>[DXK] Cabang Ketapang</v>
          </cell>
          <cell r="D837" t="str">
            <v>Arif Rahman</v>
          </cell>
          <cell r="E837" t="str">
            <v>SALESMAN PARTNER</v>
          </cell>
        </row>
        <row r="838">
          <cell r="B838" t="str">
            <v>DLE2307001</v>
          </cell>
          <cell r="C838" t="str">
            <v>[DLE] Cabang Way Sekampung</v>
          </cell>
          <cell r="D838" t="str">
            <v>Arif Rismawan</v>
          </cell>
          <cell r="E838" t="str">
            <v>SALESMAN PARTNER</v>
          </cell>
        </row>
        <row r="839">
          <cell r="B839" t="str">
            <v>CKAD17002</v>
          </cell>
          <cell r="C839" t="str">
            <v>[DDD] Cabang Depok</v>
          </cell>
          <cell r="D839" t="str">
            <v>Arif Setiyono</v>
          </cell>
          <cell r="E839" t="str">
            <v>PDI MECHANIC</v>
          </cell>
        </row>
        <row r="840">
          <cell r="B840" t="str">
            <v>TOAD21001</v>
          </cell>
          <cell r="C840" t="str">
            <v>[DMM] Cabang Metro</v>
          </cell>
          <cell r="D840" t="str">
            <v>Arif Susilo</v>
          </cell>
          <cell r="E840" t="str">
            <v>DRIVER</v>
          </cell>
        </row>
        <row r="841">
          <cell r="B841" t="str">
            <v>DLQ2303034</v>
          </cell>
          <cell r="C841" t="str">
            <v>[DLQ] Cabang Tirtayasa</v>
          </cell>
          <cell r="D841" t="str">
            <v>Arif Usman Syah</v>
          </cell>
          <cell r="E841" t="str">
            <v>TEAM LEADER PARTNER</v>
          </cell>
        </row>
        <row r="842">
          <cell r="B842" t="str">
            <v>KBMK19003</v>
          </cell>
          <cell r="C842" t="str">
            <v>[DLU] Cabang Kota Bumi</v>
          </cell>
          <cell r="D842" t="str">
            <v>Arif Wahyudi</v>
          </cell>
          <cell r="E842" t="str">
            <v>SALES COORDINATOR</v>
          </cell>
        </row>
        <row r="843">
          <cell r="B843" t="str">
            <v>DLO2011001</v>
          </cell>
          <cell r="C843" t="str">
            <v>[DLO] Cabang Kota Gajah</v>
          </cell>
          <cell r="D843" t="str">
            <v>Arifah Indias Wati (Dlo)</v>
          </cell>
          <cell r="E843" t="str">
            <v>SALESMAN PARTNER</v>
          </cell>
        </row>
        <row r="844">
          <cell r="B844" t="str">
            <v>TJHP16001</v>
          </cell>
          <cell r="C844" t="str">
            <v>[DLI] Cabang Tanjung Bintang</v>
          </cell>
          <cell r="D844" t="str">
            <v>Arifal</v>
          </cell>
          <cell r="E844" t="str">
            <v>MECHANIC</v>
          </cell>
        </row>
        <row r="845">
          <cell r="B845" t="str">
            <v>DDJ2008001</v>
          </cell>
          <cell r="C845" t="str">
            <v>[DDJ] Cabang Jombang</v>
          </cell>
          <cell r="D845" t="str">
            <v>Arifin</v>
          </cell>
          <cell r="E845" t="str">
            <v>SALESMAN PARTNER</v>
          </cell>
        </row>
        <row r="846">
          <cell r="B846" t="str">
            <v>DLK2506035</v>
          </cell>
          <cell r="C846" t="str">
            <v>[DLK] Cabang Krui</v>
          </cell>
          <cell r="D846" t="str">
            <v>Aril Aryadi</v>
          </cell>
          <cell r="E846" t="str">
            <v>MEKANIK MITRA</v>
          </cell>
        </row>
        <row r="847">
          <cell r="B847" t="str">
            <v>DDL2405002</v>
          </cell>
          <cell r="C847" t="str">
            <v>[DDL] Cabang Lombok</v>
          </cell>
          <cell r="D847" t="str">
            <v>Arin Heri Setiawan</v>
          </cell>
          <cell r="E847" t="str">
            <v>MEKANIK MITRA</v>
          </cell>
        </row>
        <row r="848">
          <cell r="B848" t="str">
            <v>DDU2512100</v>
          </cell>
          <cell r="C848" t="str">
            <v>[DDU] Cabang Sukabumi</v>
          </cell>
          <cell r="D848" t="str">
            <v>Arin Sri Andini</v>
          </cell>
          <cell r="E848" t="str">
            <v>SALESMAN PARTNER</v>
          </cell>
        </row>
        <row r="849">
          <cell r="B849" t="str">
            <v>DXG2207199</v>
          </cell>
          <cell r="C849" t="str">
            <v>[DXG] Cabang Tanah Grogot</v>
          </cell>
          <cell r="D849" t="str">
            <v>Arinda Nurul Hikmah</v>
          </cell>
          <cell r="E849" t="str">
            <v>SALES COUNTER PARTNER</v>
          </cell>
        </row>
        <row r="850">
          <cell r="B850" t="str">
            <v>DXT2401001</v>
          </cell>
          <cell r="C850" t="str">
            <v>[DXT] Cabang Tenggarong</v>
          </cell>
          <cell r="D850" t="str">
            <v>Ariningtyas Miati Sukamta</v>
          </cell>
          <cell r="E850" t="str">
            <v>SALESMAN PARTNER</v>
          </cell>
        </row>
        <row r="851">
          <cell r="B851" t="str">
            <v>DBR2605002</v>
          </cell>
          <cell r="C851" t="str">
            <v>[DBR] Cabang Pasar Sungai Liat</v>
          </cell>
          <cell r="D851" t="str">
            <v>Ario Febrian</v>
          </cell>
          <cell r="E851" t="str">
            <v>SALESMAN PARTNER</v>
          </cell>
        </row>
        <row r="852">
          <cell r="B852" t="str">
            <v>DXK2206034</v>
          </cell>
          <cell r="C852" t="str">
            <v>[DXK] Cabang Ketapang</v>
          </cell>
          <cell r="D852" t="str">
            <v>Ario Siswanto</v>
          </cell>
          <cell r="E852" t="str">
            <v>MEKANIK MITRA</v>
          </cell>
        </row>
        <row r="853">
          <cell r="B853" t="str">
            <v>DLJ2510034</v>
          </cell>
          <cell r="C853" t="str">
            <v>[DLJ] Cabang Way Jepara</v>
          </cell>
          <cell r="D853" t="str">
            <v>Aris Andri Wibowo</v>
          </cell>
          <cell r="E853" t="str">
            <v>SALESMAN PARTNER</v>
          </cell>
        </row>
        <row r="854">
          <cell r="B854" t="str">
            <v>DDU2411100</v>
          </cell>
          <cell r="C854" t="str">
            <v>[DDU] Cabang Sukabumi</v>
          </cell>
          <cell r="D854" t="str">
            <v>Aris Firmansyah</v>
          </cell>
          <cell r="E854" t="str">
            <v>SALESMAN PARTNER</v>
          </cell>
        </row>
        <row r="855">
          <cell r="B855" t="str">
            <v>DDS2106101</v>
          </cell>
          <cell r="C855" t="str">
            <v>[DDS] Cabang Saharjo</v>
          </cell>
          <cell r="D855" t="str">
            <v>Aris Mahendra</v>
          </cell>
          <cell r="E855" t="str">
            <v>SALESMAN PARTNER</v>
          </cell>
        </row>
        <row r="856">
          <cell r="B856" t="str">
            <v>DXK2507430</v>
          </cell>
          <cell r="C856" t="str">
            <v>[DXK] Cabang Ketapang</v>
          </cell>
          <cell r="D856" t="str">
            <v>Aris Sugiantoro</v>
          </cell>
          <cell r="E856" t="str">
            <v>SALESMAN PARTNER</v>
          </cell>
        </row>
        <row r="857">
          <cell r="B857" t="str">
            <v>DLV2207001</v>
          </cell>
          <cell r="C857" t="str">
            <v>[DLV] Cabang Purbolinggo</v>
          </cell>
          <cell r="D857" t="str">
            <v>Aris Sumantri</v>
          </cell>
          <cell r="E857" t="str">
            <v>SALESMAN PARTNER</v>
          </cell>
        </row>
        <row r="858">
          <cell r="B858" t="str">
            <v>HSMK24001</v>
          </cell>
          <cell r="C858" t="str">
            <v>[DDU] Cabang Sukabumi</v>
          </cell>
          <cell r="D858" t="str">
            <v>Aris Zaenudin</v>
          </cell>
          <cell r="E858" t="str">
            <v>SALES COORDINATOR</v>
          </cell>
        </row>
        <row r="859">
          <cell r="B859" t="str">
            <v>DWO2507102</v>
          </cell>
          <cell r="C859" t="str">
            <v>[DWO] Cabang Palopo</v>
          </cell>
          <cell r="D859" t="str">
            <v>Arisa Sm</v>
          </cell>
          <cell r="E859" t="str">
            <v>SALESMAN PARTNER</v>
          </cell>
        </row>
        <row r="860">
          <cell r="B860" t="str">
            <v>TRAD25001</v>
          </cell>
          <cell r="C860" t="str">
            <v>[DXT] Cabang Tenggarong</v>
          </cell>
          <cell r="D860" t="str">
            <v>Arista Putri</v>
          </cell>
          <cell r="E860" t="str">
            <v>CASHIER</v>
          </cell>
        </row>
        <row r="861">
          <cell r="B861" t="str">
            <v>DLL2411100</v>
          </cell>
          <cell r="C861" t="str">
            <v>[DLL] Cabang Kemiling</v>
          </cell>
          <cell r="D861" t="str">
            <v>Ariya Gunadi</v>
          </cell>
          <cell r="E861" t="str">
            <v>SALESMAN PARTNER</v>
          </cell>
        </row>
        <row r="862">
          <cell r="B862" t="str">
            <v>DDE2505002</v>
          </cell>
          <cell r="C862" t="str">
            <v>[DDE] Cabang Temanggung</v>
          </cell>
          <cell r="D862" t="str">
            <v>Ariyani</v>
          </cell>
          <cell r="E862" t="str">
            <v>SALESMAN PARTNER</v>
          </cell>
        </row>
        <row r="863">
          <cell r="B863" t="str">
            <v>GLMK25001</v>
          </cell>
          <cell r="C863" t="str">
            <v>[DWN] Cabang Gorontalo</v>
          </cell>
          <cell r="D863" t="str">
            <v>Ariyanto I Kati</v>
          </cell>
          <cell r="E863" t="str">
            <v>SALES COORDINATOR</v>
          </cell>
        </row>
        <row r="864">
          <cell r="B864" t="str">
            <v>DWN2509001</v>
          </cell>
          <cell r="C864" t="str">
            <v>[DWN] Cabang Gorontalo</v>
          </cell>
          <cell r="D864" t="str">
            <v>Arjon Tilahunga</v>
          </cell>
          <cell r="E864" t="str">
            <v>TEAM LEADER PARTNER</v>
          </cell>
        </row>
        <row r="865">
          <cell r="B865" t="str">
            <v>DWR2501001</v>
          </cell>
          <cell r="C865" t="str">
            <v>[DWR] Cabang Pare-Pare</v>
          </cell>
          <cell r="D865" t="str">
            <v>Arliani Hasan</v>
          </cell>
          <cell r="E865" t="str">
            <v>SALES COUNTER PARTNER</v>
          </cell>
        </row>
        <row r="866">
          <cell r="B866" t="str">
            <v>DWR2512001</v>
          </cell>
          <cell r="C866" t="str">
            <v>[DWR] Cabang Pare-Pare</v>
          </cell>
          <cell r="D866" t="str">
            <v>Armansyah, S.A.P</v>
          </cell>
          <cell r="E866" t="str">
            <v>TEAM LEADER PARTNER</v>
          </cell>
        </row>
        <row r="867">
          <cell r="B867" t="str">
            <v>DMP2403034</v>
          </cell>
          <cell r="C867" t="str">
            <v>[DMP] Cabang Pramuka</v>
          </cell>
          <cell r="D867" t="str">
            <v>Armanto</v>
          </cell>
          <cell r="E867" t="str">
            <v>SALESMAN PARTNER</v>
          </cell>
        </row>
        <row r="868">
          <cell r="B868" t="str">
            <v>DDD2311069</v>
          </cell>
          <cell r="C868" t="str">
            <v>[DDD] Cabang Depok</v>
          </cell>
          <cell r="D868" t="str">
            <v>Armi Ainun</v>
          </cell>
          <cell r="E868" t="str">
            <v>SALESMAN PARTNER</v>
          </cell>
        </row>
        <row r="869">
          <cell r="B869" t="str">
            <v>DDL2601002</v>
          </cell>
          <cell r="C869" t="str">
            <v>[DDL] Cabang Lombok</v>
          </cell>
          <cell r="D869" t="str">
            <v>Arnita Rusmasari</v>
          </cell>
          <cell r="E869" t="str">
            <v>SALESMAN PARTNER</v>
          </cell>
        </row>
        <row r="870">
          <cell r="B870" t="str">
            <v>DMAD24007</v>
          </cell>
          <cell r="C870" t="str">
            <v>[HHO] Head Office</v>
          </cell>
          <cell r="D870" t="str">
            <v>Arramaisa Deyacha</v>
          </cell>
          <cell r="E870" t="str">
            <v>CUSTOMER RELATION MANAGEMENT STAFF</v>
          </cell>
        </row>
        <row r="871">
          <cell r="B871" t="str">
            <v>DDU2601034</v>
          </cell>
          <cell r="C871" t="str">
            <v>[DDU] Cabang Sukabumi</v>
          </cell>
          <cell r="D871" t="str">
            <v>Arsela Islami Putri</v>
          </cell>
          <cell r="E871" t="str">
            <v>SALESMAN PARTNER</v>
          </cell>
        </row>
        <row r="872">
          <cell r="B872" t="str">
            <v>DLB2605001</v>
          </cell>
          <cell r="C872" t="str">
            <v>[DLB] Cabang Bakauheni</v>
          </cell>
          <cell r="D872" t="str">
            <v>Artalita</v>
          </cell>
          <cell r="E872" t="str">
            <v>SALESMAN PARTNER</v>
          </cell>
        </row>
        <row r="873">
          <cell r="B873" t="str">
            <v>DWT2404035</v>
          </cell>
          <cell r="C873" t="str">
            <v>[DWT] Cabang Tuminting</v>
          </cell>
          <cell r="D873" t="str">
            <v>Arthur Noh Binjola</v>
          </cell>
          <cell r="E873" t="str">
            <v>SALESMAN PARTNER</v>
          </cell>
        </row>
        <row r="874">
          <cell r="B874" t="str">
            <v>DWP2507133</v>
          </cell>
          <cell r="C874" t="str">
            <v>[DWP] Cabang Pinrang</v>
          </cell>
          <cell r="D874" t="str">
            <v>Arwana Amir</v>
          </cell>
          <cell r="E874" t="str">
            <v>SALESMAN PARTNER</v>
          </cell>
        </row>
        <row r="875">
          <cell r="B875" t="str">
            <v>PPMK19004</v>
          </cell>
          <cell r="C875" t="str">
            <v>[DWO] Cabang Palopo</v>
          </cell>
          <cell r="D875" t="str">
            <v>Arwiani Baso</v>
          </cell>
          <cell r="E875" t="str">
            <v>SALES COUNTER</v>
          </cell>
        </row>
        <row r="876">
          <cell r="B876" t="str">
            <v>DWK2407034</v>
          </cell>
          <cell r="C876" t="str">
            <v>[DWK] Cabang Kendari</v>
          </cell>
          <cell r="D876" t="str">
            <v>Arwis</v>
          </cell>
          <cell r="E876" t="str">
            <v>SALESMAN PARTNER</v>
          </cell>
        </row>
        <row r="877">
          <cell r="B877" t="str">
            <v>RIHP14004</v>
          </cell>
          <cell r="C877" t="str">
            <v>[DMP] Cabang Pramuka</v>
          </cell>
          <cell r="D877" t="str">
            <v>Ary Hendrawan Ichwan</v>
          </cell>
          <cell r="E877" t="str">
            <v>SERVICE ADVISOR</v>
          </cell>
        </row>
        <row r="878">
          <cell r="B878" t="str">
            <v>DLR2211002</v>
          </cell>
          <cell r="C878" t="str">
            <v>[DLR] Cabang Raden Intan</v>
          </cell>
          <cell r="D878" t="str">
            <v>Arya Ferdiyansah</v>
          </cell>
          <cell r="E878" t="str">
            <v>MEKANIK MITRA</v>
          </cell>
        </row>
        <row r="879">
          <cell r="B879" t="str">
            <v>DWG2304001</v>
          </cell>
          <cell r="C879" t="str">
            <v>[DWG] Cabang Pangkep</v>
          </cell>
          <cell r="D879" t="str">
            <v>Arya Hadianto</v>
          </cell>
          <cell r="E879" t="str">
            <v>MEKANIK MITRA</v>
          </cell>
        </row>
        <row r="880">
          <cell r="B880" t="str">
            <v>DLT2602003</v>
          </cell>
          <cell r="C880" t="str">
            <v>[DLT] Cabang Tulang Bawang</v>
          </cell>
          <cell r="D880" t="str">
            <v>Arya Ilham Setiawan</v>
          </cell>
          <cell r="E880" t="str">
            <v>SALESMAN PARTNER</v>
          </cell>
        </row>
        <row r="881">
          <cell r="B881" t="str">
            <v>DLQ2602003</v>
          </cell>
          <cell r="C881" t="str">
            <v>[DLQ] Cabang Tirtayasa</v>
          </cell>
          <cell r="D881" t="str">
            <v>Arya M</v>
          </cell>
          <cell r="E881" t="str">
            <v>TEAM LEADER PARTNER</v>
          </cell>
        </row>
        <row r="882">
          <cell r="B882" t="str">
            <v>DDC2512001</v>
          </cell>
          <cell r="C882" t="str">
            <v>[DDC] Cabang Cimareme</v>
          </cell>
          <cell r="D882" t="str">
            <v>Arya Mulyana</v>
          </cell>
          <cell r="E882" t="str">
            <v>MEKANIK MITRA</v>
          </cell>
        </row>
        <row r="883">
          <cell r="B883" t="str">
            <v>DDA2508199</v>
          </cell>
          <cell r="C883" t="str">
            <v>[DDA] Cabang Caman</v>
          </cell>
          <cell r="D883" t="str">
            <v>Arya Pratama Putra</v>
          </cell>
          <cell r="E883" t="str">
            <v>MEKANIK MITRA</v>
          </cell>
        </row>
        <row r="884">
          <cell r="B884" t="str">
            <v>DXT2502034</v>
          </cell>
          <cell r="C884" t="str">
            <v>[DXT] Cabang Tenggarong</v>
          </cell>
          <cell r="D884" t="str">
            <v>Arya Rizky</v>
          </cell>
          <cell r="E884" t="str">
            <v>SALESMAN PARTNER</v>
          </cell>
        </row>
        <row r="885">
          <cell r="B885" t="str">
            <v>DDD2411001</v>
          </cell>
          <cell r="C885" t="str">
            <v>[DDD] Cabang Depok</v>
          </cell>
          <cell r="D885" t="str">
            <v>Arya Sartia Maldini</v>
          </cell>
          <cell r="E885" t="str">
            <v>MEKANIK MITRA</v>
          </cell>
        </row>
        <row r="886">
          <cell r="B886" t="str">
            <v>DXK2509034</v>
          </cell>
          <cell r="C886" t="str">
            <v>[DXK] Cabang Ketapang</v>
          </cell>
          <cell r="D886" t="str">
            <v>Aryudi Winata</v>
          </cell>
          <cell r="E886" t="str">
            <v>SALESMAN PARTNER</v>
          </cell>
        </row>
        <row r="887">
          <cell r="B887" t="str">
            <v>DDX2603002</v>
          </cell>
          <cell r="C887" t="str">
            <v>[DDX] Cabang Digmar Independent</v>
          </cell>
          <cell r="D887" t="str">
            <v>Arzaldi Zikri Wiguna</v>
          </cell>
          <cell r="E887" t="str">
            <v>SALES DIGITAL</v>
          </cell>
        </row>
        <row r="888">
          <cell r="B888" t="str">
            <v>DDG2406034</v>
          </cell>
          <cell r="C888" t="str">
            <v>[DDG] Cabang Godean</v>
          </cell>
          <cell r="D888" t="str">
            <v>As`Ad Muzadi</v>
          </cell>
          <cell r="E888" t="str">
            <v>MEKANIK MITRA</v>
          </cell>
        </row>
        <row r="889">
          <cell r="B889" t="str">
            <v>DWO2512298</v>
          </cell>
          <cell r="C889" t="str">
            <v>[DWO] Cabang Palopo</v>
          </cell>
          <cell r="D889" t="str">
            <v>Asa Asita</v>
          </cell>
          <cell r="E889" t="str">
            <v>SALESMAN PARTNER</v>
          </cell>
        </row>
        <row r="890">
          <cell r="B890" t="str">
            <v>DLN2009001</v>
          </cell>
          <cell r="C890" t="str">
            <v>[DLN] Cabang Kota Agung</v>
          </cell>
          <cell r="D890" t="str">
            <v>Asanuri</v>
          </cell>
          <cell r="E890" t="str">
            <v>SALESMAN PARTNER</v>
          </cell>
        </row>
        <row r="891">
          <cell r="B891" t="str">
            <v>DWO2408067</v>
          </cell>
          <cell r="C891" t="str">
            <v>[DWO] Cabang Palopo</v>
          </cell>
          <cell r="D891" t="str">
            <v>Asarella Sasrianto</v>
          </cell>
          <cell r="E891" t="str">
            <v>SALESMAN PARTNER</v>
          </cell>
        </row>
        <row r="892">
          <cell r="B892" t="str">
            <v>MIMK16002</v>
          </cell>
          <cell r="C892" t="str">
            <v>[DWK] Cabang Kendari</v>
          </cell>
          <cell r="D892" t="str">
            <v>Asbudianto</v>
          </cell>
          <cell r="E892" t="str">
            <v>SALES OPERATION HEAD</v>
          </cell>
        </row>
        <row r="893">
          <cell r="B893" t="str">
            <v>DDU2509133</v>
          </cell>
          <cell r="C893" t="str">
            <v>[DDU] Cabang Sukabumi</v>
          </cell>
          <cell r="D893" t="str">
            <v>Asep Abdul Basit</v>
          </cell>
          <cell r="E893" t="str">
            <v>SALESMAN PARTNER</v>
          </cell>
        </row>
        <row r="894">
          <cell r="B894" t="str">
            <v>RMAD22001</v>
          </cell>
          <cell r="C894" t="str">
            <v>[DDC] Cabang Cimareme</v>
          </cell>
          <cell r="D894" t="str">
            <v>Asep Aris Munandar</v>
          </cell>
          <cell r="E894" t="str">
            <v>DRIVER</v>
          </cell>
        </row>
        <row r="895">
          <cell r="B895" t="str">
            <v>DDC2509034</v>
          </cell>
          <cell r="C895" t="str">
            <v>[DDC] Cabang Cimareme</v>
          </cell>
          <cell r="D895" t="str">
            <v>Asep Dedi</v>
          </cell>
          <cell r="E895" t="str">
            <v>SALESMAN PARTNER</v>
          </cell>
        </row>
        <row r="896">
          <cell r="B896" t="str">
            <v>DDU2411068</v>
          </cell>
          <cell r="C896" t="str">
            <v>[DDU] Cabang Sukabumi</v>
          </cell>
          <cell r="D896" t="str">
            <v>Asep Hermawan</v>
          </cell>
          <cell r="E896" t="str">
            <v>SALESMAN PARTNER</v>
          </cell>
        </row>
        <row r="897">
          <cell r="B897" t="str">
            <v>DDU2405001</v>
          </cell>
          <cell r="C897" t="str">
            <v>[DDU] Cabang Sukabumi</v>
          </cell>
          <cell r="D897" t="str">
            <v>Asep Kustiana</v>
          </cell>
          <cell r="E897" t="str">
            <v>SALESMAN PARTNER</v>
          </cell>
        </row>
        <row r="898">
          <cell r="B898" t="str">
            <v>DLI2402034</v>
          </cell>
          <cell r="C898" t="str">
            <v>[DLI] Cabang Tanjung Bintang</v>
          </cell>
          <cell r="D898" t="str">
            <v>Asep Mardiansyah</v>
          </cell>
          <cell r="E898" t="str">
            <v>SALESMAN PARTNER</v>
          </cell>
        </row>
        <row r="899">
          <cell r="B899" t="str">
            <v>DLH2407001</v>
          </cell>
          <cell r="C899" t="str">
            <v>[DLH] Cabang Seputih Mataram</v>
          </cell>
          <cell r="D899" t="str">
            <v>Asep Mulyana</v>
          </cell>
          <cell r="E899" t="str">
            <v>SALESMAN PARTNER</v>
          </cell>
        </row>
        <row r="900">
          <cell r="B900" t="str">
            <v>DDA2411166</v>
          </cell>
          <cell r="C900" t="str">
            <v>[DDA] Cabang Caman</v>
          </cell>
          <cell r="D900" t="str">
            <v>Asep Nardana</v>
          </cell>
          <cell r="E900" t="str">
            <v>SALESMAN PARTNER</v>
          </cell>
        </row>
        <row r="901">
          <cell r="B901" t="str">
            <v>DLG2308001</v>
          </cell>
          <cell r="C901" t="str">
            <v>[DLG] Cabang Gading Rejo</v>
          </cell>
          <cell r="D901" t="str">
            <v>Asep Prianto</v>
          </cell>
          <cell r="E901" t="str">
            <v>TEAM LEADER PARTNER</v>
          </cell>
        </row>
        <row r="902">
          <cell r="B902" t="str">
            <v>PSAD09002</v>
          </cell>
          <cell r="C902" t="str">
            <v>[MML] MD Lampung</v>
          </cell>
          <cell r="D902" t="str">
            <v>Asep Riadi</v>
          </cell>
          <cell r="E902" t="str">
            <v>DRIVER</v>
          </cell>
        </row>
        <row r="903">
          <cell r="B903" t="str">
            <v>DDU2212001</v>
          </cell>
          <cell r="C903" t="str">
            <v>[DDU] Cabang Sukabumi</v>
          </cell>
          <cell r="D903" t="str">
            <v>Asep Ridwanulloh</v>
          </cell>
          <cell r="E903" t="str">
            <v>SALESMAN PARTNER</v>
          </cell>
        </row>
        <row r="904">
          <cell r="B904" t="str">
            <v>DDS2404001</v>
          </cell>
          <cell r="C904" t="str">
            <v>[DDS] Cabang Saharjo</v>
          </cell>
          <cell r="D904" t="str">
            <v>Asep Rosandi</v>
          </cell>
          <cell r="E904" t="str">
            <v>SALESMAN PARTNER</v>
          </cell>
        </row>
        <row r="905">
          <cell r="B905" t="str">
            <v>NPMK20001</v>
          </cell>
          <cell r="C905" t="str">
            <v>[DXN] Cabang Nanga Pinoh</v>
          </cell>
          <cell r="D905" t="str">
            <v>Asep Safrudin</v>
          </cell>
          <cell r="E905" t="str">
            <v>SALES COORDINATOR</v>
          </cell>
        </row>
        <row r="906">
          <cell r="B906" t="str">
            <v>DDC2505002</v>
          </cell>
          <cell r="C906" t="str">
            <v>[DDC] Cabang Cimareme</v>
          </cell>
          <cell r="D906" t="str">
            <v>Asep Sudrajat</v>
          </cell>
          <cell r="E906" t="str">
            <v>SALESMAN PARTNER</v>
          </cell>
        </row>
        <row r="907">
          <cell r="B907" t="str">
            <v>DDU2502067</v>
          </cell>
          <cell r="C907" t="str">
            <v>[DDU] Cabang Sukabumi</v>
          </cell>
          <cell r="D907" t="str">
            <v>Asep Supiandi Hermawan</v>
          </cell>
          <cell r="E907" t="str">
            <v>SALESMAN PARTNER</v>
          </cell>
        </row>
        <row r="908">
          <cell r="B908" t="str">
            <v>DLI2511001</v>
          </cell>
          <cell r="C908" t="str">
            <v>[DLI] Cabang Tanjung Bintang</v>
          </cell>
          <cell r="D908" t="str">
            <v>Asep Supriadi</v>
          </cell>
          <cell r="E908" t="str">
            <v>SALESMAN PARTNER</v>
          </cell>
        </row>
        <row r="909">
          <cell r="B909" t="str">
            <v>DDU2411133</v>
          </cell>
          <cell r="C909" t="str">
            <v>[DDU] Cabang Sukabumi</v>
          </cell>
          <cell r="D909" t="str">
            <v>Asep Wahyu Sanggara</v>
          </cell>
          <cell r="E909" t="str">
            <v>SALESMAN PARTNER</v>
          </cell>
        </row>
        <row r="910">
          <cell r="B910" t="str">
            <v>RMAD22002</v>
          </cell>
          <cell r="C910" t="str">
            <v>[DDC] Cabang Cimareme</v>
          </cell>
          <cell r="D910" t="str">
            <v>Asep Wahyudin</v>
          </cell>
          <cell r="E910" t="str">
            <v>DRIVER</v>
          </cell>
        </row>
        <row r="911">
          <cell r="B911" t="str">
            <v>DJB2512002</v>
          </cell>
          <cell r="C911" t="str">
            <v>[DJB] Cabang Bangko</v>
          </cell>
          <cell r="D911" t="str">
            <v>Asep Wawan Setiawan</v>
          </cell>
          <cell r="E911" t="str">
            <v>TEAM LEADER PARTNER</v>
          </cell>
        </row>
        <row r="912">
          <cell r="B912" t="str">
            <v>DSK2506001</v>
          </cell>
          <cell r="C912" t="str">
            <v>[DSK] Cabang Kayu Agung</v>
          </cell>
          <cell r="D912" t="str">
            <v>Asev Andrian</v>
          </cell>
          <cell r="E912" t="str">
            <v>TEAM LEADER PARTNER</v>
          </cell>
        </row>
        <row r="913">
          <cell r="B913" t="str">
            <v>DLB2602001</v>
          </cell>
          <cell r="C913" t="str">
            <v>[DLB] Cabang Bakauheni</v>
          </cell>
          <cell r="D913" t="str">
            <v>Asfa Afkari Rohman</v>
          </cell>
          <cell r="E913" t="str">
            <v>SALESMAN PARTNER</v>
          </cell>
        </row>
        <row r="914">
          <cell r="B914" t="str">
            <v>DLB2410100</v>
          </cell>
          <cell r="C914" t="str">
            <v>[DLB] Cabang Bakauheni</v>
          </cell>
          <cell r="D914" t="str">
            <v>Asfarida Octa Putri Nur'Aini</v>
          </cell>
          <cell r="E914" t="str">
            <v>SALESMAN PARTNER</v>
          </cell>
        </row>
        <row r="915">
          <cell r="B915" t="str">
            <v>DWR2505034</v>
          </cell>
          <cell r="C915" t="str">
            <v>[DWR] Cabang Pare-Pare</v>
          </cell>
          <cell r="D915" t="str">
            <v>Asfiani B</v>
          </cell>
          <cell r="E915" t="str">
            <v>TEAM LEADER PARTNER</v>
          </cell>
        </row>
        <row r="916">
          <cell r="B916" t="str">
            <v>TEMP01291</v>
          </cell>
          <cell r="C916" t="str">
            <v>[DXB] Cabang Balikpapan</v>
          </cell>
          <cell r="D916" t="str">
            <v>Ashar</v>
          </cell>
          <cell r="E916" t="str">
            <v>MEKANIK MITRA</v>
          </cell>
        </row>
        <row r="917">
          <cell r="B917" t="str">
            <v>DWM2511397</v>
          </cell>
          <cell r="C917" t="str">
            <v>[DWM] Cabang Tomoni</v>
          </cell>
          <cell r="D917" t="str">
            <v>Ashari Ardillah</v>
          </cell>
          <cell r="E917" t="str">
            <v>SALESMAN PARTNER</v>
          </cell>
        </row>
        <row r="918">
          <cell r="B918" t="str">
            <v>DBS2607001</v>
          </cell>
          <cell r="C918" t="str">
            <v>[DBS] Cabang Sungai Liat</v>
          </cell>
          <cell r="D918" t="str">
            <v>Ashri Habibi Pratama</v>
          </cell>
          <cell r="E918" t="str">
            <v>PARTMAN (MAGANG)</v>
          </cell>
        </row>
        <row r="919">
          <cell r="B919" t="str">
            <v>DWK2507034</v>
          </cell>
          <cell r="C919" t="str">
            <v>[DWK] Cabang Kendari</v>
          </cell>
          <cell r="D919" t="str">
            <v>Asmarani</v>
          </cell>
          <cell r="E919" t="str">
            <v>SALESMAN PARTNER</v>
          </cell>
        </row>
        <row r="920">
          <cell r="B920" t="str">
            <v>YAMK25001</v>
          </cell>
          <cell r="C920" t="str">
            <v>[DSK] Cabang Kayu Agung</v>
          </cell>
          <cell r="D920" t="str">
            <v>Asmawati</v>
          </cell>
          <cell r="E920" t="str">
            <v>SALES</v>
          </cell>
        </row>
        <row r="921">
          <cell r="B921" t="str">
            <v>DWR2505266</v>
          </cell>
          <cell r="C921" t="str">
            <v>[DWR] Cabang Pare-Pare</v>
          </cell>
          <cell r="D921" t="str">
            <v>Asmiati</v>
          </cell>
          <cell r="E921" t="str">
            <v>SALESMAN PARTNER</v>
          </cell>
        </row>
        <row r="922">
          <cell r="B922" t="str">
            <v>DDC2210071</v>
          </cell>
          <cell r="C922" t="str">
            <v>[DDC] Cabang Cimareme</v>
          </cell>
          <cell r="D922" t="str">
            <v>Asmita</v>
          </cell>
          <cell r="E922" t="str">
            <v>SALESMAN PARTNER</v>
          </cell>
        </row>
        <row r="923">
          <cell r="B923" t="str">
            <v>DWP2410003</v>
          </cell>
          <cell r="C923" t="str">
            <v>[DWP] Cabang Pinrang</v>
          </cell>
          <cell r="D923" t="str">
            <v>Asnur Afdil Rahmatullah</v>
          </cell>
          <cell r="E923" t="str">
            <v>SALESMAN PARTNER</v>
          </cell>
        </row>
        <row r="924">
          <cell r="B924" t="str">
            <v>DXK2604001</v>
          </cell>
          <cell r="C924" t="str">
            <v>[DXK] Cabang Ketapang</v>
          </cell>
          <cell r="D924" t="str">
            <v>Aspar Aswin</v>
          </cell>
          <cell r="E924" t="str">
            <v>SALESMAN PARTNER</v>
          </cell>
        </row>
        <row r="925">
          <cell r="B925" t="str">
            <v>KRMK19001</v>
          </cell>
          <cell r="C925" t="str">
            <v>[DWK] Cabang Kendari</v>
          </cell>
          <cell r="D925" t="str">
            <v>Aspin</v>
          </cell>
          <cell r="E925" t="str">
            <v>SALES</v>
          </cell>
        </row>
        <row r="926">
          <cell r="B926" t="str">
            <v>DWN2508166</v>
          </cell>
          <cell r="C926" t="str">
            <v>[DWN] Cabang Gorontalo</v>
          </cell>
          <cell r="D926" t="str">
            <v>Aspin Uwente</v>
          </cell>
          <cell r="E926" t="str">
            <v>SALESMAN PARTNER</v>
          </cell>
        </row>
        <row r="927">
          <cell r="B927" t="str">
            <v>DLT2405034</v>
          </cell>
          <cell r="C927" t="str">
            <v>[DLT] Cabang Tulang Bawang</v>
          </cell>
          <cell r="D927" t="str">
            <v>Asri Sulastri</v>
          </cell>
          <cell r="E927" t="str">
            <v>SALESMAN PARTNER</v>
          </cell>
        </row>
        <row r="928">
          <cell r="B928" t="str">
            <v>THAD21002</v>
          </cell>
          <cell r="C928" t="str">
            <v>[DXG] Cabang Tanah Grogot</v>
          </cell>
          <cell r="D928" t="str">
            <v>Asriansyah</v>
          </cell>
          <cell r="E928" t="str">
            <v>OFFICE BOY (MAGANG)</v>
          </cell>
        </row>
        <row r="929">
          <cell r="B929" t="str">
            <v>DWN2309002</v>
          </cell>
          <cell r="C929" t="str">
            <v>[DWN] Cabang Gorontalo</v>
          </cell>
          <cell r="D929" t="str">
            <v>Asriati Abas</v>
          </cell>
          <cell r="E929" t="str">
            <v>SALESMAN PARTNER</v>
          </cell>
        </row>
        <row r="930">
          <cell r="B930" t="str">
            <v>NKMK20001</v>
          </cell>
          <cell r="C930" t="str">
            <v>[DLX] Cabang Kalianda</v>
          </cell>
          <cell r="D930" t="str">
            <v>Asrihadi</v>
          </cell>
          <cell r="E930" t="str">
            <v>SALES</v>
          </cell>
        </row>
        <row r="931">
          <cell r="B931" t="str">
            <v>DWP2303067</v>
          </cell>
          <cell r="C931" t="str">
            <v>[DWP] Cabang Pinrang</v>
          </cell>
          <cell r="D931" t="str">
            <v>Asrina</v>
          </cell>
          <cell r="E931" t="str">
            <v>SALESMAN PARTNER</v>
          </cell>
        </row>
        <row r="932">
          <cell r="B932" t="str">
            <v>DLZ2209036</v>
          </cell>
          <cell r="C932" t="str">
            <v>[DLZ] Cabang Pematang Pasir</v>
          </cell>
          <cell r="D932" t="str">
            <v>Asriyadi</v>
          </cell>
          <cell r="E932" t="str">
            <v>SALESMAN PARTNER</v>
          </cell>
        </row>
        <row r="933">
          <cell r="B933" t="str">
            <v>DWK2406001</v>
          </cell>
          <cell r="C933" t="str">
            <v>[DWK] Cabang Kendari</v>
          </cell>
          <cell r="D933" t="str">
            <v>Asryanti Riskawati</v>
          </cell>
          <cell r="E933" t="str">
            <v>SALESMAN PARTNER</v>
          </cell>
        </row>
        <row r="934">
          <cell r="B934" t="str">
            <v>DJU2407067</v>
          </cell>
          <cell r="C934" t="str">
            <v>[DJU] Cabang Muarabungo</v>
          </cell>
          <cell r="D934" t="str">
            <v>Assayya Datina Aprilia</v>
          </cell>
          <cell r="E934" t="str">
            <v>SALESMAN PARTNER</v>
          </cell>
        </row>
        <row r="935">
          <cell r="B935" t="str">
            <v>DMAD20007</v>
          </cell>
          <cell r="C935" t="str">
            <v>[MML] MD Lampung</v>
          </cell>
          <cell r="D935" t="str">
            <v>Asti Anindita</v>
          </cell>
          <cell r="E935" t="str">
            <v>CUSTOMER RELATION MANAGEMENT STAFF</v>
          </cell>
        </row>
        <row r="936">
          <cell r="B936" t="str">
            <v>HEAD23001</v>
          </cell>
          <cell r="C936" t="str">
            <v>[DXK] Cabang Ketapang</v>
          </cell>
          <cell r="D936" t="str">
            <v>Astri Adetia</v>
          </cell>
          <cell r="E936" t="str">
            <v>ADMINISTRATION STAFF</v>
          </cell>
        </row>
        <row r="937">
          <cell r="B937" t="str">
            <v>DMAD22006</v>
          </cell>
          <cell r="C937" t="str">
            <v>[MML] MD Lampung</v>
          </cell>
          <cell r="D937" t="str">
            <v>Astri Linda Wou Mulei</v>
          </cell>
          <cell r="E937" t="str">
            <v>LEGAL STAFF</v>
          </cell>
        </row>
        <row r="938">
          <cell r="B938" t="str">
            <v>TRBK21001</v>
          </cell>
          <cell r="C938" t="str">
            <v>[DXT] Cabang Tenggarong</v>
          </cell>
          <cell r="D938" t="str">
            <v>Astri Ningsih</v>
          </cell>
          <cell r="E938" t="str">
            <v>FRONT DESK</v>
          </cell>
        </row>
        <row r="939">
          <cell r="B939" t="str">
            <v>DWO2403133</v>
          </cell>
          <cell r="C939" t="str">
            <v>[DWO] Cabang Palopo</v>
          </cell>
          <cell r="D939" t="str">
            <v>Astria, S.Pd</v>
          </cell>
          <cell r="E939" t="str">
            <v>SALESMAN PARTNER</v>
          </cell>
        </row>
        <row r="940">
          <cell r="B940" t="str">
            <v>DDI2409001</v>
          </cell>
          <cell r="C940" t="str">
            <v>[DDI] Cabang Bima</v>
          </cell>
          <cell r="D940" t="str">
            <v>Astuti</v>
          </cell>
          <cell r="E940" t="str">
            <v>SALESMAN PARTNER</v>
          </cell>
        </row>
        <row r="941">
          <cell r="B941" t="str">
            <v>DWO2508265</v>
          </cell>
          <cell r="C941" t="str">
            <v>[DWO] Cabang Palopo</v>
          </cell>
          <cell r="D941" t="str">
            <v>Astuti</v>
          </cell>
          <cell r="E941" t="str">
            <v>SALESMAN PARTNER</v>
          </cell>
        </row>
        <row r="942">
          <cell r="B942" t="str">
            <v>DDI2603001</v>
          </cell>
          <cell r="C942" t="str">
            <v>[DDI] Cabang Bima</v>
          </cell>
          <cell r="D942" t="str">
            <v>Astuti Fikasari</v>
          </cell>
          <cell r="E942" t="str">
            <v>SALESMAN PARTNER</v>
          </cell>
        </row>
        <row r="943">
          <cell r="B943" t="str">
            <v>DBJ2605001</v>
          </cell>
          <cell r="C943" t="str">
            <v>[DBJ] Cabang Parit Tiga Jebus</v>
          </cell>
          <cell r="D943" t="str">
            <v>Asty Anggraini</v>
          </cell>
          <cell r="E943" t="str">
            <v>SALESMAN PARTNER</v>
          </cell>
        </row>
        <row r="944">
          <cell r="B944" t="str">
            <v>DLM2311001</v>
          </cell>
          <cell r="C944" t="str">
            <v>[DLM] Cabang Simpang Pematang</v>
          </cell>
          <cell r="D944" t="str">
            <v>Asuwar</v>
          </cell>
          <cell r="E944" t="str">
            <v>SALESMAN PARTNER</v>
          </cell>
        </row>
        <row r="945">
          <cell r="B945" t="str">
            <v>DWR2406266</v>
          </cell>
          <cell r="C945" t="str">
            <v>[DWR] Cabang Pare-Pare</v>
          </cell>
          <cell r="D945" t="str">
            <v>Aswad</v>
          </cell>
          <cell r="E945" t="str">
            <v>SALESMAN PARTNER</v>
          </cell>
        </row>
        <row r="946">
          <cell r="B946" t="str">
            <v>DXB2512034</v>
          </cell>
          <cell r="C946" t="str">
            <v>[DXB] Cabang Balikpapan</v>
          </cell>
          <cell r="D946" t="str">
            <v>Aswara Yunika</v>
          </cell>
          <cell r="E946" t="str">
            <v>SALESMAN PARTNER</v>
          </cell>
        </row>
        <row r="947">
          <cell r="B947" t="str">
            <v>DWO2501100</v>
          </cell>
          <cell r="C947" t="str">
            <v>[DWO] Cabang Palopo</v>
          </cell>
          <cell r="D947" t="str">
            <v>Aswiati</v>
          </cell>
          <cell r="E947" t="str">
            <v>SALESMAN PARTNER</v>
          </cell>
        </row>
        <row r="948">
          <cell r="B948" t="str">
            <v>DDX2506007</v>
          </cell>
          <cell r="C948" t="str">
            <v>[DDX] Cabang Digmar Independent</v>
          </cell>
          <cell r="D948" t="str">
            <v>Asynatul Lailah Suparman</v>
          </cell>
          <cell r="E948" t="str">
            <v>SALES DIGITAL</v>
          </cell>
        </row>
        <row r="949">
          <cell r="B949" t="str">
            <v>MOAD25001</v>
          </cell>
          <cell r="C949" t="str">
            <v>[DMM] Cabang Metro</v>
          </cell>
          <cell r="D949" t="str">
            <v>Asysyifa Rahmanina Syaisyarani</v>
          </cell>
          <cell r="E949" t="str">
            <v>ADMINISTRATION STAFF</v>
          </cell>
        </row>
        <row r="950">
          <cell r="B950" t="str">
            <v>DDD2504001</v>
          </cell>
          <cell r="C950" t="str">
            <v>[DDD] Cabang Depok</v>
          </cell>
          <cell r="D950" t="str">
            <v>Aththur Ramadhan Alghifari</v>
          </cell>
          <cell r="E950" t="str">
            <v>SALESMAN PARTNER</v>
          </cell>
        </row>
        <row r="951">
          <cell r="B951" t="str">
            <v>GDAD11002</v>
          </cell>
          <cell r="C951" t="str">
            <v>[DDG] Cabang Godean</v>
          </cell>
          <cell r="D951" t="str">
            <v>Atik Khasanah</v>
          </cell>
          <cell r="E951" t="str">
            <v>SENIOR ADMINISTRATION STAFF</v>
          </cell>
        </row>
        <row r="952">
          <cell r="B952" t="str">
            <v>DUP2602034</v>
          </cell>
          <cell r="C952" t="str">
            <v>[DUP] Cabang Putri Hijau</v>
          </cell>
          <cell r="D952" t="str">
            <v>Atika Anggraini Rina</v>
          </cell>
          <cell r="E952" t="str">
            <v>SALESMAN PARTNER</v>
          </cell>
        </row>
        <row r="953">
          <cell r="B953" t="str">
            <v>DDA2510133</v>
          </cell>
          <cell r="C953" t="str">
            <v>[DDA] Cabang Caman</v>
          </cell>
          <cell r="D953" t="str">
            <v>Atika Rosmaini</v>
          </cell>
          <cell r="E953" t="str">
            <v>SALESMAN PARTNER</v>
          </cell>
        </row>
        <row r="954">
          <cell r="B954" t="str">
            <v>DWO2601002</v>
          </cell>
          <cell r="C954" t="str">
            <v>[DWO] Cabang Palopo</v>
          </cell>
          <cell r="D954" t="str">
            <v>Atira Mukaddas A Md Keb</v>
          </cell>
          <cell r="E954" t="str">
            <v>SALESMAN PARTNER</v>
          </cell>
        </row>
        <row r="955">
          <cell r="B955" t="str">
            <v>DMN2405002</v>
          </cell>
          <cell r="C955" t="str">
            <v>[DMN] Cabang Natar</v>
          </cell>
          <cell r="D955" t="str">
            <v>Atlas Lintang Kalalang</v>
          </cell>
          <cell r="E955" t="str">
            <v>SALESMAN PARTNER</v>
          </cell>
        </row>
        <row r="956">
          <cell r="B956" t="str">
            <v>DDC2108199</v>
          </cell>
          <cell r="C956" t="str">
            <v>[DDC] Cabang Cimareme</v>
          </cell>
          <cell r="D956" t="str">
            <v>Audra Akbarsyah Bps</v>
          </cell>
          <cell r="E956" t="str">
            <v>SALESMAN PARTNER</v>
          </cell>
        </row>
        <row r="957">
          <cell r="B957" t="str">
            <v>DST2605001</v>
          </cell>
          <cell r="C957" t="str">
            <v>[DST] Cabang Tegal Binangun</v>
          </cell>
          <cell r="D957" t="str">
            <v>Auhan</v>
          </cell>
          <cell r="E957" t="str">
            <v>SALESMAN PARTNER</v>
          </cell>
        </row>
        <row r="958">
          <cell r="B958" t="str">
            <v>DLR2604001</v>
          </cell>
          <cell r="C958" t="str">
            <v>[DLR] Cabang Raden Intan</v>
          </cell>
          <cell r="D958" t="str">
            <v>Aulia Cindy Fatikasri</v>
          </cell>
          <cell r="E958" t="str">
            <v>SALESMAN PARTNER</v>
          </cell>
        </row>
        <row r="959">
          <cell r="B959" t="str">
            <v>DXN2605034</v>
          </cell>
          <cell r="C959" t="str">
            <v>[DXN] Cabang Nanga Pinoh</v>
          </cell>
          <cell r="D959" t="str">
            <v>Aulia Cintia Bella</v>
          </cell>
          <cell r="E959" t="str">
            <v>SALESMAN PARTNER</v>
          </cell>
        </row>
        <row r="960">
          <cell r="B960" t="str">
            <v>DWP2509133</v>
          </cell>
          <cell r="C960" t="str">
            <v>[DWP] Cabang Pinrang</v>
          </cell>
          <cell r="D960" t="str">
            <v>Aulia Farasari Wardani</v>
          </cell>
          <cell r="E960" t="str">
            <v>SALESMAN PARTNER</v>
          </cell>
        </row>
        <row r="961">
          <cell r="B961" t="str">
            <v>DLL2411067</v>
          </cell>
          <cell r="C961" t="str">
            <v>[DLL] Cabang Kemiling</v>
          </cell>
          <cell r="D961" t="str">
            <v>Aulia Hani Sholeha</v>
          </cell>
          <cell r="E961" t="str">
            <v>SALESMAN PARTNER</v>
          </cell>
        </row>
        <row r="962">
          <cell r="B962" t="str">
            <v>DDA2604036</v>
          </cell>
          <cell r="C962" t="str">
            <v>[DDA] Cabang Caman</v>
          </cell>
          <cell r="D962" t="str">
            <v>Aulia Noviadhanti</v>
          </cell>
          <cell r="E962" t="str">
            <v>SALESMAN PARTNER</v>
          </cell>
        </row>
        <row r="963">
          <cell r="B963" t="str">
            <v>DDD2508034</v>
          </cell>
          <cell r="C963" t="str">
            <v>[DDD] Cabang Depok</v>
          </cell>
          <cell r="D963" t="str">
            <v>Aulia Rahmadiani</v>
          </cell>
          <cell r="E963" t="str">
            <v>SALES COUNTER PARTNER</v>
          </cell>
        </row>
        <row r="964">
          <cell r="B964" t="str">
            <v>DLL2510002</v>
          </cell>
          <cell r="C964" t="str">
            <v>[DLL] Cabang Kemiling</v>
          </cell>
          <cell r="D964" t="str">
            <v>Aulia Rahman Syarif</v>
          </cell>
          <cell r="E964" t="str">
            <v>SALESMAN PARTNER</v>
          </cell>
        </row>
        <row r="965">
          <cell r="B965" t="str">
            <v>KIMK20002</v>
          </cell>
          <cell r="C965" t="str">
            <v>[DLK] Cabang Krui</v>
          </cell>
          <cell r="D965" t="str">
            <v>Aulia Rahmat</v>
          </cell>
          <cell r="E965" t="str">
            <v>SALES OPERATION HEAD</v>
          </cell>
        </row>
        <row r="966">
          <cell r="B966" t="str">
            <v>DLY2310001</v>
          </cell>
          <cell r="C966" t="str">
            <v>[DLY] Cabang Yos Sudarso</v>
          </cell>
          <cell r="D966" t="str">
            <v>Aulia Rizki Fauzia</v>
          </cell>
          <cell r="E966" t="str">
            <v>SALESMAN PARTNER</v>
          </cell>
        </row>
        <row r="967">
          <cell r="B967" t="str">
            <v>DXN2510100</v>
          </cell>
          <cell r="C967" t="str">
            <v>[DXN] Cabang Nanga Pinoh</v>
          </cell>
          <cell r="D967" t="str">
            <v>Aulia Sabila Putri</v>
          </cell>
          <cell r="E967" t="str">
            <v>SALESMAN PARTNER</v>
          </cell>
        </row>
        <row r="968">
          <cell r="B968" t="str">
            <v>DLQ2512034</v>
          </cell>
          <cell r="C968" t="str">
            <v>[DLQ] Cabang Tirtayasa</v>
          </cell>
          <cell r="D968" t="str">
            <v>Aulia Siti Musliha</v>
          </cell>
          <cell r="E968" t="str">
            <v>SALES COUNTER PARTNER</v>
          </cell>
        </row>
        <row r="969">
          <cell r="B969" t="str">
            <v>DWS2110005</v>
          </cell>
          <cell r="C969" t="str">
            <v>[DWS] Cabang Sengkang</v>
          </cell>
          <cell r="D969" t="str">
            <v>Aulia Syaraswati</v>
          </cell>
          <cell r="E969" t="str">
            <v>SALESMAN PARTNER</v>
          </cell>
        </row>
        <row r="970">
          <cell r="B970" t="str">
            <v>HEBK24002</v>
          </cell>
          <cell r="C970" t="str">
            <v>[DXK] Cabang Ketapang</v>
          </cell>
          <cell r="D970" t="str">
            <v>Aulia Vivin Sarimayanti</v>
          </cell>
          <cell r="E970" t="str">
            <v>FRONT DESK</v>
          </cell>
        </row>
        <row r="971">
          <cell r="B971" t="str">
            <v>DBP2605004</v>
          </cell>
          <cell r="C971" t="str">
            <v>[DBP] Cabang Payung</v>
          </cell>
          <cell r="D971" t="str">
            <v>Aulya Pratiwi</v>
          </cell>
          <cell r="E971" t="str">
            <v>SALESMAN PARTNER</v>
          </cell>
        </row>
        <row r="972">
          <cell r="B972" t="str">
            <v>DDU2512067</v>
          </cell>
          <cell r="C972" t="str">
            <v>[DDU] Cabang Sukabumi</v>
          </cell>
          <cell r="D972" t="str">
            <v>Aurel Dwi Elza Pratiwi</v>
          </cell>
          <cell r="E972" t="str">
            <v>MAGANGHUB - ADMINISTRATION</v>
          </cell>
        </row>
        <row r="973">
          <cell r="B973" t="str">
            <v>DLH2407002</v>
          </cell>
          <cell r="C973" t="str">
            <v>[DLH] Cabang Seputih Mataram</v>
          </cell>
          <cell r="D973" t="str">
            <v>Avitha Pratiwi</v>
          </cell>
          <cell r="E973" t="str">
            <v>SALESMAN PARTNER</v>
          </cell>
        </row>
        <row r="974">
          <cell r="B974" t="str">
            <v>DWM2311001</v>
          </cell>
          <cell r="C974" t="str">
            <v>[DWM] Cabang Tomoni</v>
          </cell>
          <cell r="D974" t="str">
            <v>Awal Ramadhan</v>
          </cell>
          <cell r="E974" t="str">
            <v>TEAM LEADER PARTNER</v>
          </cell>
        </row>
        <row r="975">
          <cell r="B975" t="str">
            <v>HPAD20001</v>
          </cell>
          <cell r="C975" t="str">
            <v>[DWG] Cabang Pangkep</v>
          </cell>
          <cell r="D975" t="str">
            <v>Awaluddin</v>
          </cell>
          <cell r="E975" t="str">
            <v>DRIVER</v>
          </cell>
        </row>
        <row r="976">
          <cell r="B976" t="str">
            <v>DDS2510137</v>
          </cell>
          <cell r="C976" t="str">
            <v>[DDS] Cabang Saharjo</v>
          </cell>
          <cell r="D976" t="str">
            <v>Ayatulloh</v>
          </cell>
          <cell r="E976" t="str">
            <v>SALESMAN PARTNER</v>
          </cell>
        </row>
        <row r="977">
          <cell r="B977" t="str">
            <v>RIHP16002</v>
          </cell>
          <cell r="C977" t="str">
            <v>[DLB] Cabang Bakauheni</v>
          </cell>
          <cell r="D977" t="str">
            <v>Ayong Andika</v>
          </cell>
          <cell r="E977" t="str">
            <v>MECHANIC HEAD</v>
          </cell>
        </row>
        <row r="978">
          <cell r="B978" t="str">
            <v>LABK25002</v>
          </cell>
          <cell r="C978" t="str">
            <v>[DLA] Cabang Antasari</v>
          </cell>
          <cell r="D978" t="str">
            <v>Ayong Mahali</v>
          </cell>
          <cell r="E978" t="str">
            <v>SERVICE ADVISOR</v>
          </cell>
        </row>
        <row r="979">
          <cell r="B979" t="str">
            <v>DMAD22002</v>
          </cell>
          <cell r="C979" t="str">
            <v>[HHO] Head Office</v>
          </cell>
          <cell r="D979" t="str">
            <v>Ayrizzha Ayyash</v>
          </cell>
          <cell r="E979" t="str">
            <v>ADMINISTRATION HELPDESK STAFF</v>
          </cell>
        </row>
        <row r="980">
          <cell r="B980" t="str">
            <v>DWO2404034</v>
          </cell>
          <cell r="C980" t="str">
            <v>[DWO] Cabang Palopo</v>
          </cell>
          <cell r="D980" t="str">
            <v>Ayu</v>
          </cell>
          <cell r="E980" t="str">
            <v>SALESMAN PARTNER</v>
          </cell>
        </row>
        <row r="981">
          <cell r="B981" t="str">
            <v>DDA2405166</v>
          </cell>
          <cell r="C981" t="str">
            <v>[DDA] Cabang Caman</v>
          </cell>
          <cell r="D981" t="str">
            <v>Ayu Aningtyas</v>
          </cell>
          <cell r="E981" t="str">
            <v>SALESMAN PARTNER</v>
          </cell>
        </row>
        <row r="982">
          <cell r="B982" t="str">
            <v>DWG2502034</v>
          </cell>
          <cell r="C982" t="str">
            <v>[DWG] Cabang Pangkep</v>
          </cell>
          <cell r="D982" t="str">
            <v>Ayu Astuti Muhtar</v>
          </cell>
          <cell r="E982" t="str">
            <v>CRM (MAGANG)</v>
          </cell>
        </row>
        <row r="983">
          <cell r="B983" t="str">
            <v>SHBK23003</v>
          </cell>
          <cell r="C983" t="str">
            <v>[DDS] Cabang Saharjo</v>
          </cell>
          <cell r="D983" t="str">
            <v>Ayu Endah Sari</v>
          </cell>
          <cell r="E983" t="str">
            <v>FRONT DESK</v>
          </cell>
        </row>
        <row r="984">
          <cell r="B984" t="str">
            <v>JGBK22001</v>
          </cell>
          <cell r="C984" t="str">
            <v>[DDJ] Cabang Jombang</v>
          </cell>
          <cell r="D984" t="str">
            <v>Ayu Enyndita Ananda Putri</v>
          </cell>
          <cell r="E984" t="str">
            <v>FRONT DESK</v>
          </cell>
        </row>
        <row r="985">
          <cell r="B985" t="str">
            <v>DLU2303067</v>
          </cell>
          <cell r="C985" t="str">
            <v>[DLU] Cabang Kota Bumi</v>
          </cell>
          <cell r="D985" t="str">
            <v>Ayu Krisna Dewi</v>
          </cell>
          <cell r="E985" t="str">
            <v>SALESMAN PARTNER</v>
          </cell>
        </row>
        <row r="986">
          <cell r="B986" t="str">
            <v>MOBK18001</v>
          </cell>
          <cell r="C986" t="str">
            <v>[DMM] Cabang Metro</v>
          </cell>
          <cell r="D986" t="str">
            <v>Ayu Mawarni</v>
          </cell>
          <cell r="E986" t="str">
            <v>ADMINISTRATION STAFF</v>
          </cell>
        </row>
        <row r="987">
          <cell r="B987" t="str">
            <v>DDJ2504034</v>
          </cell>
          <cell r="C987" t="str">
            <v>[DDJ] Cabang Jombang</v>
          </cell>
          <cell r="D987" t="str">
            <v>Ayu Mustiko Sembodo</v>
          </cell>
          <cell r="E987" t="str">
            <v>SALESMAN PARTNER</v>
          </cell>
        </row>
        <row r="988">
          <cell r="B988" t="str">
            <v>LSAD16002</v>
          </cell>
          <cell r="C988" t="str">
            <v>[DLS] Cabang Sidomulyo</v>
          </cell>
          <cell r="D988" t="str">
            <v>Ayu Nurcahayani</v>
          </cell>
          <cell r="E988" t="str">
            <v>CASHIER</v>
          </cell>
        </row>
        <row r="989">
          <cell r="B989" t="str">
            <v>BMMK21001</v>
          </cell>
          <cell r="C989" t="str">
            <v>[DJB] Cabang Bangko</v>
          </cell>
          <cell r="D989" t="str">
            <v>Ayu Prastika Dewi</v>
          </cell>
          <cell r="E989" t="str">
            <v>ADMINISTRATION HEAD</v>
          </cell>
        </row>
        <row r="990">
          <cell r="B990" t="str">
            <v>SAAD25003</v>
          </cell>
          <cell r="C990" t="str">
            <v>[DXS] Cabang Samarinda</v>
          </cell>
          <cell r="D990" t="str">
            <v>Ayu Puji Lestari</v>
          </cell>
          <cell r="E990" t="str">
            <v>ADMINISTRATION STAFF MD</v>
          </cell>
        </row>
        <row r="991">
          <cell r="B991" t="str">
            <v>DDI2505067</v>
          </cell>
          <cell r="C991" t="str">
            <v>[DDI] Cabang Bima</v>
          </cell>
          <cell r="D991" t="str">
            <v>Ayu Rahmawati</v>
          </cell>
          <cell r="E991" t="str">
            <v>SALESMAN PARTNER</v>
          </cell>
        </row>
        <row r="992">
          <cell r="B992" t="str">
            <v>DLF2510001</v>
          </cell>
          <cell r="C992" t="str">
            <v>[DLF] Cabang Trimurjo</v>
          </cell>
          <cell r="D992" t="str">
            <v>Ayu Reka Divena Zahra</v>
          </cell>
          <cell r="E992" t="str">
            <v>SALESMAN PARTNER</v>
          </cell>
        </row>
        <row r="993">
          <cell r="B993" t="str">
            <v>DLN2404034</v>
          </cell>
          <cell r="C993" t="str">
            <v>[DLN] Cabang Kota Agung</v>
          </cell>
          <cell r="D993" t="str">
            <v>Ayu Renita</v>
          </cell>
          <cell r="E993" t="str">
            <v>SALESMAN PARTNER</v>
          </cell>
        </row>
        <row r="994">
          <cell r="B994" t="str">
            <v>DLG2407067</v>
          </cell>
          <cell r="C994" t="str">
            <v>[DLG] Cabang Gading Rejo</v>
          </cell>
          <cell r="D994" t="str">
            <v>Ayu Renita</v>
          </cell>
          <cell r="E994" t="str">
            <v>SALESMAN PARTNER</v>
          </cell>
        </row>
        <row r="995">
          <cell r="B995" t="str">
            <v>DLQ2412034</v>
          </cell>
          <cell r="C995" t="str">
            <v>[DLQ] Cabang Tirtayasa</v>
          </cell>
          <cell r="D995" t="str">
            <v>Ayu Ruspita</v>
          </cell>
          <cell r="E995" t="str">
            <v>SALESMAN PARTNER</v>
          </cell>
        </row>
        <row r="996">
          <cell r="B996" t="str">
            <v>DLZ2408001</v>
          </cell>
          <cell r="C996" t="str">
            <v>[DLZ] Cabang Pematang Pasir</v>
          </cell>
          <cell r="D996" t="str">
            <v>Ayu Santika</v>
          </cell>
          <cell r="E996" t="str">
            <v>SALESMAN PARTNER</v>
          </cell>
        </row>
        <row r="997">
          <cell r="B997" t="str">
            <v>PABK20001</v>
          </cell>
          <cell r="C997" t="str">
            <v>[DSB] Cabang Pangkalan Balai</v>
          </cell>
          <cell r="D997" t="str">
            <v>Ayu Septihana</v>
          </cell>
          <cell r="E997" t="str">
            <v>FRONT DESK</v>
          </cell>
        </row>
        <row r="998">
          <cell r="B998" t="str">
            <v>AMHR21001</v>
          </cell>
          <cell r="C998" t="str">
            <v>[H2Z] PT Tunas Dwipa Matra</v>
          </cell>
          <cell r="D998" t="str">
            <v>Ayu Tri Rizki</v>
          </cell>
          <cell r="E998" t="str">
            <v>PEOPLE DEVELOPMENT SPV</v>
          </cell>
        </row>
        <row r="999">
          <cell r="B999" t="str">
            <v>WKAD22001</v>
          </cell>
          <cell r="C999" t="str">
            <v>[DLW] Cabang Way Kanan</v>
          </cell>
          <cell r="D999" t="str">
            <v>Ayu Ulandari</v>
          </cell>
          <cell r="E999" t="str">
            <v>CUSTOMER RELATION MANAGEMENT STAFF</v>
          </cell>
        </row>
        <row r="1000">
          <cell r="B1000" t="str">
            <v>DWK2512101</v>
          </cell>
          <cell r="C1000" t="str">
            <v>[DWK] Cabang Kendari</v>
          </cell>
          <cell r="D1000" t="str">
            <v>Ayu Wandira</v>
          </cell>
          <cell r="E1000" t="str">
            <v>MAGANGHUB - ADMINISTRATION</v>
          </cell>
        </row>
        <row r="1001">
          <cell r="B1001" t="str">
            <v>DDD2602266</v>
          </cell>
          <cell r="C1001" t="str">
            <v>[DDD] Cabang Depok</v>
          </cell>
          <cell r="D1001" t="str">
            <v>Ayub</v>
          </cell>
          <cell r="E1001" t="str">
            <v>SALESMAN PARTNER</v>
          </cell>
        </row>
        <row r="1002">
          <cell r="B1002" t="str">
            <v>DWR2406199</v>
          </cell>
          <cell r="C1002" t="str">
            <v>[DWR] Cabang Pare-Pare</v>
          </cell>
          <cell r="D1002" t="str">
            <v>Ayub Alexander</v>
          </cell>
          <cell r="E1002" t="str">
            <v>TEAM LEADER PARTNER</v>
          </cell>
        </row>
        <row r="1003">
          <cell r="B1003" t="str">
            <v>DDS2407034</v>
          </cell>
          <cell r="C1003" t="str">
            <v>[DDS] Cabang Saharjo</v>
          </cell>
          <cell r="D1003" t="str">
            <v>Ayub P. Ompusunggu</v>
          </cell>
          <cell r="E1003" t="str">
            <v>SALESMAN PARTNER</v>
          </cell>
        </row>
        <row r="1004">
          <cell r="B1004" t="str">
            <v>RIAD17002</v>
          </cell>
          <cell r="C1004" t="str">
            <v>[DLL] Cabang Kemiling</v>
          </cell>
          <cell r="D1004" t="str">
            <v>Ayuni Dina Tiara</v>
          </cell>
          <cell r="E1004" t="str">
            <v>ADMINISTRATION STAFF</v>
          </cell>
        </row>
        <row r="1005">
          <cell r="B1005" t="str">
            <v>DLX2201001</v>
          </cell>
          <cell r="C1005" t="str">
            <v>[DLX] Cabang Kalianda</v>
          </cell>
          <cell r="D1005" t="str">
            <v>Ayuni Pramita</v>
          </cell>
          <cell r="E1005" t="str">
            <v>SALESMAN PARTNER</v>
          </cell>
        </row>
        <row r="1006">
          <cell r="B1006" t="str">
            <v>MML2411034</v>
          </cell>
          <cell r="C1006" t="str">
            <v>[MML] MD Lampung</v>
          </cell>
          <cell r="D1006" t="str">
            <v>Az Zahra Adellia</v>
          </cell>
          <cell r="E1006" t="str">
            <v>PDCA STAFF (MAGANG)</v>
          </cell>
        </row>
        <row r="1007">
          <cell r="B1007" t="str">
            <v>HTAD25001</v>
          </cell>
          <cell r="C1007" t="str">
            <v>[DBT] Cabang Toboali</v>
          </cell>
          <cell r="D1007" t="str">
            <v>Azam Aulia Rahman</v>
          </cell>
          <cell r="E1007" t="str">
            <v>SENIOR ADMINISTRATION STAFF</v>
          </cell>
        </row>
        <row r="1008">
          <cell r="B1008" t="str">
            <v>DDX2407006</v>
          </cell>
          <cell r="C1008" t="str">
            <v>[DDX] Cabang Digmar Independent</v>
          </cell>
          <cell r="D1008" t="str">
            <v>Azhuma Permana Arief</v>
          </cell>
          <cell r="E1008" t="str">
            <v>SALES DIGITAL</v>
          </cell>
        </row>
        <row r="1009">
          <cell r="B1009" t="str">
            <v>DDU2604133</v>
          </cell>
          <cell r="C1009" t="str">
            <v>[DDU] Cabang Sukabumi</v>
          </cell>
          <cell r="D1009" t="str">
            <v>Azis Agus Ramdan</v>
          </cell>
          <cell r="E1009" t="str">
            <v>SALESMAN PARTNER</v>
          </cell>
        </row>
        <row r="1010">
          <cell r="B1010" t="str">
            <v>SHBK26001</v>
          </cell>
          <cell r="C1010" t="str">
            <v>[DDS] Cabang Saharjo</v>
          </cell>
          <cell r="D1010" t="str">
            <v>Azis Alfarizki Fadillah</v>
          </cell>
          <cell r="E1010" t="str">
            <v>PARTMAN</v>
          </cell>
        </row>
        <row r="1011">
          <cell r="B1011" t="str">
            <v>DLT2312034</v>
          </cell>
          <cell r="C1011" t="str">
            <v>[DLT] Cabang Tulang Bawang</v>
          </cell>
          <cell r="D1011" t="str">
            <v>Azis Sutikno</v>
          </cell>
          <cell r="E1011" t="str">
            <v>SALESMAN PARTNER</v>
          </cell>
        </row>
        <row r="1012">
          <cell r="B1012" t="str">
            <v>MMA2404034</v>
          </cell>
          <cell r="C1012" t="str">
            <v>[HHO] Head Office</v>
          </cell>
          <cell r="D1012" t="str">
            <v>Azizah Giani Rahmah</v>
          </cell>
          <cell r="E1012" t="str">
            <v>CUSTOMER RELATION OFFICER</v>
          </cell>
        </row>
        <row r="1013">
          <cell r="B1013" t="str">
            <v>RMBK22001</v>
          </cell>
          <cell r="C1013" t="str">
            <v>[DDC] Cabang Cimareme</v>
          </cell>
          <cell r="D1013" t="str">
            <v>Azmi Ahmad Syahidin</v>
          </cell>
          <cell r="E1013" t="str">
            <v>PARTMAN</v>
          </cell>
        </row>
        <row r="1014">
          <cell r="B1014" t="str">
            <v>DMM2506067</v>
          </cell>
          <cell r="C1014" t="str">
            <v>[DMM] Cabang Metro</v>
          </cell>
          <cell r="D1014" t="str">
            <v>Azmi Hanif Alhafidhuddin</v>
          </cell>
          <cell r="E1014" t="str">
            <v>SALESMAN PARTNER</v>
          </cell>
        </row>
        <row r="1015">
          <cell r="B1015" t="str">
            <v>DDA2310034</v>
          </cell>
          <cell r="C1015" t="str">
            <v>[DDA] Cabang Caman</v>
          </cell>
          <cell r="D1015" t="str">
            <v>Azmi Kurnia</v>
          </cell>
          <cell r="E1015" t="str">
            <v>SALESMAN PARTNER</v>
          </cell>
        </row>
        <row r="1016">
          <cell r="B1016" t="str">
            <v>SHAD24001</v>
          </cell>
          <cell r="C1016" t="str">
            <v>[DDS] Cabang Saharjo</v>
          </cell>
          <cell r="D1016" t="str">
            <v>Azra Rullah Arrasyi</v>
          </cell>
          <cell r="E1016" t="str">
            <v>ADMINISTRATION STAFF</v>
          </cell>
        </row>
        <row r="1017">
          <cell r="B1017" t="str">
            <v>MDMK25004</v>
          </cell>
          <cell r="C1017" t="str">
            <v>[MML] MD Lampung</v>
          </cell>
          <cell r="D1017" t="str">
            <v>Azzah Yumna Faiza</v>
          </cell>
          <cell r="E1017" t="str">
            <v>LOGISTIC SPV</v>
          </cell>
        </row>
        <row r="1018">
          <cell r="B1018" t="str">
            <v>DLL2409100</v>
          </cell>
          <cell r="C1018" t="str">
            <v>[DLL] Cabang Kemiling</v>
          </cell>
          <cell r="D1018" t="str">
            <v>Azzahra Noviona</v>
          </cell>
          <cell r="E1018" t="str">
            <v>SALESMAN PARTNER</v>
          </cell>
        </row>
        <row r="1019">
          <cell r="B1019" t="str">
            <v>TSMK19005</v>
          </cell>
          <cell r="C1019" t="str">
            <v>[DJJ] Cabang Jambi</v>
          </cell>
          <cell r="D1019" t="str">
            <v>B Murdany</v>
          </cell>
          <cell r="E1019" t="str">
            <v>SALESMAN PARTNER</v>
          </cell>
        </row>
        <row r="1020">
          <cell r="B1020" t="str">
            <v>TEMP00732</v>
          </cell>
          <cell r="C1020" t="str">
            <v>[DLQ] Cabang Tirtayasa</v>
          </cell>
          <cell r="D1020" t="str">
            <v>Bagas Dwi Kristia</v>
          </cell>
          <cell r="E1020" t="str">
            <v>MEKANIK MITRA</v>
          </cell>
        </row>
        <row r="1021">
          <cell r="B1021" t="str">
            <v>AMMK25003</v>
          </cell>
          <cell r="C1021" t="str">
            <v>[H2Z] PT Tunas Dwipa Matra</v>
          </cell>
          <cell r="D1021" t="str">
            <v>Bagas Pati</v>
          </cell>
          <cell r="E1021" t="str">
            <v>TECHNICAL SUPPORT STAFF</v>
          </cell>
        </row>
        <row r="1022">
          <cell r="B1022" t="str">
            <v>DWR2507001</v>
          </cell>
          <cell r="C1022" t="str">
            <v>[DWR] Cabang Pare-Pare</v>
          </cell>
          <cell r="D1022" t="str">
            <v>Bagas Septiadi</v>
          </cell>
          <cell r="E1022" t="str">
            <v>SALESMAN PARTNER</v>
          </cell>
        </row>
        <row r="1023">
          <cell r="B1023" t="str">
            <v>DLM2310001</v>
          </cell>
          <cell r="C1023" t="str">
            <v>[DLM] Cabang Simpang Pematang</v>
          </cell>
          <cell r="D1023" t="str">
            <v>Bagas Tri Wahyudi</v>
          </cell>
          <cell r="E1023" t="str">
            <v>MEKANIK MITRA</v>
          </cell>
        </row>
        <row r="1024">
          <cell r="B1024" t="str">
            <v>MXMX25004</v>
          </cell>
          <cell r="C1024" t="str">
            <v>[MML] MD Lampung</v>
          </cell>
          <cell r="D1024" t="str">
            <v>Bagasyah Kusetyoutomo Dhonanurhakiim</v>
          </cell>
          <cell r="E1024" t="str">
            <v>DEVELOPER STAFF DIGITAL</v>
          </cell>
        </row>
        <row r="1025">
          <cell r="B1025" t="str">
            <v>JGAD20001</v>
          </cell>
          <cell r="C1025" t="str">
            <v>[DDJ] Cabang Jombang</v>
          </cell>
          <cell r="D1025" t="str">
            <v>Bagio Fastommy</v>
          </cell>
          <cell r="E1025" t="str">
            <v>DRIVER</v>
          </cell>
        </row>
        <row r="1026">
          <cell r="B1026" t="str">
            <v>DDJ2108100</v>
          </cell>
          <cell r="C1026" t="str">
            <v>[DDJ] Cabang Jombang</v>
          </cell>
          <cell r="D1026" t="str">
            <v>Bagues Munir Faudzan Zdulfan</v>
          </cell>
          <cell r="E1026" t="str">
            <v>SALESMAN PARTNER</v>
          </cell>
        </row>
        <row r="1027">
          <cell r="B1027" t="str">
            <v>DMAD21005</v>
          </cell>
          <cell r="C1027" t="str">
            <v>[DLM] Cabang Simpang Pematang</v>
          </cell>
          <cell r="D1027" t="str">
            <v>Bagus Arya Purnama</v>
          </cell>
          <cell r="E1027" t="str">
            <v>CASHIER</v>
          </cell>
        </row>
        <row r="1028">
          <cell r="B1028" t="str">
            <v>DLV2506003</v>
          </cell>
          <cell r="C1028" t="str">
            <v>[DLV] Cabang Purbolinggo</v>
          </cell>
          <cell r="D1028" t="str">
            <v>Bagus Candra Wijaya</v>
          </cell>
          <cell r="E1028" t="str">
            <v>SALESMAN PARTNER</v>
          </cell>
        </row>
        <row r="1029">
          <cell r="B1029" t="str">
            <v>DDM2507002</v>
          </cell>
          <cell r="C1029" t="str">
            <v>[DDM] Cabang Mojosari</v>
          </cell>
          <cell r="D1029" t="str">
            <v>Bagus Ferianto</v>
          </cell>
          <cell r="E1029" t="str">
            <v>SALESMAN PARTNER</v>
          </cell>
        </row>
        <row r="1030">
          <cell r="B1030" t="str">
            <v>DDJ2508003</v>
          </cell>
          <cell r="C1030" t="str">
            <v>[DDJ] Cabang Jombang</v>
          </cell>
          <cell r="D1030" t="str">
            <v>Bagus Firmansyah</v>
          </cell>
          <cell r="E1030" t="str">
            <v>SALESMAN PARTNER</v>
          </cell>
        </row>
        <row r="1031">
          <cell r="B1031" t="str">
            <v>DMMK19039</v>
          </cell>
          <cell r="C1031" t="str">
            <v>[MML] MD Lampung</v>
          </cell>
          <cell r="D1031" t="str">
            <v>Bagus Kurniawan</v>
          </cell>
          <cell r="E1031" t="str">
            <v>PROMOTION MANAGER</v>
          </cell>
        </row>
        <row r="1032">
          <cell r="B1032" t="str">
            <v>DDS2312001</v>
          </cell>
          <cell r="C1032" t="str">
            <v>[DDS] Cabang Saharjo</v>
          </cell>
          <cell r="D1032" t="str">
            <v>Bagus Lambang Prastyo</v>
          </cell>
          <cell r="E1032" t="str">
            <v>TEAM LEADER PARTNER</v>
          </cell>
        </row>
        <row r="1033">
          <cell r="B1033" t="str">
            <v>DXN2603035</v>
          </cell>
          <cell r="C1033" t="str">
            <v>[DXN] Cabang Nanga Pinoh</v>
          </cell>
          <cell r="D1033" t="str">
            <v>Bagus Prasetyo Hadhi</v>
          </cell>
          <cell r="E1033" t="str">
            <v>MEKANIK MITRA</v>
          </cell>
        </row>
        <row r="1034">
          <cell r="B1034" t="str">
            <v>DDA2312166</v>
          </cell>
          <cell r="C1034" t="str">
            <v>[DDA] Cabang Caman</v>
          </cell>
          <cell r="D1034" t="str">
            <v>Bagus Prastyo</v>
          </cell>
          <cell r="E1034" t="str">
            <v>SALESMAN MAGANG</v>
          </cell>
        </row>
        <row r="1035">
          <cell r="B1035" t="str">
            <v>HOAC12002</v>
          </cell>
          <cell r="C1035" t="str">
            <v>[HHO] Head Office</v>
          </cell>
          <cell r="D1035" t="str">
            <v>Bagus Prihastono</v>
          </cell>
          <cell r="E1035" t="str">
            <v>MANAGER ACCOUNTING AND TAX</v>
          </cell>
        </row>
        <row r="1036">
          <cell r="B1036" t="str">
            <v>DLA2405001</v>
          </cell>
          <cell r="C1036" t="str">
            <v>[DLA] Cabang Antasari</v>
          </cell>
          <cell r="D1036" t="str">
            <v>Bagus Satria Wibowo</v>
          </cell>
          <cell r="E1036" t="str">
            <v>TEAM LEADER PARTNER</v>
          </cell>
        </row>
        <row r="1037">
          <cell r="B1037" t="str">
            <v>TEMP01380</v>
          </cell>
          <cell r="C1037" t="str">
            <v>[DDS] Cabang Saharjo</v>
          </cell>
          <cell r="D1037" t="str">
            <v>Bagus Wibianto</v>
          </cell>
          <cell r="E1037" t="str">
            <v>MEKANIK MITRA</v>
          </cell>
        </row>
        <row r="1038">
          <cell r="B1038" t="str">
            <v>DLO2605067</v>
          </cell>
          <cell r="C1038" t="str">
            <v>[DLO] Cabang Kota Gajah</v>
          </cell>
          <cell r="D1038" t="str">
            <v>Baharudin</v>
          </cell>
          <cell r="E1038" t="str">
            <v>SALESMAN PARTNER</v>
          </cell>
        </row>
        <row r="1039">
          <cell r="B1039" t="str">
            <v>DWG2510067</v>
          </cell>
          <cell r="C1039" t="str">
            <v>[DWG] Cabang Pangkep</v>
          </cell>
          <cell r="D1039" t="str">
            <v>Bahria</v>
          </cell>
          <cell r="E1039" t="str">
            <v>SALESMAN PARTNER</v>
          </cell>
        </row>
        <row r="1040">
          <cell r="B1040" t="str">
            <v>DLU2103002</v>
          </cell>
          <cell r="C1040" t="str">
            <v>[DLU] Cabang Kota Bumi</v>
          </cell>
          <cell r="D1040" t="str">
            <v>Bahrul Iskandar</v>
          </cell>
          <cell r="E1040" t="str">
            <v>SALESMAN PARTNER</v>
          </cell>
        </row>
        <row r="1041">
          <cell r="B1041" t="str">
            <v>DDL2404067</v>
          </cell>
          <cell r="C1041" t="str">
            <v>[DDL] Cabang Lombok</v>
          </cell>
          <cell r="D1041" t="str">
            <v>Baiq Nia Annisa Safitri</v>
          </cell>
          <cell r="E1041" t="str">
            <v>SALES COUNTER PARTNER</v>
          </cell>
        </row>
        <row r="1042">
          <cell r="B1042" t="str">
            <v>DBB2605100</v>
          </cell>
          <cell r="C1042" t="str">
            <v>[DBB] Cabang Bangka</v>
          </cell>
          <cell r="D1042" t="str">
            <v>Baiti Jannati</v>
          </cell>
          <cell r="E1042" t="str">
            <v>SALESMAN PARTNER</v>
          </cell>
        </row>
        <row r="1043">
          <cell r="B1043" t="str">
            <v>DWO2507134</v>
          </cell>
          <cell r="C1043" t="str">
            <v>[DWO] Cabang Palopo</v>
          </cell>
          <cell r="D1043" t="str">
            <v>Bakri</v>
          </cell>
          <cell r="E1043" t="str">
            <v>SALESMAN PARTNER</v>
          </cell>
        </row>
        <row r="1044">
          <cell r="B1044" t="str">
            <v>YAHP24001</v>
          </cell>
          <cell r="C1044" t="str">
            <v>[DSK] Cabang Kayu Agung</v>
          </cell>
          <cell r="D1044" t="str">
            <v>Bakti Sanjaya</v>
          </cell>
          <cell r="E1044" t="str">
            <v>MECHANIC HEAD</v>
          </cell>
        </row>
        <row r="1045">
          <cell r="B1045" t="str">
            <v>DLP2603001</v>
          </cell>
          <cell r="C1045" t="str">
            <v>[DLP] Cabang Pahoman</v>
          </cell>
          <cell r="D1045" t="str">
            <v>Balin Ali Sandi</v>
          </cell>
          <cell r="E1045" t="str">
            <v>MEKANIK MITRA</v>
          </cell>
        </row>
        <row r="1046">
          <cell r="B1046" t="str">
            <v>DJS2511199</v>
          </cell>
          <cell r="C1046" t="str">
            <v>[DJS] Cabang Muara Sabak</v>
          </cell>
          <cell r="D1046" t="str">
            <v>Balkis</v>
          </cell>
          <cell r="E1046" t="str">
            <v>SALESMAN PARTNER</v>
          </cell>
        </row>
        <row r="1047">
          <cell r="B1047" t="str">
            <v>DLY1910002</v>
          </cell>
          <cell r="C1047" t="str">
            <v>[DLY] Cabang Yos Sudarso</v>
          </cell>
          <cell r="D1047" t="str">
            <v>Bambang</v>
          </cell>
          <cell r="E1047" t="str">
            <v>SALESMAN PARTNER</v>
          </cell>
        </row>
        <row r="1048">
          <cell r="B1048" t="str">
            <v>SHHP13002</v>
          </cell>
          <cell r="C1048" t="str">
            <v>[DDM] Cabang Mojosari</v>
          </cell>
          <cell r="D1048" t="str">
            <v>Bambang Abdi Septiawan</v>
          </cell>
          <cell r="E1048" t="str">
            <v>MECHANIC HEAD</v>
          </cell>
        </row>
        <row r="1049">
          <cell r="B1049" t="str">
            <v>DMM2502034</v>
          </cell>
          <cell r="C1049" t="str">
            <v>[DMM] Cabang Metro</v>
          </cell>
          <cell r="D1049" t="str">
            <v>Bambang Adi Saputra</v>
          </cell>
          <cell r="E1049" t="str">
            <v>SALESMAN PARTNER</v>
          </cell>
        </row>
        <row r="1050">
          <cell r="B1050" t="str">
            <v>DLJ2502034</v>
          </cell>
          <cell r="C1050" t="str">
            <v>[DLJ] Cabang Way Jepara</v>
          </cell>
          <cell r="D1050" t="str">
            <v>Bambang Erianto</v>
          </cell>
          <cell r="E1050" t="str">
            <v>MEKANIK MITRA</v>
          </cell>
        </row>
        <row r="1051">
          <cell r="B1051" t="str">
            <v>DDC2206100</v>
          </cell>
          <cell r="C1051" t="str">
            <v>[DDC] Cabang Cimareme</v>
          </cell>
          <cell r="D1051" t="str">
            <v>Bambang Heriyanto</v>
          </cell>
          <cell r="E1051" t="str">
            <v>SALESMAN PARTNER</v>
          </cell>
        </row>
        <row r="1052">
          <cell r="B1052" t="str">
            <v>DDS2510001</v>
          </cell>
          <cell r="C1052" t="str">
            <v>[DDS] Cabang Saharjo</v>
          </cell>
          <cell r="D1052" t="str">
            <v>Bambang Hermanto</v>
          </cell>
          <cell r="E1052" t="str">
            <v>TEAM LEADER PARTNER</v>
          </cell>
        </row>
        <row r="1053">
          <cell r="B1053" t="str">
            <v>GJAD05003</v>
          </cell>
          <cell r="C1053" t="str">
            <v>[DLO] Cabang Kota Gajah</v>
          </cell>
          <cell r="D1053" t="str">
            <v>Bambang Kurniawan</v>
          </cell>
          <cell r="E1053" t="str">
            <v>DRIVER</v>
          </cell>
        </row>
        <row r="1054">
          <cell r="B1054" t="str">
            <v>DMN2401067</v>
          </cell>
          <cell r="C1054" t="str">
            <v>[DMN] Cabang Natar</v>
          </cell>
          <cell r="D1054" t="str">
            <v>Bambang Masito</v>
          </cell>
          <cell r="E1054" t="str">
            <v>SALESMAN PARTNER</v>
          </cell>
        </row>
        <row r="1055">
          <cell r="B1055" t="str">
            <v>DDI2510067</v>
          </cell>
          <cell r="C1055" t="str">
            <v>[DDI] Cabang Bima</v>
          </cell>
          <cell r="D1055" t="str">
            <v>Bambang Nordiyansyah</v>
          </cell>
          <cell r="E1055" t="str">
            <v>SALESMAN PARTNER</v>
          </cell>
        </row>
        <row r="1056">
          <cell r="B1056" t="str">
            <v>DMAD21010</v>
          </cell>
          <cell r="C1056" t="str">
            <v>[MML] MD Lampung</v>
          </cell>
          <cell r="D1056" t="str">
            <v>Bambang Siswanto</v>
          </cell>
          <cell r="E1056" t="str">
            <v>DRIVER</v>
          </cell>
        </row>
        <row r="1057">
          <cell r="B1057" t="str">
            <v>DMBK15005</v>
          </cell>
          <cell r="C1057" t="str">
            <v>[MML] MD Lampung</v>
          </cell>
          <cell r="D1057" t="str">
            <v>Bambang Tri Atmojo</v>
          </cell>
          <cell r="E1057" t="str">
            <v>PART MANAGER</v>
          </cell>
        </row>
        <row r="1058">
          <cell r="B1058" t="str">
            <v>LMMK19005</v>
          </cell>
          <cell r="C1058" t="str">
            <v>[DDL] Cabang Lombok</v>
          </cell>
          <cell r="D1058" t="str">
            <v>Bambang Yulianto</v>
          </cell>
          <cell r="E1058" t="str">
            <v>SALES COORDINATOR</v>
          </cell>
        </row>
        <row r="1059">
          <cell r="B1059" t="str">
            <v>DDE2412001</v>
          </cell>
          <cell r="C1059" t="str">
            <v>[DDE] Cabang Temanggung</v>
          </cell>
          <cell r="D1059" t="str">
            <v>Bangkit Yudha Arifiyanto</v>
          </cell>
          <cell r="E1059" t="str">
            <v>SALESMAN PARTNER</v>
          </cell>
        </row>
        <row r="1060">
          <cell r="B1060" t="str">
            <v>DDE2511001</v>
          </cell>
          <cell r="C1060" t="str">
            <v>[DDE] Cabang Temanggung</v>
          </cell>
          <cell r="D1060" t="str">
            <v>Bangun Arifin</v>
          </cell>
          <cell r="E1060" t="str">
            <v>SALESMAN PARTNER</v>
          </cell>
        </row>
        <row r="1061">
          <cell r="B1061" t="str">
            <v>DXG2302001</v>
          </cell>
          <cell r="C1061" t="str">
            <v>[DXG] Cabang Tanah Grogot</v>
          </cell>
          <cell r="D1061" t="str">
            <v>Barat Lakon Manangisi</v>
          </cell>
          <cell r="E1061" t="str">
            <v>SALESMAN PARTNER</v>
          </cell>
        </row>
        <row r="1062">
          <cell r="B1062" t="str">
            <v>DWN2503034</v>
          </cell>
          <cell r="C1062" t="str">
            <v>[DWN] Cabang Gorontalo</v>
          </cell>
          <cell r="D1062" t="str">
            <v>Basir Salima</v>
          </cell>
          <cell r="E1062" t="str">
            <v>SALESMAN PARTNER</v>
          </cell>
        </row>
        <row r="1063">
          <cell r="B1063" t="str">
            <v>DMP2508001</v>
          </cell>
          <cell r="C1063" t="str">
            <v>[DMP] Cabang Pramuka</v>
          </cell>
          <cell r="D1063" t="str">
            <v>Bastian</v>
          </cell>
          <cell r="E1063" t="str">
            <v>TEAM LEADER PARTNER</v>
          </cell>
        </row>
        <row r="1064">
          <cell r="B1064" t="str">
            <v>DDL2503001</v>
          </cell>
          <cell r="C1064" t="str">
            <v>[DDL] Cabang Lombok</v>
          </cell>
          <cell r="D1064" t="str">
            <v>Basuki Rahman</v>
          </cell>
          <cell r="E1064" t="str">
            <v>MEKANIK MITRA</v>
          </cell>
        </row>
        <row r="1065">
          <cell r="B1065" t="str">
            <v>RIHP03003</v>
          </cell>
          <cell r="C1065" t="str">
            <v>[MML] MD Lampung</v>
          </cell>
          <cell r="D1065" t="str">
            <v>Basuki Rahmat</v>
          </cell>
          <cell r="E1065" t="str">
            <v>TECHNICAL SPV</v>
          </cell>
        </row>
        <row r="1066">
          <cell r="B1066" t="str">
            <v>DDJ2503001</v>
          </cell>
          <cell r="C1066" t="str">
            <v>[DDJ] Cabang Jombang</v>
          </cell>
          <cell r="D1066" t="str">
            <v>Basuki Wibowo</v>
          </cell>
          <cell r="E1066" t="str">
            <v>SALESMAN PARTNER</v>
          </cell>
        </row>
        <row r="1067">
          <cell r="B1067" t="str">
            <v>DLY2302034</v>
          </cell>
          <cell r="C1067" t="str">
            <v>[DLY] Cabang Yos Sudarso</v>
          </cell>
          <cell r="D1067" t="str">
            <v>Bawoni Rizki</v>
          </cell>
          <cell r="E1067" t="str">
            <v>SALESMAN PARTNER</v>
          </cell>
        </row>
        <row r="1068">
          <cell r="B1068" t="str">
            <v>DMP2310101</v>
          </cell>
          <cell r="C1068" t="str">
            <v>[DMP] Cabang Pramuka</v>
          </cell>
          <cell r="D1068" t="str">
            <v>Bayhaki</v>
          </cell>
          <cell r="E1068" t="str">
            <v>SALESMAN PARTNER</v>
          </cell>
        </row>
        <row r="1069">
          <cell r="B1069" t="str">
            <v>DWP2410006</v>
          </cell>
          <cell r="C1069" t="str">
            <v>[DWP] Cabang Pinrang</v>
          </cell>
          <cell r="D1069" t="str">
            <v>Bayu</v>
          </cell>
          <cell r="E1069" t="str">
            <v>SALESMAN PARTNER</v>
          </cell>
        </row>
        <row r="1070">
          <cell r="B1070" t="str">
            <v>PHHP25001</v>
          </cell>
          <cell r="C1070" t="str">
            <v>[DUP] Cabang Putri Hijau</v>
          </cell>
          <cell r="D1070" t="str">
            <v>Bayu Adikusuma</v>
          </cell>
          <cell r="E1070" t="str">
            <v>MECHANIC HEAD</v>
          </cell>
        </row>
        <row r="1071">
          <cell r="B1071" t="str">
            <v>DDS2509103</v>
          </cell>
          <cell r="C1071" t="str">
            <v>[DDS] Cabang Saharjo</v>
          </cell>
          <cell r="D1071" t="str">
            <v>Bayu Adiprayitno</v>
          </cell>
          <cell r="E1071" t="str">
            <v>SALESMAN PARTNER</v>
          </cell>
        </row>
        <row r="1072">
          <cell r="B1072" t="str">
            <v>DDT2605100</v>
          </cell>
          <cell r="C1072" t="str">
            <v>[DDT] Cabang Tabanan</v>
          </cell>
          <cell r="D1072" t="str">
            <v>Bayu Aditya Putra</v>
          </cell>
          <cell r="E1072" t="str">
            <v>SALESMAN PARTNER</v>
          </cell>
        </row>
        <row r="1073">
          <cell r="B1073" t="str">
            <v>DLT2602166</v>
          </cell>
          <cell r="C1073" t="str">
            <v>[DLT] Cabang Tulang Bawang</v>
          </cell>
          <cell r="D1073" t="str">
            <v>Bayu Asmara</v>
          </cell>
          <cell r="E1073" t="str">
            <v>SALESMAN PARTNER</v>
          </cell>
        </row>
        <row r="1074">
          <cell r="B1074" t="str">
            <v>BAAD13003</v>
          </cell>
          <cell r="C1074" t="str">
            <v>[DLA] Cabang Antasari</v>
          </cell>
          <cell r="D1074" t="str">
            <v>Bayu Fatmasari</v>
          </cell>
          <cell r="E1074" t="str">
            <v>ADMINISTRATION HEAD</v>
          </cell>
        </row>
        <row r="1075">
          <cell r="B1075" t="str">
            <v>DLY2401069</v>
          </cell>
          <cell r="C1075" t="str">
            <v>[DLY] Cabang Yos Sudarso</v>
          </cell>
          <cell r="D1075" t="str">
            <v>Bayu Gancar Afiat</v>
          </cell>
          <cell r="E1075" t="str">
            <v>SALESMAN PARTNER</v>
          </cell>
        </row>
        <row r="1076">
          <cell r="B1076" t="str">
            <v>DUK2410001</v>
          </cell>
          <cell r="C1076" t="str">
            <v>[DUK] Cabang Kepahyang</v>
          </cell>
          <cell r="D1076" t="str">
            <v>Bayu Kusuma Putra</v>
          </cell>
          <cell r="E1076" t="str">
            <v>MEKANIK MITRA</v>
          </cell>
        </row>
        <row r="1077">
          <cell r="B1077" t="str">
            <v>DDA2508001</v>
          </cell>
          <cell r="C1077" t="str">
            <v>[DDA] Cabang Caman</v>
          </cell>
          <cell r="D1077" t="str">
            <v>Bayu Miardi</v>
          </cell>
          <cell r="E1077" t="str">
            <v>SALESMAN PARTNER</v>
          </cell>
        </row>
        <row r="1078">
          <cell r="B1078" t="str">
            <v>DXK2210069</v>
          </cell>
          <cell r="C1078" t="str">
            <v>[DXK] Cabang Ketapang</v>
          </cell>
          <cell r="D1078" t="str">
            <v>Bayu Nusantara</v>
          </cell>
          <cell r="E1078" t="str">
            <v>TEAM LEADER PARTNER</v>
          </cell>
        </row>
        <row r="1079">
          <cell r="B1079" t="str">
            <v>DMP2308067</v>
          </cell>
          <cell r="C1079" t="str">
            <v>[DMP] Cabang Pramuka</v>
          </cell>
          <cell r="D1079" t="str">
            <v>Bayu Pambudi</v>
          </cell>
          <cell r="E1079" t="str">
            <v>MEKANIK MITRA</v>
          </cell>
        </row>
        <row r="1080">
          <cell r="B1080" t="str">
            <v>DLR2502003</v>
          </cell>
          <cell r="C1080" t="str">
            <v>[DLR] Cabang Raden Intan</v>
          </cell>
          <cell r="D1080" t="str">
            <v>Bayu Permansyah</v>
          </cell>
          <cell r="E1080" t="str">
            <v>MEKANIK MITRA</v>
          </cell>
        </row>
        <row r="1081">
          <cell r="B1081" t="str">
            <v>DDE2511067</v>
          </cell>
          <cell r="C1081" t="str">
            <v>[DDE] Cabang Temanggung</v>
          </cell>
          <cell r="D1081" t="str">
            <v>Bayu Purnama Sari</v>
          </cell>
          <cell r="E1081" t="str">
            <v>SALESMAN PARTNER</v>
          </cell>
        </row>
        <row r="1082">
          <cell r="B1082" t="str">
            <v>DLU2406001</v>
          </cell>
          <cell r="C1082" t="str">
            <v>[DLU] Cabang Kota Bumi</v>
          </cell>
          <cell r="D1082" t="str">
            <v>Bayu Radeswa</v>
          </cell>
          <cell r="E1082" t="str">
            <v>MEKANIK MITRA</v>
          </cell>
        </row>
        <row r="1083">
          <cell r="B1083" t="str">
            <v>DDX2505002</v>
          </cell>
          <cell r="C1083" t="str">
            <v>[DDX] Cabang Digmar Independent</v>
          </cell>
          <cell r="D1083" t="str">
            <v>Bayu Samudra Simatupang</v>
          </cell>
          <cell r="E1083" t="str">
            <v>SALES DIGITAL</v>
          </cell>
        </row>
        <row r="1084">
          <cell r="B1084" t="str">
            <v>DLM2210034</v>
          </cell>
          <cell r="C1084" t="str">
            <v>[DLM] Cabang Simpang Pematang</v>
          </cell>
          <cell r="D1084" t="str">
            <v>Bayu Setiawan</v>
          </cell>
          <cell r="E1084" t="str">
            <v>SALESMAN PARTNER</v>
          </cell>
        </row>
        <row r="1085">
          <cell r="B1085" t="str">
            <v>DDC2401100</v>
          </cell>
          <cell r="C1085" t="str">
            <v>[DDC] Cabang Cimareme</v>
          </cell>
          <cell r="D1085" t="str">
            <v>Bayu Vadilah</v>
          </cell>
          <cell r="E1085" t="str">
            <v>MEKANIK MITRA</v>
          </cell>
        </row>
        <row r="1086">
          <cell r="B1086" t="str">
            <v>DDA2305034</v>
          </cell>
          <cell r="C1086" t="str">
            <v>[DDA] Cabang Caman</v>
          </cell>
          <cell r="D1086" t="str">
            <v>Bayu Wicaksono</v>
          </cell>
          <cell r="E1086" t="str">
            <v>SALESMAN PARTNER</v>
          </cell>
        </row>
        <row r="1087">
          <cell r="B1087" t="str">
            <v>HEBK26001</v>
          </cell>
          <cell r="C1087" t="str">
            <v>[DXK] Cabang Ketapang</v>
          </cell>
          <cell r="D1087" t="str">
            <v>Beka Rizqi Dhanuari</v>
          </cell>
          <cell r="E1087" t="str">
            <v>SERVICE ADVISOR</v>
          </cell>
        </row>
        <row r="1088">
          <cell r="B1088" t="str">
            <v>RIHP17005</v>
          </cell>
          <cell r="C1088" t="str">
            <v>[DDL] Cabang Lombok</v>
          </cell>
          <cell r="D1088" t="str">
            <v>Bekti Mashuri</v>
          </cell>
          <cell r="E1088" t="str">
            <v>WORKSHOP HEAD</v>
          </cell>
        </row>
        <row r="1089">
          <cell r="B1089" t="str">
            <v>NPAD18005</v>
          </cell>
          <cell r="C1089" t="str">
            <v>[DXN] Cabang Nanga Pinoh</v>
          </cell>
          <cell r="D1089" t="str">
            <v>Bela Triandiny</v>
          </cell>
          <cell r="E1089" t="str">
            <v>ADMINISTRATION STAFF</v>
          </cell>
        </row>
        <row r="1090">
          <cell r="B1090" t="str">
            <v>DLR2601001</v>
          </cell>
          <cell r="C1090" t="str">
            <v>[DLR] Cabang Raden Intan</v>
          </cell>
          <cell r="D1090" t="str">
            <v>Bela Vista Safira</v>
          </cell>
          <cell r="E1090" t="str">
            <v>ADMINISTRATION STAFF (MAGANG)</v>
          </cell>
        </row>
        <row r="1091">
          <cell r="B1091" t="str">
            <v>DMP2310003</v>
          </cell>
          <cell r="C1091" t="str">
            <v>[DMP] Cabang Pramuka</v>
          </cell>
          <cell r="D1091" t="str">
            <v>Bella Kurniane Hartono</v>
          </cell>
          <cell r="E1091" t="str">
            <v>SALESMAN PARTNER</v>
          </cell>
        </row>
        <row r="1092">
          <cell r="B1092" t="str">
            <v>DLG2406001</v>
          </cell>
          <cell r="C1092" t="str">
            <v>[DLG] Cabang Gading Rejo</v>
          </cell>
          <cell r="D1092" t="str">
            <v>Bella Prahasari</v>
          </cell>
          <cell r="E1092" t="str">
            <v>SALES COUNTER PARTNER</v>
          </cell>
        </row>
        <row r="1093">
          <cell r="B1093" t="str">
            <v>DSM2602034</v>
          </cell>
          <cell r="C1093" t="str">
            <v>[DSM] Cabang Martapura</v>
          </cell>
          <cell r="D1093" t="str">
            <v>Bella Santika</v>
          </cell>
          <cell r="E1093" t="str">
            <v>FRONT DESK (MAGANG)</v>
          </cell>
        </row>
        <row r="1094">
          <cell r="B1094" t="str">
            <v>HJBK14001</v>
          </cell>
          <cell r="C1094" t="str">
            <v>[DLE] Cabang Way Sekampung</v>
          </cell>
          <cell r="D1094" t="str">
            <v>Bella Septiana</v>
          </cell>
          <cell r="E1094" t="str">
            <v>SALESMAN PARTNER</v>
          </cell>
        </row>
        <row r="1095">
          <cell r="B1095" t="str">
            <v>PUMK25001</v>
          </cell>
          <cell r="C1095" t="str">
            <v>[DMP] Cabang Pramuka</v>
          </cell>
          <cell r="D1095" t="str">
            <v>Bella Shelvia Ningrum</v>
          </cell>
          <cell r="E1095" t="str">
            <v>SALES COUNTER</v>
          </cell>
        </row>
        <row r="1096">
          <cell r="B1096" t="str">
            <v>SHMK21001</v>
          </cell>
          <cell r="C1096" t="str">
            <v>[DDS] Cabang Saharjo</v>
          </cell>
          <cell r="D1096" t="str">
            <v>Bema Faturahman</v>
          </cell>
          <cell r="E1096" t="str">
            <v>SALES COORDINATOR</v>
          </cell>
        </row>
        <row r="1097">
          <cell r="B1097" t="str">
            <v>RIAD20001</v>
          </cell>
          <cell r="C1097" t="str">
            <v>[DMP] Cabang Pramuka</v>
          </cell>
          <cell r="D1097" t="str">
            <v>Benedicktus Dwiko Andriyadi</v>
          </cell>
          <cell r="E1097" t="str">
            <v>DRIVER</v>
          </cell>
        </row>
        <row r="1098">
          <cell r="B1098" t="str">
            <v>DLV2507034</v>
          </cell>
          <cell r="C1098" t="str">
            <v>[DLV] Cabang Purbolinggo</v>
          </cell>
          <cell r="D1098" t="str">
            <v>Beni Andriyanto</v>
          </cell>
          <cell r="E1098" t="str">
            <v>SALESMAN PARTNER</v>
          </cell>
        </row>
        <row r="1099">
          <cell r="B1099" t="str">
            <v>DLK2401001</v>
          </cell>
          <cell r="C1099" t="str">
            <v>[DMK] Cabang Katibung</v>
          </cell>
          <cell r="D1099" t="str">
            <v>Benni Pradinata</v>
          </cell>
          <cell r="E1099" t="str">
            <v>SALESMAN PARTNER</v>
          </cell>
        </row>
        <row r="1100">
          <cell r="B1100" t="str">
            <v>DBM2604067</v>
          </cell>
          <cell r="C1100" t="str">
            <v>[DBM] Cabang Manggar</v>
          </cell>
          <cell r="D1100" t="str">
            <v>Benny Fungky</v>
          </cell>
          <cell r="E1100" t="str">
            <v>SALESMAN PARTNER</v>
          </cell>
        </row>
        <row r="1101">
          <cell r="B1101" t="str">
            <v>DDA2601004</v>
          </cell>
          <cell r="C1101" t="str">
            <v>[DDA] Cabang Caman</v>
          </cell>
          <cell r="D1101" t="str">
            <v>Benny Prasetyo</v>
          </cell>
          <cell r="E1101" t="str">
            <v>SALESMAN PARTNER</v>
          </cell>
        </row>
        <row r="1102">
          <cell r="B1102" t="str">
            <v>DSR2602034</v>
          </cell>
          <cell r="C1102" t="str">
            <v>[DSR] Cabang Riau</v>
          </cell>
          <cell r="D1102" t="str">
            <v>Beno Junianto Sitompul</v>
          </cell>
          <cell r="E1102" t="str">
            <v>SALESMAN PARTNER</v>
          </cell>
        </row>
        <row r="1103">
          <cell r="B1103" t="str">
            <v>THBK25001</v>
          </cell>
          <cell r="C1103" t="str">
            <v>[DXG] Cabang Tanah Grogot</v>
          </cell>
          <cell r="D1103" t="str">
            <v>Beny Sapta Putra</v>
          </cell>
          <cell r="E1103" t="str">
            <v>SERVICE ADVISOR</v>
          </cell>
        </row>
        <row r="1104">
          <cell r="B1104" t="str">
            <v>DWK2605067</v>
          </cell>
          <cell r="C1104" t="str">
            <v>[DWK] Cabang Kendari</v>
          </cell>
          <cell r="D1104" t="str">
            <v>Benyamin Tonno</v>
          </cell>
          <cell r="E1104" t="str">
            <v>TEAM LEADER PARTNER</v>
          </cell>
        </row>
        <row r="1105">
          <cell r="B1105" t="str">
            <v>DXK2507067</v>
          </cell>
          <cell r="C1105" t="str">
            <v>[DXK] Cabang Ketapang</v>
          </cell>
          <cell r="D1105" t="str">
            <v>Bergitasarmila Irin</v>
          </cell>
          <cell r="E1105" t="str">
            <v>SALESMAN PARTNER</v>
          </cell>
        </row>
        <row r="1106">
          <cell r="B1106" t="str">
            <v>DMAD15022</v>
          </cell>
          <cell r="C1106" t="str">
            <v>[DDU] Cabang Sukabumi</v>
          </cell>
          <cell r="D1106" t="str">
            <v>Beris Tardiansyah</v>
          </cell>
          <cell r="E1106" t="str">
            <v>CASHIER</v>
          </cell>
        </row>
        <row r="1107">
          <cell r="B1107" t="str">
            <v>MMW2403002</v>
          </cell>
          <cell r="C1107" t="str">
            <v>[MMW] Cabang Warunk Spareparts</v>
          </cell>
          <cell r="D1107" t="str">
            <v>Berliant Aldianto</v>
          </cell>
          <cell r="E1107" t="str">
            <v>ADMINISTRATION WAREHOUSE STAFF (MAGANG)</v>
          </cell>
        </row>
        <row r="1108">
          <cell r="B1108" t="str">
            <v>RIMK07006</v>
          </cell>
          <cell r="C1108" t="str">
            <v>[DLA] Cabang Antasari</v>
          </cell>
          <cell r="D1108" t="str">
            <v>Berly Saputra M. Barnawan</v>
          </cell>
          <cell r="E1108" t="str">
            <v>SALES COORDINATOR</v>
          </cell>
        </row>
        <row r="1109">
          <cell r="B1109" t="str">
            <v>AMAD17001</v>
          </cell>
          <cell r="C1109" t="str">
            <v>[H2Z] PT Tunas Dwipa Matra</v>
          </cell>
          <cell r="D1109" t="str">
            <v>Berry Pabra Riski</v>
          </cell>
          <cell r="E1109" t="str">
            <v>WAREHOUSE UNIT STAFF</v>
          </cell>
        </row>
        <row r="1110">
          <cell r="B1110" t="str">
            <v>DWO2305001</v>
          </cell>
          <cell r="C1110" t="str">
            <v>[DWO] Cabang Palopo</v>
          </cell>
          <cell r="D1110" t="str">
            <v>Berta Sapu</v>
          </cell>
          <cell r="E1110" t="str">
            <v>SALESMAN MAGANG</v>
          </cell>
        </row>
        <row r="1111">
          <cell r="B1111" t="str">
            <v>AMAD15001</v>
          </cell>
          <cell r="C1111" t="str">
            <v>[H2Z] PT Tunas Dwipa Matra</v>
          </cell>
          <cell r="D1111" t="str">
            <v>Berty Dwimaningrum</v>
          </cell>
          <cell r="E1111" t="str">
            <v>FAKTUR STAFF</v>
          </cell>
        </row>
        <row r="1112">
          <cell r="B1112" t="str">
            <v>BWAD12007</v>
          </cell>
          <cell r="C1112" t="str">
            <v>[DLD] Cabang Tulang Bawang Barat</v>
          </cell>
          <cell r="D1112" t="str">
            <v>Betti</v>
          </cell>
          <cell r="E1112" t="str">
            <v>CASHIER</v>
          </cell>
        </row>
        <row r="1113">
          <cell r="B1113" t="str">
            <v>DXT2411034</v>
          </cell>
          <cell r="C1113" t="str">
            <v>[DXT] Cabang Tenggarong</v>
          </cell>
          <cell r="D1113" t="str">
            <v>Betty Anasari</v>
          </cell>
          <cell r="E1113" t="str">
            <v>SALESMAN PARTNER</v>
          </cell>
        </row>
        <row r="1114">
          <cell r="B1114" t="str">
            <v>JGAD14002</v>
          </cell>
          <cell r="C1114" t="str">
            <v>[DDJ] Cabang Jombang</v>
          </cell>
          <cell r="D1114" t="str">
            <v>Betty Pristiwaningtyas</v>
          </cell>
          <cell r="E1114" t="str">
            <v>ADMINISTRATION HEAD</v>
          </cell>
        </row>
        <row r="1115">
          <cell r="B1115" t="str">
            <v>TSAD22001</v>
          </cell>
          <cell r="C1115" t="str">
            <v>[DJJ] Cabang Jambi</v>
          </cell>
          <cell r="D1115" t="str">
            <v>Bhaktihardin Subagja</v>
          </cell>
          <cell r="E1115" t="str">
            <v>DRIVER</v>
          </cell>
        </row>
        <row r="1116">
          <cell r="B1116" t="str">
            <v>DDS2509199</v>
          </cell>
          <cell r="C1116" t="str">
            <v>[DDS] Cabang Saharjo</v>
          </cell>
          <cell r="D1116" t="str">
            <v>Biansya Hudzayfataya</v>
          </cell>
          <cell r="E1116" t="str">
            <v>SALESMAN PARTNER</v>
          </cell>
        </row>
        <row r="1117">
          <cell r="B1117" t="str">
            <v>DMP2601001</v>
          </cell>
          <cell r="C1117" t="str">
            <v>[DMP] Cabang Pramuka</v>
          </cell>
          <cell r="D1117" t="str">
            <v>Bias Attoriq Zaenal</v>
          </cell>
          <cell r="E1117" t="str">
            <v>MEKANIK MITRA</v>
          </cell>
        </row>
        <row r="1118">
          <cell r="B1118" t="str">
            <v>DLD2311001</v>
          </cell>
          <cell r="C1118" t="str">
            <v>[DLD] Cabang Tulang Bawang Barat</v>
          </cell>
          <cell r="D1118" t="str">
            <v>Bibit Sri Rahayu</v>
          </cell>
          <cell r="E1118" t="str">
            <v>SALESMAN PARTNER</v>
          </cell>
        </row>
        <row r="1119">
          <cell r="B1119" t="str">
            <v>DDX2509004</v>
          </cell>
          <cell r="C1119" t="str">
            <v>[DDX] Cabang Digmar Independent</v>
          </cell>
          <cell r="D1119" t="str">
            <v>Bilal Muhammad</v>
          </cell>
          <cell r="E1119" t="str">
            <v>SALES DIGITAL</v>
          </cell>
        </row>
        <row r="1120">
          <cell r="B1120" t="str">
            <v>DDX2505007</v>
          </cell>
          <cell r="C1120" t="str">
            <v>[DDX] Cabang Digmar Independent</v>
          </cell>
          <cell r="D1120" t="str">
            <v>Bimo Azka Rosyidin</v>
          </cell>
          <cell r="E1120" t="str">
            <v>SALES DIGITAL</v>
          </cell>
        </row>
        <row r="1121">
          <cell r="B1121" t="str">
            <v>DWM2604034</v>
          </cell>
          <cell r="C1121" t="str">
            <v>[DWM] Cabang Tomoni</v>
          </cell>
          <cell r="D1121" t="str">
            <v>Bimo Saputra</v>
          </cell>
          <cell r="E1121" t="str">
            <v>TEAM LEADER PARTNER</v>
          </cell>
        </row>
        <row r="1122">
          <cell r="B1122" t="str">
            <v>BMHP12001</v>
          </cell>
          <cell r="C1122" t="str">
            <v>[DJJ] Cabang Jambi</v>
          </cell>
          <cell r="D1122" t="str">
            <v>Bintan Adi Putra</v>
          </cell>
          <cell r="E1122" t="str">
            <v>MECHANIC HEAD</v>
          </cell>
        </row>
        <row r="1123">
          <cell r="B1123" t="str">
            <v>DBB2605133</v>
          </cell>
          <cell r="C1123" t="str">
            <v>[DBB] Cabang Bangka</v>
          </cell>
          <cell r="D1123" t="str">
            <v>Bintang Al Ghifari</v>
          </cell>
          <cell r="E1123" t="str">
            <v>SALESMAN PARTNER</v>
          </cell>
        </row>
        <row r="1124">
          <cell r="B1124" t="str">
            <v>DLT2603001</v>
          </cell>
          <cell r="C1124" t="str">
            <v>[DLT] Cabang Tulang Bawang</v>
          </cell>
          <cell r="D1124" t="str">
            <v>Bintang Prasetyo</v>
          </cell>
          <cell r="E1124" t="str">
            <v>MEKANIK MITRA</v>
          </cell>
        </row>
        <row r="1125">
          <cell r="B1125" t="str">
            <v>DDS2509265</v>
          </cell>
          <cell r="C1125" t="str">
            <v>[DDS] Cabang Saharjo</v>
          </cell>
          <cell r="D1125" t="str">
            <v>Bismika</v>
          </cell>
          <cell r="E1125" t="str">
            <v>SALESMAN PARTNER</v>
          </cell>
        </row>
        <row r="1126">
          <cell r="B1126" t="str">
            <v>DWO2511200</v>
          </cell>
          <cell r="C1126" t="str">
            <v>[DWO] Cabang Palopo</v>
          </cell>
          <cell r="D1126" t="str">
            <v>Bobby Prayudha</v>
          </cell>
          <cell r="E1126" t="str">
            <v>SALESMAN PARTNER</v>
          </cell>
        </row>
        <row r="1127">
          <cell r="B1127" t="str">
            <v>DDD2407133</v>
          </cell>
          <cell r="C1127" t="str">
            <v>[DDD] Cabang Depok</v>
          </cell>
          <cell r="D1127" t="str">
            <v>Bohari Maryadi</v>
          </cell>
          <cell r="E1127" t="str">
            <v>SALESMAN PARTNER</v>
          </cell>
        </row>
        <row r="1128">
          <cell r="B1128" t="str">
            <v>DMP2404101</v>
          </cell>
          <cell r="C1128" t="str">
            <v>[DMP] Cabang Pramuka</v>
          </cell>
          <cell r="D1128" t="str">
            <v>Boing Djatmiko</v>
          </cell>
          <cell r="E1128" t="str">
            <v>SALESMAN PARTNER</v>
          </cell>
        </row>
        <row r="1129">
          <cell r="B1129" t="str">
            <v>DDA2310100</v>
          </cell>
          <cell r="C1129" t="str">
            <v>[DDA] Cabang Caman</v>
          </cell>
          <cell r="D1129" t="str">
            <v>Bony Fajar Adi Saputra</v>
          </cell>
          <cell r="E1129" t="str">
            <v>SALESMAN MAGANG</v>
          </cell>
        </row>
        <row r="1130">
          <cell r="B1130" t="str">
            <v>DDE2601001</v>
          </cell>
          <cell r="C1130" t="str">
            <v>[DDE] Cabang Temanggung</v>
          </cell>
          <cell r="D1130" t="str">
            <v>Bowo Leksono</v>
          </cell>
          <cell r="E1130" t="str">
            <v>SALESMAN PARTNER</v>
          </cell>
        </row>
        <row r="1131">
          <cell r="B1131" t="str">
            <v>DDS2503034</v>
          </cell>
          <cell r="C1131" t="str">
            <v>[DDS] Cabang Saharjo</v>
          </cell>
          <cell r="D1131" t="str">
            <v>Boyke Christian Ransun</v>
          </cell>
          <cell r="E1131" t="str">
            <v>TEAM LEADER PARTNER</v>
          </cell>
        </row>
        <row r="1132">
          <cell r="B1132" t="str">
            <v>DMAD18004</v>
          </cell>
          <cell r="C1132" t="str">
            <v>[DXG] Cabang Tanah Grogot</v>
          </cell>
          <cell r="D1132" t="str">
            <v>Bramantya Putra Yuhendi</v>
          </cell>
          <cell r="E1132" t="str">
            <v>CASHIER</v>
          </cell>
        </row>
        <row r="1133">
          <cell r="B1133" t="str">
            <v>GLMK20002</v>
          </cell>
          <cell r="C1133" t="str">
            <v>[DWN] Cabang Gorontalo</v>
          </cell>
          <cell r="D1133" t="str">
            <v>Brian Adiprana</v>
          </cell>
          <cell r="E1133" t="str">
            <v>SALES COORDINATOR</v>
          </cell>
        </row>
        <row r="1134">
          <cell r="B1134" t="str">
            <v>DDA2408069</v>
          </cell>
          <cell r="C1134" t="str">
            <v>[DDA] Cabang Caman</v>
          </cell>
          <cell r="D1134" t="str">
            <v>Brian Anjarwegi Ilhamulloh</v>
          </cell>
          <cell r="E1134" t="str">
            <v>SALESMAN PARTNER</v>
          </cell>
        </row>
        <row r="1135">
          <cell r="B1135" t="str">
            <v>DWK2510068</v>
          </cell>
          <cell r="C1135" t="str">
            <v>[DWK] Cabang Kendari</v>
          </cell>
          <cell r="D1135" t="str">
            <v>Brigita Najamuddin</v>
          </cell>
          <cell r="E1135" t="str">
            <v>SALESMAN PARTNER</v>
          </cell>
        </row>
        <row r="1136">
          <cell r="B1136" t="str">
            <v>LBHP19001</v>
          </cell>
          <cell r="C1136" t="str">
            <v>[DBL] Cabang Belitung</v>
          </cell>
          <cell r="D1136" t="str">
            <v>Brillian Agusta</v>
          </cell>
          <cell r="E1136" t="str">
            <v>MEKANIK MITRA</v>
          </cell>
        </row>
        <row r="1137">
          <cell r="B1137" t="str">
            <v>DMP2502135</v>
          </cell>
          <cell r="C1137" t="str">
            <v>[DMP] Cabang Pramuka</v>
          </cell>
          <cell r="D1137" t="str">
            <v>Bruri Litaskur</v>
          </cell>
          <cell r="E1137" t="str">
            <v>MEKANIK MITRA</v>
          </cell>
        </row>
        <row r="1138">
          <cell r="B1138" t="str">
            <v>DDA2512166</v>
          </cell>
          <cell r="C1138" t="str">
            <v>[DDA] Cabang Caman</v>
          </cell>
          <cell r="D1138" t="str">
            <v>Budi</v>
          </cell>
          <cell r="E1138" t="str">
            <v>SALESMAN PARTNER</v>
          </cell>
        </row>
        <row r="1139">
          <cell r="B1139" t="str">
            <v>DDJ2408298</v>
          </cell>
          <cell r="C1139" t="str">
            <v>[DDJ] Cabang Jombang</v>
          </cell>
          <cell r="D1139" t="str">
            <v>Budi</v>
          </cell>
          <cell r="E1139" t="str">
            <v>TEAM LEADER PARTNER</v>
          </cell>
        </row>
        <row r="1140">
          <cell r="B1140" t="str">
            <v>DDB2102001</v>
          </cell>
          <cell r="C1140" t="str">
            <v>[DDA] Cabang Caman</v>
          </cell>
          <cell r="D1140" t="str">
            <v>Budi Abdinyo</v>
          </cell>
          <cell r="E1140" t="str">
            <v>SALESMAN PARTNER</v>
          </cell>
        </row>
        <row r="1141">
          <cell r="B1141" t="str">
            <v>MOHP16001</v>
          </cell>
          <cell r="C1141" t="str">
            <v>[DMM] Cabang Metro</v>
          </cell>
          <cell r="D1141" t="str">
            <v>Budi Efendi</v>
          </cell>
          <cell r="E1141" t="str">
            <v>PDI MECHANIC</v>
          </cell>
        </row>
        <row r="1142">
          <cell r="B1142" t="str">
            <v>DLL2509001</v>
          </cell>
          <cell r="C1142" t="str">
            <v>[DLL] Cabang Kemiling</v>
          </cell>
          <cell r="D1142" t="str">
            <v>Budi Hermawan</v>
          </cell>
          <cell r="E1142" t="str">
            <v>SALESMAN PARTNER</v>
          </cell>
        </row>
        <row r="1143">
          <cell r="B1143" t="str">
            <v>DLD2005001</v>
          </cell>
          <cell r="C1143" t="str">
            <v>[DLD] Cabang Tulang Bawang Barat</v>
          </cell>
          <cell r="D1143" t="str">
            <v>Budi Indrawan</v>
          </cell>
          <cell r="E1143" t="str">
            <v>SALESMAN PARTNER</v>
          </cell>
        </row>
        <row r="1144">
          <cell r="B1144" t="str">
            <v>DDS2508034</v>
          </cell>
          <cell r="C1144" t="str">
            <v>[DDS] Cabang Saharjo</v>
          </cell>
          <cell r="D1144" t="str">
            <v>Budi Laksono</v>
          </cell>
          <cell r="E1144" t="str">
            <v>SALESMAN PARTNER</v>
          </cell>
        </row>
        <row r="1145">
          <cell r="B1145" t="str">
            <v>DMAD21004</v>
          </cell>
          <cell r="C1145" t="str">
            <v>[DLW] Cabang Way Kanan</v>
          </cell>
          <cell r="D1145" t="str">
            <v>Budi Nurohman</v>
          </cell>
          <cell r="E1145" t="str">
            <v>CUSTOMER RELATION MANAGEMENT STAFF</v>
          </cell>
        </row>
        <row r="1146">
          <cell r="B1146" t="str">
            <v>DDA2412035</v>
          </cell>
          <cell r="C1146" t="str">
            <v>[DDA] Cabang Caman</v>
          </cell>
          <cell r="D1146" t="str">
            <v>Budi Priyanto</v>
          </cell>
          <cell r="E1146" t="str">
            <v>SALESMAN PARTNER</v>
          </cell>
        </row>
        <row r="1147">
          <cell r="B1147" t="str">
            <v>DJB2306001</v>
          </cell>
          <cell r="C1147" t="str">
            <v>[DJB] Cabang Bangko</v>
          </cell>
          <cell r="D1147" t="str">
            <v>Budi Santoso</v>
          </cell>
          <cell r="E1147" t="str">
            <v>TEAM LEADER PARTNER</v>
          </cell>
        </row>
        <row r="1148">
          <cell r="B1148" t="str">
            <v>DUP2410003</v>
          </cell>
          <cell r="C1148" t="str">
            <v>[DUP] Cabang Putri Hijau</v>
          </cell>
          <cell r="D1148" t="str">
            <v>Budi Sentosa</v>
          </cell>
          <cell r="E1148" t="str">
            <v>SALESMAN PARTNER</v>
          </cell>
        </row>
        <row r="1149">
          <cell r="B1149" t="str">
            <v>AMAD15011</v>
          </cell>
          <cell r="C1149" t="str">
            <v>[H2Z] PT Tunas Dwipa Matra</v>
          </cell>
          <cell r="D1149" t="str">
            <v>Budi Setiyono</v>
          </cell>
          <cell r="E1149" t="str">
            <v>PART SALES</v>
          </cell>
        </row>
        <row r="1150">
          <cell r="B1150" t="str">
            <v>DLH2503001</v>
          </cell>
          <cell r="C1150" t="str">
            <v>[DLH] Cabang Seputih Mataram</v>
          </cell>
          <cell r="D1150" t="str">
            <v>Budi Susanto</v>
          </cell>
          <cell r="E1150" t="str">
            <v>SALESMAN PARTNER</v>
          </cell>
        </row>
        <row r="1151">
          <cell r="B1151" t="str">
            <v>DLF1805002</v>
          </cell>
          <cell r="C1151" t="str">
            <v>[DLF] Cabang Trimurjo</v>
          </cell>
          <cell r="D1151" t="str">
            <v>Budi Yuzmawijaya</v>
          </cell>
          <cell r="E1151" t="str">
            <v>SALESMAN PARTNER</v>
          </cell>
        </row>
        <row r="1152">
          <cell r="B1152" t="str">
            <v>DDL2411004</v>
          </cell>
          <cell r="C1152" t="str">
            <v>[DDL] Cabang Lombok</v>
          </cell>
          <cell r="D1152" t="str">
            <v>Budiawan</v>
          </cell>
          <cell r="E1152" t="str">
            <v>SALESMAN PARTNER</v>
          </cell>
        </row>
        <row r="1153">
          <cell r="B1153" t="str">
            <v>DDA2602067</v>
          </cell>
          <cell r="C1153" t="str">
            <v>[DDA] Cabang Caman</v>
          </cell>
          <cell r="D1153" t="str">
            <v>Budiman Rahayu</v>
          </cell>
          <cell r="E1153" t="str">
            <v>TEAM LEADER PARTNER</v>
          </cell>
        </row>
        <row r="1154">
          <cell r="B1154" t="str">
            <v>DMMK14019</v>
          </cell>
          <cell r="C1154" t="str">
            <v>[HHO] Head Office</v>
          </cell>
          <cell r="D1154" t="str">
            <v>Budiyono</v>
          </cell>
          <cell r="E1154" t="str">
            <v>WORKSHOP OPERATION SUPPORT SPV</v>
          </cell>
        </row>
        <row r="1155">
          <cell r="B1155" t="str">
            <v>DDU2410068</v>
          </cell>
          <cell r="C1155" t="str">
            <v>[DDU] Cabang Sukabumi</v>
          </cell>
          <cell r="D1155" t="str">
            <v>Bulan Prihartini</v>
          </cell>
          <cell r="E1155" t="str">
            <v>SALESMAN PARTNER</v>
          </cell>
        </row>
        <row r="1156">
          <cell r="B1156" t="str">
            <v>DDA2510036</v>
          </cell>
          <cell r="C1156" t="str">
            <v>[DDA] Cabang Caman</v>
          </cell>
          <cell r="D1156" t="str">
            <v>Bulan Zanati</v>
          </cell>
          <cell r="E1156" t="str">
            <v>SALESMAN PARTNER</v>
          </cell>
        </row>
        <row r="1157">
          <cell r="B1157" t="str">
            <v>DBB2605067</v>
          </cell>
          <cell r="C1157" t="str">
            <v>[DBB] Cabang Bangka</v>
          </cell>
          <cell r="D1157" t="str">
            <v>Bunga Lastari</v>
          </cell>
          <cell r="E1157" t="str">
            <v>SALESMAN PARTNER</v>
          </cell>
        </row>
        <row r="1158">
          <cell r="B1158" t="str">
            <v>DMP2604001</v>
          </cell>
          <cell r="C1158" t="str">
            <v>[DMP] Cabang Pramuka</v>
          </cell>
          <cell r="D1158" t="str">
            <v>Bunga Ratna Puri</v>
          </cell>
          <cell r="E1158" t="str">
            <v>SALESMAN PARTNER</v>
          </cell>
        </row>
        <row r="1159">
          <cell r="B1159" t="str">
            <v>DWM2511265</v>
          </cell>
          <cell r="C1159" t="str">
            <v>[DWM] Cabang Tomoni</v>
          </cell>
          <cell r="D1159" t="str">
            <v>Burhan Cahya Kurniawan</v>
          </cell>
          <cell r="E1159" t="str">
            <v>SALESMAN PARTNER</v>
          </cell>
        </row>
        <row r="1160">
          <cell r="B1160" t="str">
            <v>DDJ2408101</v>
          </cell>
          <cell r="C1160" t="str">
            <v>[DDJ] Cabang Jombang</v>
          </cell>
          <cell r="D1160" t="str">
            <v>Burhanuddin Irfani</v>
          </cell>
          <cell r="E1160" t="str">
            <v>SALESMAN PARTNER</v>
          </cell>
        </row>
        <row r="1161">
          <cell r="B1161" t="str">
            <v>DDA2502100</v>
          </cell>
          <cell r="C1161" t="str">
            <v>[DDA] Cabang Caman</v>
          </cell>
          <cell r="D1161" t="str">
            <v>Burhanudin</v>
          </cell>
          <cell r="E1161" t="str">
            <v>SALESMAN PARTNER</v>
          </cell>
        </row>
        <row r="1162">
          <cell r="B1162" t="str">
            <v>DLI2510034</v>
          </cell>
          <cell r="C1162" t="str">
            <v>[DLI] Cabang Tanjung Bintang</v>
          </cell>
          <cell r="D1162" t="str">
            <v>Buyung Efrizon</v>
          </cell>
          <cell r="E1162" t="str">
            <v>TEAM LEADER PARTNER</v>
          </cell>
        </row>
        <row r="1163">
          <cell r="B1163" t="str">
            <v>RMAD26001</v>
          </cell>
          <cell r="C1163" t="str">
            <v>[DDC] Cabang Cimareme</v>
          </cell>
          <cell r="D1163" t="str">
            <v>Cahya Gumelar</v>
          </cell>
          <cell r="E1163" t="str">
            <v>ADMINISTRATION HEAD</v>
          </cell>
        </row>
        <row r="1164">
          <cell r="B1164" t="str">
            <v>DLL2504003</v>
          </cell>
          <cell r="C1164" t="str">
            <v>[DLL] Cabang Kemiling</v>
          </cell>
          <cell r="D1164" t="str">
            <v>Cahya Paramita</v>
          </cell>
          <cell r="E1164" t="str">
            <v>SALESMAN PARTNER</v>
          </cell>
        </row>
        <row r="1165">
          <cell r="B1165" t="str">
            <v>DDD2405100</v>
          </cell>
          <cell r="C1165" t="str">
            <v>[DDD] Cabang Depok</v>
          </cell>
          <cell r="D1165" t="str">
            <v>Cahyono Eko Saputro</v>
          </cell>
          <cell r="E1165" t="str">
            <v>SALESMAN PARTNER</v>
          </cell>
        </row>
        <row r="1166">
          <cell r="B1166" t="str">
            <v>DDS2602034</v>
          </cell>
          <cell r="C1166" t="str">
            <v>[DDS] Cabang Saharjo</v>
          </cell>
          <cell r="D1166" t="str">
            <v>Camila Khairun Nisa</v>
          </cell>
          <cell r="E1166" t="str">
            <v>SALESMAN PARTNER</v>
          </cell>
        </row>
        <row r="1167">
          <cell r="B1167" t="str">
            <v>TEMP00544</v>
          </cell>
          <cell r="C1167" t="str">
            <v>[DDM] Cabang Mojosari</v>
          </cell>
          <cell r="D1167" t="str">
            <v>Candra Bayu Lestari</v>
          </cell>
          <cell r="E1167" t="str">
            <v>MEKANIK MITRA</v>
          </cell>
        </row>
        <row r="1168">
          <cell r="B1168" t="str">
            <v>DMMK26007</v>
          </cell>
          <cell r="C1168" t="str">
            <v>[HHO] Head Office</v>
          </cell>
          <cell r="D1168" t="str">
            <v>Candra Irawan</v>
          </cell>
          <cell r="E1168" t="str">
            <v>SALES OPERATION HEAD</v>
          </cell>
        </row>
        <row r="1169">
          <cell r="B1169" t="str">
            <v>DLH2312001</v>
          </cell>
          <cell r="C1169" t="str">
            <v>[DLH] Cabang Seputih Mataram</v>
          </cell>
          <cell r="D1169" t="str">
            <v>Candra Nur Jayadi</v>
          </cell>
          <cell r="E1169" t="str">
            <v>MEKANIK MITRA</v>
          </cell>
        </row>
        <row r="1170">
          <cell r="B1170" t="str">
            <v>JGMK21001</v>
          </cell>
          <cell r="C1170" t="str">
            <v>[DDJ] Cabang Jombang</v>
          </cell>
          <cell r="D1170" t="str">
            <v>Candra Surya Wasuco</v>
          </cell>
          <cell r="E1170" t="str">
            <v>SALES</v>
          </cell>
        </row>
        <row r="1171">
          <cell r="B1171" t="str">
            <v>GJAD21002</v>
          </cell>
          <cell r="C1171" t="str">
            <v>[DMR] Cabang Rumbia</v>
          </cell>
          <cell r="D1171" t="str">
            <v>Candra Tri Saputra</v>
          </cell>
          <cell r="E1171" t="str">
            <v>DRIVER</v>
          </cell>
        </row>
        <row r="1172">
          <cell r="B1172" t="str">
            <v>DLX2505034</v>
          </cell>
          <cell r="C1172" t="str">
            <v>[DLX] Cabang Kalianda</v>
          </cell>
          <cell r="D1172" t="str">
            <v>Candriany Marlina</v>
          </cell>
          <cell r="E1172" t="str">
            <v>SALESMAN PARTNER</v>
          </cell>
        </row>
        <row r="1173">
          <cell r="B1173" t="str">
            <v>DLB2512001</v>
          </cell>
          <cell r="C1173" t="str">
            <v>[DLB] Cabang Bakauheni</v>
          </cell>
          <cell r="D1173" t="str">
            <v>Cani Vea Wahyu Rahmadani</v>
          </cell>
          <cell r="E1173" t="str">
            <v>SALESMAN PARTNER</v>
          </cell>
        </row>
        <row r="1174">
          <cell r="B1174" t="str">
            <v>DDJ2412001</v>
          </cell>
          <cell r="C1174" t="str">
            <v>[DDJ] Cabang Jombang</v>
          </cell>
          <cell r="D1174" t="str">
            <v>Cantika Nova Putri Permata Sari</v>
          </cell>
          <cell r="E1174" t="str">
            <v>SALESMAN PARTNER</v>
          </cell>
        </row>
        <row r="1175">
          <cell r="B1175" t="str">
            <v>HOFT24003</v>
          </cell>
          <cell r="C1175" t="str">
            <v>[HHO] Head Office</v>
          </cell>
          <cell r="D1175" t="str">
            <v>Cathlin Natasya</v>
          </cell>
          <cell r="E1175" t="str">
            <v>SUPERVISOR TREASURY</v>
          </cell>
        </row>
        <row r="1176">
          <cell r="B1176" t="str">
            <v>DLH2512002</v>
          </cell>
          <cell r="C1176" t="str">
            <v>[DLH] Cabang Seputih Mataram</v>
          </cell>
          <cell r="D1176" t="str">
            <v>Catur Endra Sutejo</v>
          </cell>
          <cell r="E1176" t="str">
            <v>MEKANIK MITRA</v>
          </cell>
        </row>
        <row r="1177">
          <cell r="B1177" t="str">
            <v>SHHP17001</v>
          </cell>
          <cell r="C1177" t="str">
            <v>[DDS] Cabang Saharjo</v>
          </cell>
          <cell r="D1177" t="str">
            <v>Catur Hidayah Suci</v>
          </cell>
          <cell r="E1177" t="str">
            <v>MECHANIC</v>
          </cell>
        </row>
        <row r="1178">
          <cell r="B1178" t="str">
            <v>YSAD22002</v>
          </cell>
          <cell r="C1178" t="str">
            <v>[DLL] Cabang Kemiling</v>
          </cell>
          <cell r="D1178" t="str">
            <v>Cecep Sunarya</v>
          </cell>
          <cell r="E1178" t="str">
            <v>DRIVER</v>
          </cell>
        </row>
        <row r="1179">
          <cell r="B1179" t="str">
            <v>DLJ2309034</v>
          </cell>
          <cell r="C1179" t="str">
            <v>[DLJ] Cabang Way Jepara</v>
          </cell>
          <cell r="D1179" t="str">
            <v>Cega Awinda Putri</v>
          </cell>
          <cell r="E1179" t="str">
            <v>SALESMAN PARTNER</v>
          </cell>
        </row>
        <row r="1180">
          <cell r="B1180" t="str">
            <v>DDA2212001</v>
          </cell>
          <cell r="C1180" t="str">
            <v>[DDA] Cabang Caman</v>
          </cell>
          <cell r="D1180" t="str">
            <v>Celina Satyasari</v>
          </cell>
          <cell r="E1180" t="str">
            <v>SALESMAN PARTNER</v>
          </cell>
        </row>
        <row r="1181">
          <cell r="B1181" t="str">
            <v>DLZ2211001</v>
          </cell>
          <cell r="C1181" t="str">
            <v>[DLZ] Cabang Pematang Pasir</v>
          </cell>
          <cell r="D1181" t="str">
            <v>Cemara</v>
          </cell>
          <cell r="E1181" t="str">
            <v>SALESMAN PARTNER</v>
          </cell>
        </row>
        <row r="1182">
          <cell r="B1182" t="str">
            <v>KRMK06002</v>
          </cell>
          <cell r="C1182" t="str">
            <v>[DWK] Cabang Kendari</v>
          </cell>
          <cell r="D1182" t="str">
            <v>Chaerul</v>
          </cell>
          <cell r="E1182" t="str">
            <v>SALES COORDINATOR</v>
          </cell>
        </row>
        <row r="1183">
          <cell r="B1183" t="str">
            <v>MTAD23002</v>
          </cell>
          <cell r="C1183" t="str">
            <v>[MML] MD Lampung</v>
          </cell>
          <cell r="D1183" t="str">
            <v>Chairil Anwar</v>
          </cell>
          <cell r="E1183" t="str">
            <v>DRIVER</v>
          </cell>
        </row>
        <row r="1184">
          <cell r="B1184" t="str">
            <v>DDG2604133</v>
          </cell>
          <cell r="C1184" t="str">
            <v>[DDG] Cabang Godean</v>
          </cell>
          <cell r="D1184" t="str">
            <v>Chairunisa Avidaninta</v>
          </cell>
          <cell r="E1184" t="str">
            <v>SALESMAN PARTNER</v>
          </cell>
        </row>
        <row r="1185">
          <cell r="B1185" t="str">
            <v>DDT2507034</v>
          </cell>
          <cell r="C1185" t="str">
            <v>[DDT] Cabang Tabanan</v>
          </cell>
          <cell r="D1185" t="str">
            <v>Chandra Puspita Dewi</v>
          </cell>
          <cell r="E1185" t="str">
            <v>SALESMAN PARTNER</v>
          </cell>
        </row>
        <row r="1186">
          <cell r="B1186" t="str">
            <v>DMN2408001</v>
          </cell>
          <cell r="C1186" t="str">
            <v>[DMN] Cabang Natar</v>
          </cell>
          <cell r="D1186" t="str">
            <v>Chandra Saputra</v>
          </cell>
          <cell r="E1186" t="str">
            <v>SALESMAN PARTNER</v>
          </cell>
        </row>
        <row r="1187">
          <cell r="B1187" t="str">
            <v>WKAD23001</v>
          </cell>
          <cell r="C1187" t="str">
            <v>[DLW] Cabang Way Kanan</v>
          </cell>
          <cell r="D1187" t="str">
            <v>Chandra Wira Kusuma</v>
          </cell>
          <cell r="E1187" t="str">
            <v>PDI MECHANIC</v>
          </cell>
        </row>
        <row r="1188">
          <cell r="B1188" t="str">
            <v>DLQ2411002</v>
          </cell>
          <cell r="C1188" t="str">
            <v>[DLQ] Cabang Tirtayasa</v>
          </cell>
          <cell r="D1188" t="str">
            <v>Chania Dwi Kartika</v>
          </cell>
          <cell r="E1188" t="str">
            <v>SALES COUNTER PARTNER</v>
          </cell>
        </row>
        <row r="1189">
          <cell r="B1189" t="str">
            <v>DMAD24004</v>
          </cell>
          <cell r="C1189" t="str">
            <v>[HHO] Head Office</v>
          </cell>
          <cell r="D1189" t="str">
            <v>Charlo Wellemtio Wijaya</v>
          </cell>
          <cell r="E1189" t="str">
            <v>CUSTOMER RELATION MANAGEMENT STAFF</v>
          </cell>
        </row>
        <row r="1190">
          <cell r="B1190" t="str">
            <v>DWM2509068</v>
          </cell>
          <cell r="C1190" t="str">
            <v>[DWM] Cabang Tomoni</v>
          </cell>
          <cell r="D1190" t="str">
            <v>Chatrine Surya Sakti, Se</v>
          </cell>
          <cell r="E1190" t="str">
            <v>TEAM LEADER PARTNER</v>
          </cell>
        </row>
        <row r="1191">
          <cell r="B1191" t="str">
            <v>DLU2306001</v>
          </cell>
          <cell r="C1191" t="str">
            <v>[DLU] Cabang Kota Bumi</v>
          </cell>
          <cell r="D1191" t="str">
            <v>Chefi Nugraha Salam</v>
          </cell>
          <cell r="E1191" t="str">
            <v>SALESMAN PARTNER</v>
          </cell>
        </row>
        <row r="1192">
          <cell r="B1192" t="str">
            <v>DWT2509067</v>
          </cell>
          <cell r="C1192" t="str">
            <v>[DWT] Cabang Tuminting</v>
          </cell>
          <cell r="D1192" t="str">
            <v>Cheisye Ranny Masinambouw</v>
          </cell>
          <cell r="E1192" t="str">
            <v>SALESMAN PARTNER</v>
          </cell>
        </row>
        <row r="1193">
          <cell r="B1193" t="str">
            <v>DWT2511034</v>
          </cell>
          <cell r="C1193" t="str">
            <v>[DWT] Cabang Tuminting</v>
          </cell>
          <cell r="D1193" t="str">
            <v>Cherish Alfavia Erinzia Mandias</v>
          </cell>
          <cell r="E1193" t="str">
            <v>SALESMAN PARTNER</v>
          </cell>
        </row>
        <row r="1194">
          <cell r="B1194" t="str">
            <v>DMP2404034</v>
          </cell>
          <cell r="C1194" t="str">
            <v>[DMP] Cabang Pramuka</v>
          </cell>
          <cell r="D1194" t="str">
            <v>Chesya Rahma Danis</v>
          </cell>
          <cell r="E1194" t="str">
            <v>SALESMAN PARTNER</v>
          </cell>
        </row>
        <row r="1195">
          <cell r="B1195" t="str">
            <v>DWT2603133</v>
          </cell>
          <cell r="C1195" t="str">
            <v>[DWT] Cabang Tuminting</v>
          </cell>
          <cell r="D1195" t="str">
            <v>Chesya Vrinsky Tahulending</v>
          </cell>
          <cell r="E1195" t="str">
            <v>SALESMAN PARTNER</v>
          </cell>
        </row>
        <row r="1196">
          <cell r="B1196" t="str">
            <v>TSBK21005</v>
          </cell>
          <cell r="C1196" t="str">
            <v>[DJJ] Cabang Jambi</v>
          </cell>
          <cell r="D1196" t="str">
            <v>Chikita Wulandari</v>
          </cell>
          <cell r="E1196" t="str">
            <v>FRONT DESK</v>
          </cell>
        </row>
        <row r="1197">
          <cell r="B1197" t="str">
            <v>DWT2408101</v>
          </cell>
          <cell r="C1197" t="str">
            <v>[DWT] Cabang Tuminting</v>
          </cell>
          <cell r="D1197" t="str">
            <v>Chintha Dien</v>
          </cell>
          <cell r="E1197" t="str">
            <v>SALESMAN PARTNER</v>
          </cell>
        </row>
        <row r="1198">
          <cell r="B1198" t="str">
            <v>DDD2407067</v>
          </cell>
          <cell r="C1198" t="str">
            <v>[DDD] Cabang Depok</v>
          </cell>
          <cell r="D1198" t="str">
            <v>Chintya Nur Halimah Tu Syadiyah</v>
          </cell>
          <cell r="E1198" t="str">
            <v>SALESMAN PARTNER</v>
          </cell>
        </row>
        <row r="1199">
          <cell r="B1199" t="str">
            <v>DDU2308067</v>
          </cell>
          <cell r="C1199" t="str">
            <v>[DDU] Cabang Sukabumi</v>
          </cell>
          <cell r="D1199" t="str">
            <v>Choerudin</v>
          </cell>
          <cell r="E1199" t="str">
            <v>SALESMAN PARTNER</v>
          </cell>
        </row>
        <row r="1200">
          <cell r="B1200" t="str">
            <v>DMP2401001</v>
          </cell>
          <cell r="C1200" t="str">
            <v>[DMP] Cabang Pramuka</v>
          </cell>
          <cell r="D1200" t="str">
            <v>Choirul Ayub</v>
          </cell>
          <cell r="E1200" t="str">
            <v>SALESMAN PARTNER</v>
          </cell>
        </row>
        <row r="1201">
          <cell r="B1201" t="str">
            <v>DDA2302034</v>
          </cell>
          <cell r="C1201" t="str">
            <v>[DDA] Cabang Caman</v>
          </cell>
          <cell r="D1201" t="str">
            <v>Choirun Mustafani</v>
          </cell>
          <cell r="E1201" t="str">
            <v>SALESMAN PARTNER</v>
          </cell>
        </row>
        <row r="1202">
          <cell r="B1202" t="str">
            <v>DSR2503001</v>
          </cell>
          <cell r="C1202" t="str">
            <v>[DSR] Cabang Riau</v>
          </cell>
          <cell r="D1202" t="str">
            <v>Chris David</v>
          </cell>
          <cell r="E1202" t="str">
            <v>SALESMAN PARTNER</v>
          </cell>
        </row>
        <row r="1203">
          <cell r="B1203" t="str">
            <v>DDT2605102</v>
          </cell>
          <cell r="C1203" t="str">
            <v>[DDT] Cabang Tabanan</v>
          </cell>
          <cell r="D1203" t="str">
            <v>Christian Dimas Wimar Prasetyo</v>
          </cell>
          <cell r="E1203" t="str">
            <v>SALESMAN PARTNER</v>
          </cell>
        </row>
        <row r="1204">
          <cell r="B1204" t="str">
            <v>DWT2501199</v>
          </cell>
          <cell r="C1204" t="str">
            <v>[DWT] Cabang Tuminting</v>
          </cell>
          <cell r="D1204" t="str">
            <v>Christian Gabriel Silvester Rorah</v>
          </cell>
          <cell r="E1204" t="str">
            <v>SALESMAN PARTNER</v>
          </cell>
        </row>
        <row r="1205">
          <cell r="B1205" t="str">
            <v>DWO2508003</v>
          </cell>
          <cell r="C1205" t="str">
            <v>[DWO] Cabang Palopo</v>
          </cell>
          <cell r="D1205" t="str">
            <v>Christian Lantang Sh</v>
          </cell>
          <cell r="E1205" t="str">
            <v>TEAM LEADER PARTNER</v>
          </cell>
        </row>
        <row r="1206">
          <cell r="B1206" t="str">
            <v>DWT2407001</v>
          </cell>
          <cell r="C1206" t="str">
            <v>[DWT] Cabang Tuminting</v>
          </cell>
          <cell r="D1206" t="str">
            <v>Christian Simon Karundeng</v>
          </cell>
          <cell r="E1206" t="str">
            <v>SALESMAN PARTNER</v>
          </cell>
        </row>
        <row r="1207">
          <cell r="B1207" t="str">
            <v>DDM2302067</v>
          </cell>
          <cell r="C1207" t="str">
            <v>[DDM] Cabang Mojosari</v>
          </cell>
          <cell r="D1207" t="str">
            <v>Christiana Natalia Corputty</v>
          </cell>
          <cell r="E1207" t="str">
            <v>SALESMAN PARTNER</v>
          </cell>
        </row>
        <row r="1208">
          <cell r="B1208" t="str">
            <v>DWT2507100</v>
          </cell>
          <cell r="C1208" t="str">
            <v>[DWT] Cabang Tuminting</v>
          </cell>
          <cell r="D1208" t="str">
            <v>Christin Theodora Wurara</v>
          </cell>
          <cell r="E1208" t="str">
            <v>SALESMAN PARTNER</v>
          </cell>
        </row>
        <row r="1209">
          <cell r="B1209" t="str">
            <v>DWT2605034</v>
          </cell>
          <cell r="C1209" t="str">
            <v>[DWT] Cabang Tuminting</v>
          </cell>
          <cell r="D1209" t="str">
            <v>Christmas Rumawir</v>
          </cell>
          <cell r="E1209" t="str">
            <v>SALESMAN PARTNER</v>
          </cell>
        </row>
        <row r="1210">
          <cell r="B1210" t="str">
            <v>DMM2506001</v>
          </cell>
          <cell r="C1210" t="str">
            <v>[DMM] Cabang Metro</v>
          </cell>
          <cell r="D1210" t="str">
            <v>Chyntia</v>
          </cell>
          <cell r="E1210" t="str">
            <v>SALESMAN PARTNER</v>
          </cell>
        </row>
        <row r="1211">
          <cell r="B1211" t="str">
            <v>DWO2304002</v>
          </cell>
          <cell r="C1211" t="str">
            <v>[DWO] Cabang Palopo</v>
          </cell>
          <cell r="D1211" t="str">
            <v>Cica Ariansi</v>
          </cell>
          <cell r="E1211" t="str">
            <v>SALESMAN MAGANG</v>
          </cell>
        </row>
        <row r="1212">
          <cell r="B1212" t="str">
            <v>DLU2508001</v>
          </cell>
          <cell r="C1212" t="str">
            <v>[DLU] Cabang Kota Bumi</v>
          </cell>
          <cell r="D1212" t="str">
            <v>Cica Ria Handayani</v>
          </cell>
          <cell r="E1212" t="str">
            <v>SALESMAN PARTNER</v>
          </cell>
        </row>
        <row r="1213">
          <cell r="B1213" t="str">
            <v>HUAD17004</v>
          </cell>
          <cell r="C1213" t="str">
            <v>[DLV] Cabang Purbolinggo</v>
          </cell>
          <cell r="D1213" t="str">
            <v>Cici Eka Saputri</v>
          </cell>
          <cell r="E1213" t="str">
            <v>ADMINISTRATION STAFF</v>
          </cell>
        </row>
        <row r="1214">
          <cell r="B1214" t="str">
            <v>DWR2508003</v>
          </cell>
          <cell r="C1214" t="str">
            <v>[DWR] Cabang Pare-Pare</v>
          </cell>
          <cell r="D1214" t="str">
            <v>Cici Julianti Randa</v>
          </cell>
          <cell r="E1214" t="str">
            <v>SALESMAN PARTNER</v>
          </cell>
        </row>
        <row r="1215">
          <cell r="B1215" t="str">
            <v>DXK2508232</v>
          </cell>
          <cell r="C1215" t="str">
            <v>[DXK] Cabang Ketapang</v>
          </cell>
          <cell r="D1215" t="str">
            <v>Cici Lina Lestari</v>
          </cell>
          <cell r="E1215" t="str">
            <v>SALESMAN PARTNER</v>
          </cell>
        </row>
        <row r="1216">
          <cell r="B1216" t="str">
            <v>AMMK17008</v>
          </cell>
          <cell r="C1216" t="str">
            <v>[H2Z] PT Tunas Dwipa Matra</v>
          </cell>
          <cell r="D1216" t="str">
            <v>Cik Ahmad Berry Wahyudi Cr</v>
          </cell>
          <cell r="E1216" t="str">
            <v>PDCA SPV</v>
          </cell>
        </row>
        <row r="1217">
          <cell r="B1217" t="str">
            <v>DWN2208034</v>
          </cell>
          <cell r="C1217" t="str">
            <v>[DWN] Cabang Gorontalo</v>
          </cell>
          <cell r="D1217" t="str">
            <v>Cindi Andriyani Pakaya</v>
          </cell>
          <cell r="E1217" t="str">
            <v>SALESMAN PARTNER</v>
          </cell>
        </row>
        <row r="1218">
          <cell r="B1218" t="str">
            <v>DLU2505001</v>
          </cell>
          <cell r="C1218" t="str">
            <v>[DLU] Cabang Kota Bumi</v>
          </cell>
          <cell r="D1218" t="str">
            <v>Cindi Wijayanti</v>
          </cell>
          <cell r="E1218" t="str">
            <v>SALESMAN PARTNER</v>
          </cell>
        </row>
        <row r="1219">
          <cell r="B1219" t="str">
            <v>DWN2601034</v>
          </cell>
          <cell r="C1219" t="str">
            <v>[DWN] Cabang Gorontalo</v>
          </cell>
          <cell r="D1219" t="str">
            <v>Cindri Oktaviani Saidi</v>
          </cell>
          <cell r="E1219" t="str">
            <v>SALESMAN PARTNER</v>
          </cell>
        </row>
        <row r="1220">
          <cell r="B1220" t="str">
            <v>DJJ2511034</v>
          </cell>
          <cell r="C1220" t="str">
            <v>[DJJ] Cabang Jambi</v>
          </cell>
          <cell r="D1220" t="str">
            <v>Cindy Jenita</v>
          </cell>
          <cell r="E1220" t="str">
            <v>SALESMAN PARTNER</v>
          </cell>
        </row>
        <row r="1221">
          <cell r="B1221" t="str">
            <v>DWT2309034</v>
          </cell>
          <cell r="C1221" t="str">
            <v>[DWT] Cabang Tuminting</v>
          </cell>
          <cell r="D1221" t="str">
            <v>Cindy Santi Soputan</v>
          </cell>
          <cell r="E1221" t="str">
            <v>SALESMAN PARTNER</v>
          </cell>
        </row>
        <row r="1222">
          <cell r="B1222" t="str">
            <v>DDM2512001</v>
          </cell>
          <cell r="C1222" t="str">
            <v>[DDM] Cabang Mojosari</v>
          </cell>
          <cell r="D1222" t="str">
            <v>Cintya Fitri Diana</v>
          </cell>
          <cell r="E1222" t="str">
            <v>MAGANGHUB - ADMINISTRATION</v>
          </cell>
        </row>
        <row r="1223">
          <cell r="B1223" t="str">
            <v>DXK2501001</v>
          </cell>
          <cell r="C1223" t="str">
            <v>[DXK] Cabang Ketapang</v>
          </cell>
          <cell r="D1223" t="str">
            <v>Cipri</v>
          </cell>
          <cell r="E1223" t="str">
            <v>SALESMAN PARTNER</v>
          </cell>
        </row>
        <row r="1224">
          <cell r="B1224" t="str">
            <v>DLT2602134</v>
          </cell>
          <cell r="C1224" t="str">
            <v>[DLT] Cabang Tulang Bawang</v>
          </cell>
          <cell r="D1224" t="str">
            <v>Citra Abelia Saputri</v>
          </cell>
          <cell r="E1224" t="str">
            <v>SALESMAN PARTNER</v>
          </cell>
        </row>
        <row r="1225">
          <cell r="B1225" t="str">
            <v>KMBK15001</v>
          </cell>
          <cell r="C1225" t="str">
            <v>[DMN] Cabang Natar</v>
          </cell>
          <cell r="D1225" t="str">
            <v>Citra Devila</v>
          </cell>
          <cell r="E1225" t="str">
            <v>FRONT DESK</v>
          </cell>
        </row>
        <row r="1226">
          <cell r="B1226" t="str">
            <v>DWM2602001</v>
          </cell>
          <cell r="C1226" t="str">
            <v>[DWM] Cabang Tomoni</v>
          </cell>
          <cell r="D1226" t="str">
            <v>Citra M Senolinggi</v>
          </cell>
          <cell r="E1226" t="str">
            <v>SALESMAN PARTNER</v>
          </cell>
        </row>
        <row r="1227">
          <cell r="B1227" t="str">
            <v>DWR2509034</v>
          </cell>
          <cell r="C1227" t="str">
            <v>[DWR] Cabang Pare-Pare</v>
          </cell>
          <cell r="D1227" t="str">
            <v>Citra Mayangsari</v>
          </cell>
          <cell r="E1227" t="str">
            <v>SALESMAN PARTNER</v>
          </cell>
        </row>
        <row r="1228">
          <cell r="B1228" t="str">
            <v>YAAD18003</v>
          </cell>
          <cell r="C1228" t="str">
            <v>[DSK] Cabang Kayu Agung</v>
          </cell>
          <cell r="D1228" t="str">
            <v>Citra Ulpa Nativa</v>
          </cell>
          <cell r="E1228" t="str">
            <v>ADMINISTRATION STAFF</v>
          </cell>
        </row>
        <row r="1229">
          <cell r="B1229" t="str">
            <v>DLN2103006</v>
          </cell>
          <cell r="C1229" t="str">
            <v>[DLN] Cabang Kota Agung</v>
          </cell>
          <cell r="D1229" t="str">
            <v>Citra Yolanda</v>
          </cell>
          <cell r="E1229" t="str">
            <v>SALESMAN PARTNER</v>
          </cell>
        </row>
        <row r="1230">
          <cell r="B1230" t="str">
            <v>GJAD10002</v>
          </cell>
          <cell r="C1230" t="str">
            <v>[HHO] Head Office</v>
          </cell>
          <cell r="D1230" t="str">
            <v>Clara Sitha</v>
          </cell>
          <cell r="E1230" t="str">
            <v>CUSTOMER RELATION MANAGEMENT STAFF</v>
          </cell>
        </row>
        <row r="1231">
          <cell r="B1231" t="str">
            <v>TTMK22001</v>
          </cell>
          <cell r="C1231" t="str">
            <v>[DWT] Cabang Tuminting</v>
          </cell>
          <cell r="D1231" t="str">
            <v>Claudia Snoeren</v>
          </cell>
          <cell r="E1231" t="str">
            <v>SALES</v>
          </cell>
        </row>
        <row r="1232">
          <cell r="B1232" t="str">
            <v>DMAD02016</v>
          </cell>
          <cell r="C1232" t="str">
            <v>[MML] MD Lampung</v>
          </cell>
          <cell r="D1232" t="str">
            <v>Cosmos Rudianto</v>
          </cell>
          <cell r="E1232" t="str">
            <v>IT OPERATIONS &amp; SUPPORT SPV</v>
          </cell>
        </row>
        <row r="1233">
          <cell r="B1233" t="str">
            <v>DWM2506034</v>
          </cell>
          <cell r="C1233" t="str">
            <v>[DWM] Cabang Tomoni</v>
          </cell>
          <cell r="D1233" t="str">
            <v>Cristi Trifena Cita Mogendo</v>
          </cell>
          <cell r="E1233" t="str">
            <v>SALESMAN PARTNER</v>
          </cell>
        </row>
        <row r="1234">
          <cell r="B1234" t="str">
            <v>DDJ2503034</v>
          </cell>
          <cell r="C1234" t="str">
            <v>[DDJ] Cabang Jombang</v>
          </cell>
          <cell r="D1234" t="str">
            <v>Cristin Monica</v>
          </cell>
          <cell r="E1234" t="str">
            <v>SALESMAN PARTNER</v>
          </cell>
        </row>
        <row r="1235">
          <cell r="B1235" t="str">
            <v>DLJ2502067</v>
          </cell>
          <cell r="C1235" t="str">
            <v>[DLJ] Cabang Way Jepara</v>
          </cell>
          <cell r="D1235" t="str">
            <v>Cristine Devi Avinta Putri</v>
          </cell>
          <cell r="E1235" t="str">
            <v>SALESMAN PARTNER</v>
          </cell>
        </row>
        <row r="1236">
          <cell r="B1236" t="str">
            <v>SHAD21004</v>
          </cell>
          <cell r="C1236" t="str">
            <v>[DDS] Cabang Saharjo</v>
          </cell>
          <cell r="D1236" t="str">
            <v>Culih</v>
          </cell>
          <cell r="E1236" t="str">
            <v>DRIVER</v>
          </cell>
        </row>
        <row r="1237">
          <cell r="B1237" t="str">
            <v>DDC2504034</v>
          </cell>
          <cell r="C1237" t="str">
            <v>[DDC] Cabang Cimareme</v>
          </cell>
          <cell r="D1237" t="str">
            <v>Dadang</v>
          </cell>
          <cell r="E1237" t="str">
            <v>SALESMAN PARTNER</v>
          </cell>
        </row>
        <row r="1238">
          <cell r="B1238" t="str">
            <v>DDC2510100</v>
          </cell>
          <cell r="C1238" t="str">
            <v>[DDC] Cabang Cimareme</v>
          </cell>
          <cell r="D1238" t="str">
            <v>Dadang Alvin</v>
          </cell>
          <cell r="E1238" t="str">
            <v>SALESMAN PARTNER</v>
          </cell>
        </row>
        <row r="1239">
          <cell r="B1239" t="str">
            <v>LAHP16001</v>
          </cell>
          <cell r="C1239" t="str">
            <v>[DLA] Cabang Antasari</v>
          </cell>
          <cell r="D1239" t="str">
            <v>Dadang Irawan</v>
          </cell>
          <cell r="E1239" t="str">
            <v>MECHANIC</v>
          </cell>
        </row>
        <row r="1240">
          <cell r="B1240" t="str">
            <v>DDA2409034</v>
          </cell>
          <cell r="C1240" t="str">
            <v>[DDA] Cabang Caman</v>
          </cell>
          <cell r="D1240" t="str">
            <v>Dadang Juniawan</v>
          </cell>
          <cell r="E1240" t="str">
            <v>SALESMAN PARTNER</v>
          </cell>
        </row>
        <row r="1241">
          <cell r="B1241" t="str">
            <v>DLJ1412002</v>
          </cell>
          <cell r="C1241" t="str">
            <v>[DLJ] Cabang Way Jepara</v>
          </cell>
          <cell r="D1241" t="str">
            <v>Dadang Sugiarto</v>
          </cell>
          <cell r="E1241" t="str">
            <v>SALESMAN PARTNER</v>
          </cell>
        </row>
        <row r="1242">
          <cell r="B1242" t="str">
            <v>DDU2207100</v>
          </cell>
          <cell r="C1242" t="str">
            <v>[DDU] Cabang Sukabumi</v>
          </cell>
          <cell r="D1242" t="str">
            <v>Dadih Rusmayadi</v>
          </cell>
          <cell r="E1242" t="str">
            <v>SALESMAN PARTNER</v>
          </cell>
        </row>
        <row r="1243">
          <cell r="B1243" t="str">
            <v>DLV2408034</v>
          </cell>
          <cell r="C1243" t="str">
            <v>[DLV] Cabang Purbolinggo</v>
          </cell>
          <cell r="D1243" t="str">
            <v>Dafa Maulana Alfarizi</v>
          </cell>
          <cell r="E1243" t="str">
            <v>SALESMAN PARTNER</v>
          </cell>
        </row>
        <row r="1244">
          <cell r="B1244" t="str">
            <v>DDL2412001</v>
          </cell>
          <cell r="C1244" t="str">
            <v>[DDL] Cabang Lombok</v>
          </cell>
          <cell r="D1244" t="str">
            <v>Daffa Saifuddin Abid</v>
          </cell>
          <cell r="E1244" t="str">
            <v>MEKANIK MITRA</v>
          </cell>
        </row>
        <row r="1245">
          <cell r="B1245" t="str">
            <v>DLE2405067</v>
          </cell>
          <cell r="C1245" t="str">
            <v>[DLE] Cabang Way Sekampung</v>
          </cell>
          <cell r="D1245" t="str">
            <v>Dafit Eji Febrian</v>
          </cell>
          <cell r="E1245" t="str">
            <v>SALESMAN PARTNER</v>
          </cell>
        </row>
        <row r="1246">
          <cell r="B1246" t="str">
            <v>DWR2511133</v>
          </cell>
          <cell r="C1246" t="str">
            <v>[DWR] Cabang Pare-Pare</v>
          </cell>
          <cell r="D1246" t="str">
            <v>Dahlia</v>
          </cell>
          <cell r="E1246" t="str">
            <v>TEAM LEADER PARTNER</v>
          </cell>
        </row>
        <row r="1247">
          <cell r="B1247" t="str">
            <v>DLY2401068</v>
          </cell>
          <cell r="C1247" t="str">
            <v>[DLY] Cabang Yos Sudarso</v>
          </cell>
          <cell r="D1247" t="str">
            <v>Dahlia Apriyani</v>
          </cell>
          <cell r="E1247" t="str">
            <v>SALESMAN PARTNER</v>
          </cell>
        </row>
        <row r="1248">
          <cell r="B1248" t="str">
            <v>DDG2505067</v>
          </cell>
          <cell r="C1248" t="str">
            <v>[DDG] Cabang Godean</v>
          </cell>
          <cell r="D1248" t="str">
            <v>Dalrohman</v>
          </cell>
          <cell r="E1248" t="str">
            <v>SALESMAN PARTNER</v>
          </cell>
        </row>
        <row r="1249">
          <cell r="B1249" t="str">
            <v>DLS2601002</v>
          </cell>
          <cell r="C1249" t="str">
            <v>[DLS] Cabang Sidomulyo</v>
          </cell>
          <cell r="D1249" t="str">
            <v>Damar Alwansyah Fauzi</v>
          </cell>
          <cell r="E1249" t="str">
            <v>MEKANIK MITRA</v>
          </cell>
        </row>
        <row r="1250">
          <cell r="B1250" t="str">
            <v>DDE2503001</v>
          </cell>
          <cell r="C1250" t="str">
            <v>[DDE] Cabang Temanggung</v>
          </cell>
          <cell r="D1250" t="str">
            <v>Damar Mualim</v>
          </cell>
          <cell r="E1250" t="str">
            <v>OFFICE BOY (MAGANG)</v>
          </cell>
        </row>
        <row r="1251">
          <cell r="B1251" t="str">
            <v>DMMK26002</v>
          </cell>
          <cell r="C1251" t="str">
            <v>[HHO] Head Office</v>
          </cell>
          <cell r="D1251" t="str">
            <v>Damarjati Surya Kusuma</v>
          </cell>
          <cell r="E1251" t="str">
            <v>SALES OPERATION HEAD</v>
          </cell>
        </row>
        <row r="1252">
          <cell r="B1252" t="str">
            <v>UMHP15001</v>
          </cell>
          <cell r="C1252" t="str">
            <v>[DLQ] Cabang Tirtayasa</v>
          </cell>
          <cell r="D1252" t="str">
            <v>Danang Dewantoro</v>
          </cell>
          <cell r="E1252" t="str">
            <v>PDI MECHANIC</v>
          </cell>
        </row>
        <row r="1253">
          <cell r="B1253" t="str">
            <v>DANDI001</v>
          </cell>
          <cell r="C1253" t="str">
            <v>[DXN] Cabang Nanga Pinoh</v>
          </cell>
          <cell r="D1253" t="str">
            <v>Dandi</v>
          </cell>
          <cell r="E1253" t="str">
            <v>SALESMAN PARTNER</v>
          </cell>
        </row>
        <row r="1254">
          <cell r="B1254" t="str">
            <v>DLL2511067</v>
          </cell>
          <cell r="C1254" t="str">
            <v>[DLL] Cabang Kemiling</v>
          </cell>
          <cell r="D1254" t="str">
            <v>Dandi Febriadi</v>
          </cell>
          <cell r="E1254" t="str">
            <v>SALESMAN PARTNER</v>
          </cell>
        </row>
        <row r="1255">
          <cell r="B1255" t="str">
            <v>DWN2411001</v>
          </cell>
          <cell r="C1255" t="str">
            <v>[DWN] Cabang Gorontalo</v>
          </cell>
          <cell r="D1255" t="str">
            <v>Dandi Radjak</v>
          </cell>
          <cell r="E1255" t="str">
            <v>SALESMAN PARTNER</v>
          </cell>
        </row>
        <row r="1256">
          <cell r="B1256" t="str">
            <v>DXT2403003</v>
          </cell>
          <cell r="C1256" t="str">
            <v>[DXT] Cabang Tenggarong</v>
          </cell>
          <cell r="D1256" t="str">
            <v>Dandy Veryco Yuono Arianto</v>
          </cell>
          <cell r="E1256" t="str">
            <v>MEKANIK MITRA</v>
          </cell>
        </row>
        <row r="1257">
          <cell r="B1257" t="str">
            <v>DMM2603001</v>
          </cell>
          <cell r="C1257" t="str">
            <v>[DMM] Cabang Metro</v>
          </cell>
          <cell r="D1257" t="str">
            <v>Dani Alfian</v>
          </cell>
          <cell r="E1257" t="str">
            <v>MEKANIK MITRA</v>
          </cell>
        </row>
        <row r="1258">
          <cell r="B1258" t="str">
            <v>DMX2510004</v>
          </cell>
          <cell r="C1258" t="str">
            <v>[DMX] Cabang Digmar Lampung</v>
          </cell>
          <cell r="D1258" t="str">
            <v>Dani Apriandi</v>
          </cell>
          <cell r="E1258" t="str">
            <v>SALES DIGITAL</v>
          </cell>
        </row>
        <row r="1259">
          <cell r="B1259" t="str">
            <v>DLU2602068</v>
          </cell>
          <cell r="C1259" t="str">
            <v>[DLU] Cabang Kota Bumi</v>
          </cell>
          <cell r="D1259" t="str">
            <v>Dani Ardiansyah</v>
          </cell>
          <cell r="E1259" t="str">
            <v>MEKANIK MITRA</v>
          </cell>
        </row>
        <row r="1260">
          <cell r="B1260" t="str">
            <v>DLN2405133</v>
          </cell>
          <cell r="C1260" t="str">
            <v>[DLN] Cabang Kota Agung</v>
          </cell>
          <cell r="D1260" t="str">
            <v>Dani Arman Tatores</v>
          </cell>
          <cell r="E1260" t="str">
            <v>TEAM LEADER PARTNER</v>
          </cell>
        </row>
        <row r="1261">
          <cell r="B1261" t="str">
            <v>DLM2605001</v>
          </cell>
          <cell r="C1261" t="str">
            <v>[DLM] Cabang Simpang Pematang</v>
          </cell>
          <cell r="D1261" t="str">
            <v>Dani Damara</v>
          </cell>
          <cell r="E1261" t="str">
            <v>MEKANIK MITRA</v>
          </cell>
        </row>
        <row r="1262">
          <cell r="B1262" t="str">
            <v>DXT2110166</v>
          </cell>
          <cell r="C1262" t="str">
            <v>[DXT] Cabang Tenggarong</v>
          </cell>
          <cell r="D1262" t="str">
            <v>Dani Eka Putra</v>
          </cell>
          <cell r="E1262" t="str">
            <v>TEAM LEADER PARTNER</v>
          </cell>
        </row>
        <row r="1263">
          <cell r="B1263" t="str">
            <v>DDU2403034</v>
          </cell>
          <cell r="C1263" t="str">
            <v>[DDU] Cabang Sukabumi</v>
          </cell>
          <cell r="D1263" t="str">
            <v>Dani Hendrawan</v>
          </cell>
          <cell r="E1263" t="str">
            <v>OFFICE BOY (MAGANG)</v>
          </cell>
        </row>
        <row r="1264">
          <cell r="B1264" t="str">
            <v>DLU2602035</v>
          </cell>
          <cell r="C1264" t="str">
            <v>[DLU] Cabang Kota Bumi</v>
          </cell>
          <cell r="D1264" t="str">
            <v>Dani Kurniawan</v>
          </cell>
          <cell r="E1264" t="str">
            <v>SALESMAN PARTNER</v>
          </cell>
        </row>
        <row r="1265">
          <cell r="B1265" t="str">
            <v>DBR2604001</v>
          </cell>
          <cell r="C1265" t="str">
            <v>[DBR] Cabang Pasar Sungai Liat</v>
          </cell>
          <cell r="D1265" t="str">
            <v>Dani Kusuma</v>
          </cell>
          <cell r="E1265" t="str">
            <v>MEKANIK MITRA</v>
          </cell>
        </row>
        <row r="1266">
          <cell r="B1266" t="str">
            <v>APHP16004</v>
          </cell>
          <cell r="C1266" t="str">
            <v>[DBB] Cabang Bangka</v>
          </cell>
          <cell r="D1266" t="str">
            <v>Danial</v>
          </cell>
          <cell r="E1266" t="str">
            <v>SERVICE ADVISOR</v>
          </cell>
        </row>
        <row r="1267">
          <cell r="B1267" t="str">
            <v>DBJ2409001</v>
          </cell>
          <cell r="C1267" t="str">
            <v>[DBJ] Cabang Parit Tiga Jebus</v>
          </cell>
          <cell r="D1267" t="str">
            <v>Daniar Aditama</v>
          </cell>
          <cell r="E1267" t="str">
            <v>MEKANIK MITRA</v>
          </cell>
        </row>
        <row r="1268">
          <cell r="B1268" t="str">
            <v>DDA2509067</v>
          </cell>
          <cell r="C1268" t="str">
            <v>[DDA] Cabang Caman</v>
          </cell>
          <cell r="D1268" t="str">
            <v>Daniel Eko S</v>
          </cell>
          <cell r="E1268" t="str">
            <v>SALESMAN PARTNER</v>
          </cell>
        </row>
        <row r="1269">
          <cell r="B1269" t="str">
            <v>DXK2507300</v>
          </cell>
          <cell r="C1269" t="str">
            <v>[DXK] Cabang Ketapang</v>
          </cell>
          <cell r="D1269" t="str">
            <v>Daniel Heriyanto</v>
          </cell>
          <cell r="E1269" t="str">
            <v>SALESMAN PARTNER</v>
          </cell>
        </row>
        <row r="1270">
          <cell r="B1270" t="str">
            <v>DDS2406067</v>
          </cell>
          <cell r="C1270" t="str">
            <v>[DDS] Cabang Saharjo</v>
          </cell>
          <cell r="D1270" t="str">
            <v>Daniel Julianto</v>
          </cell>
          <cell r="E1270" t="str">
            <v>SALESMAN PARTNER</v>
          </cell>
        </row>
        <row r="1271">
          <cell r="B1271" t="str">
            <v>SHMK26001</v>
          </cell>
          <cell r="C1271" t="str">
            <v>[DDS] Cabang Saharjo</v>
          </cell>
          <cell r="D1271" t="str">
            <v>Daniel Valentino Siregar</v>
          </cell>
          <cell r="E1271" t="str">
            <v>SALES COORDINATOR</v>
          </cell>
        </row>
        <row r="1272">
          <cell r="B1272" t="str">
            <v>KIHP16001</v>
          </cell>
          <cell r="C1272" t="str">
            <v>[DLK] Cabang Krui</v>
          </cell>
          <cell r="D1272" t="str">
            <v>Danil Julian Saputra</v>
          </cell>
          <cell r="E1272" t="str">
            <v>SERVICE ADVISOR</v>
          </cell>
        </row>
        <row r="1273">
          <cell r="B1273" t="str">
            <v>CMHP18003</v>
          </cell>
          <cell r="C1273" t="str">
            <v>[DDA] Cabang Caman</v>
          </cell>
          <cell r="D1273" t="str">
            <v>Danis Nurul Syam</v>
          </cell>
          <cell r="E1273" t="str">
            <v>MECHANIC</v>
          </cell>
        </row>
        <row r="1274">
          <cell r="B1274" t="str">
            <v>DDX2506003</v>
          </cell>
          <cell r="C1274" t="str">
            <v>[DDX] Cabang Digmar Independent</v>
          </cell>
          <cell r="D1274" t="str">
            <v>Danissa Rafa Ayudya</v>
          </cell>
          <cell r="E1274" t="str">
            <v>SALES DIGITAL</v>
          </cell>
        </row>
        <row r="1275">
          <cell r="B1275" t="str">
            <v>DJS2507035</v>
          </cell>
          <cell r="C1275" t="str">
            <v>[DJS] Cabang Muara Sabak</v>
          </cell>
          <cell r="D1275" t="str">
            <v>Danny Kurnia Sandy</v>
          </cell>
          <cell r="E1275" t="str">
            <v>MEKANIK MITRA</v>
          </cell>
        </row>
        <row r="1276">
          <cell r="B1276" t="str">
            <v>DMM2110067</v>
          </cell>
          <cell r="C1276" t="str">
            <v>[DMM] Cabang Metro</v>
          </cell>
          <cell r="D1276" t="str">
            <v>Danu Rahmat Hidayat</v>
          </cell>
          <cell r="E1276" t="str">
            <v>MEKANIK MITRA</v>
          </cell>
        </row>
        <row r="1277">
          <cell r="B1277" t="str">
            <v>DDT2601069</v>
          </cell>
          <cell r="C1277" t="str">
            <v>[DDT] Cabang Tabanan</v>
          </cell>
          <cell r="D1277" t="str">
            <v>Dany Echa Prasetyanto</v>
          </cell>
          <cell r="E1277" t="str">
            <v>TEAM LEADER PARTNER</v>
          </cell>
        </row>
        <row r="1278">
          <cell r="B1278" t="str">
            <v>BMHP24001</v>
          </cell>
          <cell r="C1278" t="str">
            <v>[DJB] Cabang Bangko</v>
          </cell>
          <cell r="D1278" t="str">
            <v>Dapit Hidayat</v>
          </cell>
          <cell r="E1278" t="str">
            <v>SERVICE ADVISOR</v>
          </cell>
        </row>
        <row r="1279">
          <cell r="B1279" t="str">
            <v>DLZ2103034</v>
          </cell>
          <cell r="C1279" t="str">
            <v>[DLZ] Cabang Pematang Pasir</v>
          </cell>
          <cell r="D1279" t="str">
            <v>Dara Komala Nur Fatimah</v>
          </cell>
          <cell r="E1279" t="str">
            <v>SALESMAN PARTNER</v>
          </cell>
        </row>
        <row r="1280">
          <cell r="B1280" t="str">
            <v>DDX2409001</v>
          </cell>
          <cell r="C1280" t="str">
            <v>[DDX] Cabang Digmar Independent</v>
          </cell>
          <cell r="D1280" t="str">
            <v>Dara Rahmadani</v>
          </cell>
          <cell r="E1280" t="str">
            <v>SALES DIGITAL</v>
          </cell>
        </row>
        <row r="1281">
          <cell r="B1281" t="str">
            <v>DWO2502100</v>
          </cell>
          <cell r="C1281" t="str">
            <v>[DWO] Cabang Palopo</v>
          </cell>
          <cell r="D1281" t="str">
            <v>Darianto Pasundun</v>
          </cell>
          <cell r="E1281" t="str">
            <v>SALESMAN PARTNER</v>
          </cell>
        </row>
        <row r="1282">
          <cell r="B1282" t="str">
            <v>DLJ2306001</v>
          </cell>
          <cell r="C1282" t="str">
            <v>[DLJ] Cabang Way Jepara</v>
          </cell>
          <cell r="D1282" t="str">
            <v>Dariyah</v>
          </cell>
          <cell r="E1282" t="str">
            <v>SALESMAN PARTNER</v>
          </cell>
        </row>
        <row r="1283">
          <cell r="B1283" t="str">
            <v>DPAD26001</v>
          </cell>
          <cell r="C1283" t="str">
            <v>[DDD] Cabang Depok</v>
          </cell>
          <cell r="D1283" t="str">
            <v>Darkum</v>
          </cell>
          <cell r="E1283" t="str">
            <v>DRIVER</v>
          </cell>
        </row>
        <row r="1284">
          <cell r="B1284" t="str">
            <v>DDA2309001</v>
          </cell>
          <cell r="C1284" t="str">
            <v>[DDA] Cabang Caman</v>
          </cell>
          <cell r="D1284" t="str">
            <v>Darliman</v>
          </cell>
          <cell r="E1284" t="str">
            <v>SALESMAN PARTNER</v>
          </cell>
        </row>
        <row r="1285">
          <cell r="B1285" t="str">
            <v>PLAD11005</v>
          </cell>
          <cell r="C1285" t="str">
            <v>[DSP] Cabang Palembang</v>
          </cell>
          <cell r="D1285" t="str">
            <v>Darma Wulandari</v>
          </cell>
          <cell r="E1285" t="str">
            <v>ADMINISTRATION STAFF</v>
          </cell>
        </row>
        <row r="1286">
          <cell r="B1286" t="str">
            <v>DUP2303034</v>
          </cell>
          <cell r="C1286" t="str">
            <v>[DUP] Cabang Putri Hijau</v>
          </cell>
          <cell r="D1286" t="str">
            <v>Darmadi</v>
          </cell>
          <cell r="E1286" t="str">
            <v>SALESMAN PARTNER</v>
          </cell>
        </row>
        <row r="1287">
          <cell r="B1287" t="str">
            <v>DDJ2401001</v>
          </cell>
          <cell r="C1287" t="str">
            <v>[DDJ] Cabang Jombang</v>
          </cell>
          <cell r="D1287" t="str">
            <v>Darmawan Pranoto</v>
          </cell>
          <cell r="E1287" t="str">
            <v>SALESMAN PARTNER</v>
          </cell>
        </row>
        <row r="1288">
          <cell r="B1288" t="str">
            <v>DWP2411068</v>
          </cell>
          <cell r="C1288" t="str">
            <v>[DWR] Cabang Pare-Pare</v>
          </cell>
          <cell r="D1288" t="str">
            <v>Darmawati</v>
          </cell>
          <cell r="E1288" t="str">
            <v>SALESMAN PARTNER</v>
          </cell>
        </row>
        <row r="1289">
          <cell r="B1289" t="str">
            <v>DJB2209034</v>
          </cell>
          <cell r="C1289" t="str">
            <v>[DJB] Cabang Bangko</v>
          </cell>
          <cell r="D1289" t="str">
            <v>Darmawati</v>
          </cell>
          <cell r="E1289" t="str">
            <v>SALESMAN PARTNER</v>
          </cell>
        </row>
        <row r="1290">
          <cell r="B1290" t="str">
            <v>DWT2409002</v>
          </cell>
          <cell r="C1290" t="str">
            <v>[DWT] Cabang Tuminting</v>
          </cell>
          <cell r="D1290" t="str">
            <v>Darmiyati Ahmad</v>
          </cell>
          <cell r="E1290" t="str">
            <v>SALESMAN PARTNER</v>
          </cell>
        </row>
        <row r="1291">
          <cell r="B1291" t="str">
            <v>DLZ2501001</v>
          </cell>
          <cell r="C1291" t="str">
            <v>[DLZ] Cabang Pematang Pasir</v>
          </cell>
          <cell r="D1291" t="str">
            <v>Darojat</v>
          </cell>
          <cell r="E1291" t="str">
            <v>SALESMAN PARTNER</v>
          </cell>
        </row>
        <row r="1292">
          <cell r="B1292" t="str">
            <v>DWO2511068</v>
          </cell>
          <cell r="C1292" t="str">
            <v>[DWO] Cabang Palopo</v>
          </cell>
          <cell r="D1292" t="str">
            <v>Darti P</v>
          </cell>
          <cell r="E1292" t="str">
            <v>SALESMAN PARTNER</v>
          </cell>
        </row>
        <row r="1293">
          <cell r="B1293" t="str">
            <v>DLQ2410001</v>
          </cell>
          <cell r="C1293" t="str">
            <v>[DLQ] Cabang Tirtayasa</v>
          </cell>
          <cell r="D1293" t="str">
            <v>Darto Wibowo</v>
          </cell>
          <cell r="E1293" t="str">
            <v>TEAM LEADER PARTNER</v>
          </cell>
        </row>
        <row r="1294">
          <cell r="B1294" t="str">
            <v>DDU1507039</v>
          </cell>
          <cell r="C1294" t="str">
            <v>[DDU] Cabang Sukabumi</v>
          </cell>
          <cell r="D1294" t="str">
            <v>Darwis Alamsyah</v>
          </cell>
          <cell r="E1294" t="str">
            <v>SALESMAN PARTNER</v>
          </cell>
        </row>
        <row r="1295">
          <cell r="B1295" t="str">
            <v>DDG2409034</v>
          </cell>
          <cell r="C1295" t="str">
            <v>[DDG] Cabang Godean</v>
          </cell>
          <cell r="D1295" t="str">
            <v>Daryatman</v>
          </cell>
          <cell r="E1295" t="str">
            <v>TEAM LEADER PARTNER</v>
          </cell>
        </row>
        <row r="1296">
          <cell r="B1296" t="str">
            <v>DDS2510133</v>
          </cell>
          <cell r="C1296" t="str">
            <v>[DDS] Cabang Saharjo</v>
          </cell>
          <cell r="D1296" t="str">
            <v>Darzela Anjelina</v>
          </cell>
          <cell r="E1296" t="str">
            <v>SALESMAN PARTNER</v>
          </cell>
        </row>
        <row r="1297">
          <cell r="B1297" t="str">
            <v>DSR1811001</v>
          </cell>
          <cell r="C1297" t="str">
            <v>[DSR] Cabang Riau</v>
          </cell>
          <cell r="D1297" t="str">
            <v>Dasril</v>
          </cell>
          <cell r="E1297" t="str">
            <v>SALESMAN PARTNER</v>
          </cell>
        </row>
        <row r="1298">
          <cell r="B1298" t="str">
            <v>DLT2501036</v>
          </cell>
          <cell r="C1298" t="str">
            <v>[DLT] Cabang Tulang Bawang</v>
          </cell>
          <cell r="D1298" t="str">
            <v>Dava Verdianto</v>
          </cell>
          <cell r="E1298" t="str">
            <v>MEKANIK MITRA</v>
          </cell>
        </row>
        <row r="1299">
          <cell r="B1299" t="str">
            <v>DDD2305068</v>
          </cell>
          <cell r="C1299" t="str">
            <v>[DDD] Cabang Depok</v>
          </cell>
          <cell r="D1299" t="str">
            <v>David Ariyanto</v>
          </cell>
          <cell r="E1299" t="str">
            <v>SALESMAN PARTNER</v>
          </cell>
        </row>
        <row r="1300">
          <cell r="B1300" t="str">
            <v>DMAD10005</v>
          </cell>
          <cell r="C1300" t="str">
            <v>[MML] MD Lampung</v>
          </cell>
          <cell r="D1300" t="str">
            <v>David Aryanto</v>
          </cell>
          <cell r="E1300" t="str">
            <v>DRIVER</v>
          </cell>
        </row>
        <row r="1301">
          <cell r="B1301" t="str">
            <v>TTMK18005</v>
          </cell>
          <cell r="C1301" t="str">
            <v>[DWT] Cabang Tuminting</v>
          </cell>
          <cell r="D1301" t="str">
            <v>David Karimang</v>
          </cell>
          <cell r="E1301" t="str">
            <v>SALES</v>
          </cell>
        </row>
        <row r="1302">
          <cell r="B1302" t="str">
            <v>PSMK18002</v>
          </cell>
          <cell r="C1302" t="str">
            <v>[DLN] Cabang Kota Agung</v>
          </cell>
          <cell r="D1302" t="str">
            <v>David Pasha</v>
          </cell>
          <cell r="E1302" t="str">
            <v>TEAM LEADER PARTNER</v>
          </cell>
        </row>
        <row r="1303">
          <cell r="B1303" t="str">
            <v>SHHP14008</v>
          </cell>
          <cell r="C1303" t="str">
            <v>[DDS] Cabang Saharjo</v>
          </cell>
          <cell r="D1303" t="str">
            <v>David Ridwan</v>
          </cell>
          <cell r="E1303" t="str">
            <v>MECHANIC</v>
          </cell>
        </row>
        <row r="1304">
          <cell r="B1304" t="str">
            <v>DXS2508067</v>
          </cell>
          <cell r="C1304" t="str">
            <v>[DXS] Cabang Samarinda</v>
          </cell>
          <cell r="D1304" t="str">
            <v>Davin Leon Samuel Rajagukguk</v>
          </cell>
          <cell r="E1304" t="str">
            <v>SALESMAN PARTNER</v>
          </cell>
        </row>
        <row r="1305">
          <cell r="B1305" t="str">
            <v>DPMK21004</v>
          </cell>
          <cell r="C1305" t="str">
            <v>[DDD] Cabang Depok</v>
          </cell>
          <cell r="D1305" t="str">
            <v>Davit</v>
          </cell>
          <cell r="E1305" t="str">
            <v>TEAM LEADER PARTNER</v>
          </cell>
        </row>
        <row r="1306">
          <cell r="B1306" t="str">
            <v>DLE2209001</v>
          </cell>
          <cell r="C1306" t="str">
            <v>[DLE] Cabang Way Sekampung</v>
          </cell>
          <cell r="D1306" t="str">
            <v>Davit Firmansah</v>
          </cell>
          <cell r="E1306" t="str">
            <v>MEKANIK MITRA</v>
          </cell>
        </row>
        <row r="1307">
          <cell r="B1307" t="str">
            <v>DSR1703005</v>
          </cell>
          <cell r="C1307" t="str">
            <v>[DSR] Cabang Riau</v>
          </cell>
          <cell r="D1307" t="str">
            <v>Davit Rional</v>
          </cell>
          <cell r="E1307" t="str">
            <v>SALESMAN PARTNER</v>
          </cell>
        </row>
        <row r="1308">
          <cell r="B1308" t="str">
            <v>DLT2408067</v>
          </cell>
          <cell r="C1308" t="str">
            <v>[DLT] Cabang Tulang Bawang</v>
          </cell>
          <cell r="D1308" t="str">
            <v>Davit Saputra</v>
          </cell>
          <cell r="E1308" t="str">
            <v>SALESMAN PARTNER</v>
          </cell>
        </row>
        <row r="1309">
          <cell r="B1309" t="str">
            <v>DLN2308034</v>
          </cell>
          <cell r="C1309" t="str">
            <v>[DLN] Cabang Kota Agung</v>
          </cell>
          <cell r="D1309" t="str">
            <v>Dayu Aismawanto</v>
          </cell>
          <cell r="E1309" t="str">
            <v>SALESMAN PARTNER</v>
          </cell>
        </row>
        <row r="1310">
          <cell r="B1310" t="str">
            <v>DLF2310067</v>
          </cell>
          <cell r="C1310" t="str">
            <v>[DLF] Cabang Trimurjo</v>
          </cell>
          <cell r="D1310" t="str">
            <v>Dea Ananda</v>
          </cell>
          <cell r="E1310" t="str">
            <v>SALESMAN PARTNER</v>
          </cell>
        </row>
        <row r="1311">
          <cell r="B1311" t="str">
            <v>DWR2406265</v>
          </cell>
          <cell r="C1311" t="str">
            <v>[DWR] Cabang Pare-Pare</v>
          </cell>
          <cell r="D1311" t="str">
            <v>Dea Ananda</v>
          </cell>
          <cell r="E1311" t="str">
            <v>SALESMAN PARTNER</v>
          </cell>
        </row>
        <row r="1312">
          <cell r="B1312" t="str">
            <v>DDS2407001</v>
          </cell>
          <cell r="C1312" t="str">
            <v>[DDS] Cabang Saharjo</v>
          </cell>
          <cell r="D1312" t="str">
            <v>Dea Defitrinita</v>
          </cell>
          <cell r="E1312" t="str">
            <v>SALESMAN PARTNER</v>
          </cell>
        </row>
        <row r="1313">
          <cell r="B1313" t="str">
            <v>KIBK24003</v>
          </cell>
          <cell r="C1313" t="str">
            <v>[DLK] Cabang Krui</v>
          </cell>
          <cell r="D1313" t="str">
            <v>Dea Karima</v>
          </cell>
          <cell r="E1313" t="str">
            <v>FRONT DESK</v>
          </cell>
        </row>
        <row r="1314">
          <cell r="B1314" t="str">
            <v>HHO2507001</v>
          </cell>
          <cell r="C1314" t="str">
            <v>[HHO] Head Office</v>
          </cell>
          <cell r="D1314" t="str">
            <v>Dea Mustika Sari</v>
          </cell>
          <cell r="E1314" t="str">
            <v>ADMINISTRATION STAFF (MAGANG)</v>
          </cell>
        </row>
        <row r="1315">
          <cell r="B1315" t="str">
            <v>BMAD24001</v>
          </cell>
          <cell r="C1315" t="str">
            <v>[DJB] Cabang Bangko</v>
          </cell>
          <cell r="D1315" t="str">
            <v>Dea Nanda Wulandari</v>
          </cell>
          <cell r="E1315" t="str">
            <v>ADMINISTRATION HEAD</v>
          </cell>
        </row>
        <row r="1316">
          <cell r="B1316" t="str">
            <v>DDI2601001</v>
          </cell>
          <cell r="C1316" t="str">
            <v>[DDI] Cabang Bima</v>
          </cell>
          <cell r="D1316" t="str">
            <v>Dean Zeirin Maulana</v>
          </cell>
          <cell r="E1316" t="str">
            <v>MEKANIK MITRA</v>
          </cell>
        </row>
        <row r="1317">
          <cell r="B1317" t="str">
            <v>DLY2509001</v>
          </cell>
          <cell r="C1317" t="str">
            <v>[DLY] Cabang Yos Sudarso</v>
          </cell>
          <cell r="D1317" t="str">
            <v>Deandra Pasha</v>
          </cell>
          <cell r="E1317" t="str">
            <v>MEKANIK MITRA</v>
          </cell>
        </row>
        <row r="1318">
          <cell r="B1318" t="str">
            <v>DMAD14015</v>
          </cell>
          <cell r="C1318" t="str">
            <v>[MML] MD Lampung</v>
          </cell>
          <cell r="D1318" t="str">
            <v>Deasy Kusuma Anggraeny</v>
          </cell>
          <cell r="E1318" t="str">
            <v>SECRETARY</v>
          </cell>
        </row>
        <row r="1319">
          <cell r="B1319" t="str">
            <v>DLL2602133</v>
          </cell>
          <cell r="C1319" t="str">
            <v>[DLL] Cabang Kemiling</v>
          </cell>
          <cell r="D1319" t="str">
            <v>Deasy Putri Ayu</v>
          </cell>
          <cell r="E1319" t="str">
            <v>SALESMAN PARTNER</v>
          </cell>
        </row>
        <row r="1320">
          <cell r="B1320" t="str">
            <v>DLT2508034</v>
          </cell>
          <cell r="C1320" t="str">
            <v>[DLT] Cabang Tulang Bawang</v>
          </cell>
          <cell r="D1320" t="str">
            <v>Debi Heryanto</v>
          </cell>
          <cell r="E1320" t="str">
            <v>TEAM LEADER PARTNER</v>
          </cell>
        </row>
        <row r="1321">
          <cell r="B1321" t="str">
            <v>HRAD25003</v>
          </cell>
          <cell r="C1321" t="str">
            <v>[DJM] Cabang Merlung</v>
          </cell>
          <cell r="D1321" t="str">
            <v>Debi Pramugita</v>
          </cell>
          <cell r="E1321" t="str">
            <v>DRIVER</v>
          </cell>
        </row>
        <row r="1322">
          <cell r="B1322" t="str">
            <v>DXT2204034</v>
          </cell>
          <cell r="C1322" t="str">
            <v>[DXT] Cabang Tenggarong</v>
          </cell>
          <cell r="D1322" t="str">
            <v>Debri Elyendari</v>
          </cell>
          <cell r="E1322" t="str">
            <v>SALESMAN PARTNER</v>
          </cell>
        </row>
        <row r="1323">
          <cell r="B1323" t="str">
            <v>DDA2411101</v>
          </cell>
          <cell r="C1323" t="str">
            <v>[DDA] Cabang Caman</v>
          </cell>
          <cell r="D1323" t="str">
            <v>Deddy Kurnia Cipta</v>
          </cell>
          <cell r="E1323" t="str">
            <v>SALESMAN PARTNER</v>
          </cell>
        </row>
        <row r="1324">
          <cell r="B1324" t="str">
            <v>DWO2405100</v>
          </cell>
          <cell r="C1324" t="str">
            <v>[DWO] Cabang Palopo</v>
          </cell>
          <cell r="D1324" t="str">
            <v>Deddy Salsman Kokalinso</v>
          </cell>
          <cell r="E1324" t="str">
            <v>TEAM LEADER PARTNER</v>
          </cell>
        </row>
        <row r="1325">
          <cell r="B1325" t="str">
            <v>DDU2412034</v>
          </cell>
          <cell r="C1325" t="str">
            <v>[DDU] Cabang Sukabumi</v>
          </cell>
          <cell r="D1325" t="str">
            <v>Dede</v>
          </cell>
          <cell r="E1325" t="str">
            <v>SALESMAN PARTNER</v>
          </cell>
        </row>
        <row r="1326">
          <cell r="B1326" t="str">
            <v>DDD2502100</v>
          </cell>
          <cell r="C1326" t="str">
            <v>[DDD] Cabang Depok</v>
          </cell>
          <cell r="D1326" t="str">
            <v>Dede Abdul Syukur</v>
          </cell>
          <cell r="E1326" t="str">
            <v>SALESMAN PARTNER</v>
          </cell>
        </row>
        <row r="1327">
          <cell r="B1327" t="str">
            <v>DWK2406133</v>
          </cell>
          <cell r="C1327" t="str">
            <v>[DWK] Cabang Kendari</v>
          </cell>
          <cell r="D1327" t="str">
            <v>Dede Alfian Majid</v>
          </cell>
          <cell r="E1327" t="str">
            <v>SALESMAN PARTNER</v>
          </cell>
        </row>
        <row r="1328">
          <cell r="B1328" t="str">
            <v>DDC2508034</v>
          </cell>
          <cell r="C1328" t="str">
            <v>[DDC] Cabang Cimareme</v>
          </cell>
          <cell r="D1328" t="str">
            <v>Dede Handayani</v>
          </cell>
          <cell r="E1328" t="str">
            <v>SALESMAN PARTNER</v>
          </cell>
        </row>
        <row r="1329">
          <cell r="B1329" t="str">
            <v>KBHP13001</v>
          </cell>
          <cell r="C1329" t="str">
            <v>[DLU] Cabang Kota Bumi</v>
          </cell>
          <cell r="D1329" t="str">
            <v>Dede Junaidi</v>
          </cell>
          <cell r="E1329" t="str">
            <v>MECHANIC</v>
          </cell>
        </row>
        <row r="1330">
          <cell r="B1330" t="str">
            <v>AMAD18007</v>
          </cell>
          <cell r="C1330" t="str">
            <v>[DBP] Cabang Payung</v>
          </cell>
          <cell r="D1330" t="str">
            <v>Dede Paryadi</v>
          </cell>
          <cell r="E1330" t="str">
            <v>ADMINISTRATION STAFF</v>
          </cell>
        </row>
        <row r="1331">
          <cell r="B1331" t="str">
            <v>DDU2403067</v>
          </cell>
          <cell r="C1331" t="str">
            <v>[DDU] Cabang Sukabumi</v>
          </cell>
          <cell r="D1331" t="str">
            <v>Dede Suhendar</v>
          </cell>
          <cell r="E1331" t="str">
            <v>SALESMAN PARTNER</v>
          </cell>
        </row>
        <row r="1332">
          <cell r="B1332" t="str">
            <v>DDC2510102</v>
          </cell>
          <cell r="C1332" t="str">
            <v>[DDC] Cabang Cimareme</v>
          </cell>
          <cell r="D1332" t="str">
            <v>Dede Suparman</v>
          </cell>
          <cell r="E1332" t="str">
            <v>SALESMAN PARTNER</v>
          </cell>
        </row>
        <row r="1333">
          <cell r="B1333" t="str">
            <v>DSB2506001</v>
          </cell>
          <cell r="C1333" t="str">
            <v>[DSB] Cabang Pangkalan Balai</v>
          </cell>
          <cell r="D1333" t="str">
            <v>Dedeh Dasriyah</v>
          </cell>
          <cell r="E1333" t="str">
            <v>SALESMAN PARTNER</v>
          </cell>
        </row>
        <row r="1334">
          <cell r="B1334" t="str">
            <v>DDS2310002</v>
          </cell>
          <cell r="C1334" t="str">
            <v>[DDS] Cabang Saharjo</v>
          </cell>
          <cell r="D1334" t="str">
            <v>Deden Ibramsyah</v>
          </cell>
          <cell r="E1334" t="str">
            <v>TEAM LEADER PARTNER</v>
          </cell>
        </row>
        <row r="1335">
          <cell r="B1335" t="str">
            <v>HSMK14011</v>
          </cell>
          <cell r="C1335" t="str">
            <v>[DDU] Cabang Sukabumi</v>
          </cell>
          <cell r="D1335" t="str">
            <v>Deden Ike</v>
          </cell>
          <cell r="E1335" t="str">
            <v>SALESMAN PARTNER</v>
          </cell>
        </row>
        <row r="1336">
          <cell r="B1336" t="str">
            <v>DLO2202001</v>
          </cell>
          <cell r="C1336" t="str">
            <v>[DLO] Cabang Kota Gajah</v>
          </cell>
          <cell r="D1336" t="str">
            <v>Dedi Agus Heryanto</v>
          </cell>
          <cell r="E1336" t="str">
            <v>MEKANIK MITRA</v>
          </cell>
        </row>
        <row r="1337">
          <cell r="B1337" t="str">
            <v>DLM2310034</v>
          </cell>
          <cell r="C1337" t="str">
            <v>[DLM] Cabang Simpang Pematang</v>
          </cell>
          <cell r="D1337" t="str">
            <v>Dedi Anang Sudarno</v>
          </cell>
          <cell r="E1337" t="str">
            <v>SALESMAN PARTNER</v>
          </cell>
        </row>
        <row r="1338">
          <cell r="B1338" t="str">
            <v>DMP2110002</v>
          </cell>
          <cell r="C1338" t="str">
            <v>[DMP] Cabang Pramuka</v>
          </cell>
          <cell r="D1338" t="str">
            <v>Dedi Dermawan</v>
          </cell>
          <cell r="E1338" t="str">
            <v>MEKANIK MITRA</v>
          </cell>
        </row>
        <row r="1339">
          <cell r="B1339" t="str">
            <v>MAMK19002</v>
          </cell>
          <cell r="C1339" t="str">
            <v>[DLM] Cabang Simpang Pematang</v>
          </cell>
          <cell r="D1339" t="str">
            <v>Dedi Irawan</v>
          </cell>
          <cell r="E1339" t="str">
            <v>SALES COORDINATOR</v>
          </cell>
        </row>
        <row r="1340">
          <cell r="B1340" t="str">
            <v>HYAD20002</v>
          </cell>
          <cell r="C1340" t="str">
            <v>[DLQ] Cabang Tirtayasa</v>
          </cell>
          <cell r="D1340" t="str">
            <v>Dedi Irwansyah</v>
          </cell>
          <cell r="E1340" t="str">
            <v>DRIVER</v>
          </cell>
        </row>
        <row r="1341">
          <cell r="B1341" t="str">
            <v>BAMK13002</v>
          </cell>
          <cell r="C1341" t="str">
            <v>[DLJ] Cabang Way Jepara</v>
          </cell>
          <cell r="D1341" t="str">
            <v>Dedi Kristiawan</v>
          </cell>
          <cell r="E1341" t="str">
            <v>BRANCH HEAD</v>
          </cell>
        </row>
        <row r="1342">
          <cell r="B1342" t="str">
            <v>DDL2605070</v>
          </cell>
          <cell r="C1342" t="str">
            <v>[DDL] Cabang Lombok</v>
          </cell>
          <cell r="D1342" t="str">
            <v>Dedi Pranajaya</v>
          </cell>
          <cell r="E1342" t="str">
            <v>MEKANIK MITRA</v>
          </cell>
        </row>
        <row r="1343">
          <cell r="B1343" t="str">
            <v>DLF2501001</v>
          </cell>
          <cell r="C1343" t="str">
            <v>[DLF] Cabang Trimurjo</v>
          </cell>
          <cell r="D1343" t="str">
            <v>Dedi Saputra</v>
          </cell>
          <cell r="E1343" t="str">
            <v>SALESMAN PARTNER</v>
          </cell>
        </row>
        <row r="1344">
          <cell r="B1344" t="str">
            <v>DJU2506001</v>
          </cell>
          <cell r="C1344" t="str">
            <v>[DJU] Cabang Muarabungo</v>
          </cell>
          <cell r="D1344" t="str">
            <v>Dedi Setiawan</v>
          </cell>
          <cell r="E1344" t="str">
            <v>MEKANIK MITRA</v>
          </cell>
        </row>
        <row r="1345">
          <cell r="B1345" t="str">
            <v>NTAD16001</v>
          </cell>
          <cell r="C1345" t="str">
            <v>[DMN] Cabang Natar</v>
          </cell>
          <cell r="D1345" t="str">
            <v>Dedi Suharsono</v>
          </cell>
          <cell r="E1345" t="str">
            <v>PDI MECHANIC</v>
          </cell>
        </row>
        <row r="1346">
          <cell r="B1346" t="str">
            <v>DLG2407134</v>
          </cell>
          <cell r="C1346" t="str">
            <v>[DLG] Cabang Gading Rejo</v>
          </cell>
          <cell r="D1346" t="str">
            <v>Dedi Supatmanto</v>
          </cell>
          <cell r="E1346" t="str">
            <v>SALESMAN PARTNER</v>
          </cell>
        </row>
        <row r="1347">
          <cell r="B1347" t="str">
            <v>DLU2303034</v>
          </cell>
          <cell r="C1347" t="str">
            <v>[DLU] Cabang Kota Bumi</v>
          </cell>
          <cell r="D1347" t="str">
            <v>Dedi Supriadi</v>
          </cell>
          <cell r="E1347" t="str">
            <v>SALESMAN PARTNER</v>
          </cell>
        </row>
        <row r="1348">
          <cell r="B1348" t="str">
            <v>DLJ2507001</v>
          </cell>
          <cell r="C1348" t="str">
            <v>[DLJ] Cabang Way Jepara</v>
          </cell>
          <cell r="D1348" t="str">
            <v>Dedik Darmadi</v>
          </cell>
          <cell r="E1348" t="str">
            <v>SALESMAN PARTNER</v>
          </cell>
        </row>
        <row r="1349">
          <cell r="B1349" t="str">
            <v>DLT2403002</v>
          </cell>
          <cell r="C1349" t="str">
            <v>[DLT] Cabang Tulang Bawang</v>
          </cell>
          <cell r="D1349" t="str">
            <v>Dedik Purwanto</v>
          </cell>
          <cell r="E1349" t="str">
            <v>SALESMAN PARTNER</v>
          </cell>
        </row>
        <row r="1350">
          <cell r="B1350" t="str">
            <v>DMM2410001</v>
          </cell>
          <cell r="C1350" t="str">
            <v>[DMM] Cabang Metro</v>
          </cell>
          <cell r="D1350" t="str">
            <v>Dedo Agus Witoko</v>
          </cell>
          <cell r="E1350" t="str">
            <v>SALESMAN PARTNER</v>
          </cell>
        </row>
        <row r="1351">
          <cell r="B1351" t="str">
            <v>DWK2409034</v>
          </cell>
          <cell r="C1351" t="str">
            <v>[DWK] Cabang Kendari</v>
          </cell>
          <cell r="D1351" t="str">
            <v>Dedy Kurniawan</v>
          </cell>
          <cell r="E1351" t="str">
            <v>SALESMAN PARTNER</v>
          </cell>
        </row>
        <row r="1352">
          <cell r="B1352" t="str">
            <v>YSMK14004</v>
          </cell>
          <cell r="C1352" t="str">
            <v>[DLY] Cabang Yos Sudarso</v>
          </cell>
          <cell r="D1352" t="str">
            <v>Dedy Kurniawan</v>
          </cell>
          <cell r="E1352" t="str">
            <v>SALES COORDINATOR</v>
          </cell>
        </row>
        <row r="1353">
          <cell r="B1353" t="str">
            <v>DLN2107001</v>
          </cell>
          <cell r="C1353" t="str">
            <v>[DLN] Cabang Kota Agung</v>
          </cell>
          <cell r="D1353" t="str">
            <v>Dedy Mahendra</v>
          </cell>
          <cell r="E1353" t="str">
            <v>SALESMAN PARTNER</v>
          </cell>
        </row>
        <row r="1354">
          <cell r="B1354" t="str">
            <v>RIAD05002</v>
          </cell>
          <cell r="C1354" t="str">
            <v>[DLF] Cabang Trimurjo</v>
          </cell>
          <cell r="D1354" t="str">
            <v>Dedy Permana</v>
          </cell>
          <cell r="E1354" t="str">
            <v>MECHANIC HEAD</v>
          </cell>
        </row>
        <row r="1355">
          <cell r="B1355" t="str">
            <v>DXT2502001</v>
          </cell>
          <cell r="C1355" t="str">
            <v>[DXT] Cabang Tenggarong</v>
          </cell>
          <cell r="D1355" t="str">
            <v>Dedy Purwono</v>
          </cell>
          <cell r="E1355" t="str">
            <v>TEAM LEADER PARTNER</v>
          </cell>
        </row>
        <row r="1356">
          <cell r="B1356" t="str">
            <v>DXK2407067</v>
          </cell>
          <cell r="C1356" t="str">
            <v>[DXK] Cabang Ketapang</v>
          </cell>
          <cell r="D1356" t="str">
            <v>Dedy Rahmad</v>
          </cell>
          <cell r="E1356" t="str">
            <v>SALESMAN PARTNER</v>
          </cell>
        </row>
        <row r="1357">
          <cell r="B1357" t="str">
            <v>DWG2411003</v>
          </cell>
          <cell r="C1357" t="str">
            <v>[DWG] Cabang Pangkep</v>
          </cell>
          <cell r="D1357" t="str">
            <v>Dedy Satria</v>
          </cell>
          <cell r="E1357" t="str">
            <v>TEAM LEADER PARTNER</v>
          </cell>
        </row>
        <row r="1358">
          <cell r="B1358" t="str">
            <v>RIAD05003</v>
          </cell>
          <cell r="C1358" t="str">
            <v>[DLA] Cabang Antasari</v>
          </cell>
          <cell r="D1358" t="str">
            <v>Dedy Setiawan</v>
          </cell>
          <cell r="E1358" t="str">
            <v>PDI MECHANIC</v>
          </cell>
        </row>
        <row r="1359">
          <cell r="B1359" t="str">
            <v>IMMK18006</v>
          </cell>
          <cell r="C1359" t="str">
            <v>[DDI] Cabang Bima</v>
          </cell>
          <cell r="D1359" t="str">
            <v>Dedy Supriadin</v>
          </cell>
          <cell r="E1359" t="str">
            <v>SALES COORDINATOR</v>
          </cell>
        </row>
        <row r="1360">
          <cell r="B1360" t="str">
            <v>DDJ2407001</v>
          </cell>
          <cell r="C1360" t="str">
            <v>[DDJ] Cabang Jombang</v>
          </cell>
          <cell r="D1360" t="str">
            <v>Defa Fitriana</v>
          </cell>
          <cell r="E1360" t="str">
            <v>SALESMAN PARTNER</v>
          </cell>
        </row>
        <row r="1361">
          <cell r="B1361" t="str">
            <v>DJU2503067</v>
          </cell>
          <cell r="C1361" t="str">
            <v>[DJU] Cabang Muarabungo</v>
          </cell>
          <cell r="D1361" t="str">
            <v>Defan Batian Rahmana</v>
          </cell>
          <cell r="E1361" t="str">
            <v>SALESMAN PARTNER</v>
          </cell>
        </row>
        <row r="1362">
          <cell r="B1362" t="str">
            <v>DBM2306034</v>
          </cell>
          <cell r="C1362" t="str">
            <v>[DBM] Cabang Manggar</v>
          </cell>
          <cell r="D1362" t="str">
            <v>Defi Apriyanti</v>
          </cell>
          <cell r="E1362" t="str">
            <v>SALESMAN PARTNER</v>
          </cell>
        </row>
        <row r="1363">
          <cell r="B1363" t="str">
            <v>TTMK20002</v>
          </cell>
          <cell r="C1363" t="str">
            <v>[DWT] Cabang Tuminting</v>
          </cell>
          <cell r="D1363" t="str">
            <v>Defi Doni Wohon</v>
          </cell>
          <cell r="E1363" t="str">
            <v>SALES COORDINATOR</v>
          </cell>
        </row>
        <row r="1364">
          <cell r="B1364" t="str">
            <v>JBMK25003</v>
          </cell>
          <cell r="C1364" t="str">
            <v>[DDG] Cabang Godean</v>
          </cell>
          <cell r="D1364" t="str">
            <v>Defri Noor Wifran Syah</v>
          </cell>
          <cell r="E1364" t="str">
            <v>TEAM LEADER PARTNER</v>
          </cell>
        </row>
        <row r="1365">
          <cell r="B1365" t="str">
            <v>DMMK22020</v>
          </cell>
          <cell r="C1365" t="str">
            <v>[MML] MD Lampung</v>
          </cell>
          <cell r="D1365" t="str">
            <v>Defry Ramanda Mifta</v>
          </cell>
          <cell r="E1365" t="str">
            <v>LOGISTIC SPV</v>
          </cell>
        </row>
        <row r="1366">
          <cell r="B1366" t="str">
            <v>DBR2605004</v>
          </cell>
          <cell r="C1366" t="str">
            <v>[DBR] Cabang Pasar Sungai Liat</v>
          </cell>
          <cell r="D1366" t="str">
            <v>Dela Astika</v>
          </cell>
          <cell r="E1366" t="str">
            <v>SALESMAN PARTNER</v>
          </cell>
        </row>
        <row r="1367">
          <cell r="B1367" t="str">
            <v>DDC2008001</v>
          </cell>
          <cell r="C1367" t="str">
            <v>[DDC] Cabang Cimareme</v>
          </cell>
          <cell r="D1367" t="str">
            <v>Delia Novianti</v>
          </cell>
          <cell r="E1367" t="str">
            <v>SALESMAN PARTNER</v>
          </cell>
        </row>
        <row r="1368">
          <cell r="B1368" t="str">
            <v>DDS2510103</v>
          </cell>
          <cell r="C1368" t="str">
            <v>[DDS] Cabang Saharjo</v>
          </cell>
          <cell r="D1368" t="str">
            <v>Delima Anggraini</v>
          </cell>
          <cell r="E1368" t="str">
            <v>SALESMAN PARTNER</v>
          </cell>
        </row>
        <row r="1369">
          <cell r="B1369" t="str">
            <v>DUK2603001</v>
          </cell>
          <cell r="C1369" t="str">
            <v>[DUK] Cabang Kepahyang</v>
          </cell>
          <cell r="D1369" t="str">
            <v>Della Pransiska</v>
          </cell>
          <cell r="E1369" t="str">
            <v>SALESMAN PARTNER</v>
          </cell>
        </row>
        <row r="1370">
          <cell r="B1370" t="str">
            <v>DLM2103001</v>
          </cell>
          <cell r="C1370" t="str">
            <v>[DLM] Cabang Simpang Pematang</v>
          </cell>
          <cell r="D1370" t="str">
            <v>Della Senja Septiana</v>
          </cell>
          <cell r="E1370" t="str">
            <v>SALES COUNTER PARTNER</v>
          </cell>
        </row>
        <row r="1371">
          <cell r="B1371" t="str">
            <v>DLW2408034</v>
          </cell>
          <cell r="C1371" t="str">
            <v>[DLW] Cabang Way Kanan</v>
          </cell>
          <cell r="D1371" t="str">
            <v>Dellamia Pita Chillossa</v>
          </cell>
          <cell r="E1371" t="str">
            <v>SALESMAN PARTNER</v>
          </cell>
        </row>
        <row r="1372">
          <cell r="B1372" t="str">
            <v>DLW2409100</v>
          </cell>
          <cell r="C1372" t="str">
            <v>[DLW] Cabang Way Kanan</v>
          </cell>
          <cell r="D1372" t="str">
            <v>Delpa Oktaria</v>
          </cell>
          <cell r="E1372" t="str">
            <v>SALESMAN PARTNER</v>
          </cell>
        </row>
        <row r="1373">
          <cell r="B1373" t="str">
            <v>DSR2206001</v>
          </cell>
          <cell r="C1373" t="str">
            <v>[DSR] Cabang Riau</v>
          </cell>
          <cell r="D1373" t="str">
            <v>Deltika Sairani Siregar</v>
          </cell>
          <cell r="E1373" t="str">
            <v>CRM (MAGANG)</v>
          </cell>
        </row>
        <row r="1374">
          <cell r="B1374" t="str">
            <v>DBB2605034</v>
          </cell>
          <cell r="C1374" t="str">
            <v>[DBB] Cabang Bangka</v>
          </cell>
          <cell r="D1374" t="str">
            <v>Dendi Saputra</v>
          </cell>
          <cell r="E1374" t="str">
            <v>SALESMAN PARTNER</v>
          </cell>
        </row>
        <row r="1375">
          <cell r="B1375" t="str">
            <v>DDC2309001</v>
          </cell>
          <cell r="C1375" t="str">
            <v>[DDC] Cabang Cimareme</v>
          </cell>
          <cell r="D1375" t="str">
            <v>Dendi Yogi Pratama</v>
          </cell>
          <cell r="E1375" t="str">
            <v>MEKANIK MITRA</v>
          </cell>
        </row>
        <row r="1376">
          <cell r="B1376" t="str">
            <v>DLR2501002</v>
          </cell>
          <cell r="C1376" t="str">
            <v>[DLR] Cabang Raden Intan</v>
          </cell>
          <cell r="D1376" t="str">
            <v>Dendra Bayi Surya</v>
          </cell>
          <cell r="E1376" t="str">
            <v>MEKANIK MITRA</v>
          </cell>
        </row>
        <row r="1377">
          <cell r="B1377" t="str">
            <v>DLF2407001</v>
          </cell>
          <cell r="C1377" t="str">
            <v>[DLF] Cabang Trimurjo</v>
          </cell>
          <cell r="D1377" t="str">
            <v>Dendra Dwi Pradika</v>
          </cell>
          <cell r="E1377" t="str">
            <v>MEKANIK MITRA</v>
          </cell>
        </row>
        <row r="1378">
          <cell r="B1378" t="str">
            <v>AKBK24002</v>
          </cell>
          <cell r="C1378" t="str">
            <v>[H2Z] PT Tunas Dwipa Matra</v>
          </cell>
          <cell r="D1378" t="str">
            <v>Dendy Pandu Pratama</v>
          </cell>
          <cell r="E1378" t="str">
            <v>SERVICE ADVISOR</v>
          </cell>
        </row>
        <row r="1379">
          <cell r="B1379" t="str">
            <v>DDS2112134</v>
          </cell>
          <cell r="C1379" t="str">
            <v>[DDS] Cabang Saharjo</v>
          </cell>
          <cell r="D1379" t="str">
            <v>Dendy Wijayandi</v>
          </cell>
          <cell r="E1379" t="str">
            <v>SALESMAN PARTNER</v>
          </cell>
        </row>
        <row r="1380">
          <cell r="B1380" t="str">
            <v>MDMK25003</v>
          </cell>
          <cell r="C1380" t="str">
            <v>[MML] MD Lampung</v>
          </cell>
          <cell r="D1380" t="str">
            <v>Deni Antoni</v>
          </cell>
          <cell r="E1380" t="str">
            <v>IT OPERATIONS &amp; SUPPORT STAFF</v>
          </cell>
        </row>
        <row r="1381">
          <cell r="B1381" t="str">
            <v>DLV2507067</v>
          </cell>
          <cell r="C1381" t="str">
            <v>[DLV] Cabang Purbolinggo</v>
          </cell>
          <cell r="D1381" t="str">
            <v>Deni Efendi</v>
          </cell>
          <cell r="E1381" t="str">
            <v>MEKANIK MITRA</v>
          </cell>
        </row>
        <row r="1382">
          <cell r="B1382" t="str">
            <v>DMK2410001</v>
          </cell>
          <cell r="C1382" t="str">
            <v>[DMK] Cabang Katibung</v>
          </cell>
          <cell r="D1382" t="str">
            <v>Deni Kurniawan</v>
          </cell>
          <cell r="E1382" t="str">
            <v>MEKANIK MITRA</v>
          </cell>
        </row>
        <row r="1383">
          <cell r="B1383" t="str">
            <v>DDU2509100</v>
          </cell>
          <cell r="C1383" t="str">
            <v>[DDU] Cabang Sukabumi</v>
          </cell>
          <cell r="D1383" t="str">
            <v>Deni Kurniawan</v>
          </cell>
          <cell r="E1383" t="str">
            <v>SALESMAN PARTNER</v>
          </cell>
        </row>
        <row r="1384">
          <cell r="B1384" t="str">
            <v>DDU2502100</v>
          </cell>
          <cell r="C1384" t="str">
            <v>[DDU] Cabang Sukabumi</v>
          </cell>
          <cell r="D1384" t="str">
            <v>Deni Miftahul Ulum</v>
          </cell>
          <cell r="E1384" t="str">
            <v>SALESMAN PARTNER</v>
          </cell>
        </row>
        <row r="1385">
          <cell r="B1385" t="str">
            <v>JPAD22001</v>
          </cell>
          <cell r="C1385" t="str">
            <v>[DDU] Cabang Sukabumi</v>
          </cell>
          <cell r="D1385" t="str">
            <v>Deni Radiansyah</v>
          </cell>
          <cell r="E1385" t="str">
            <v>DRIVER</v>
          </cell>
        </row>
        <row r="1386">
          <cell r="B1386" t="str">
            <v>DZK1509006</v>
          </cell>
          <cell r="C1386" t="str">
            <v>[DLS] Cabang Sidomulyo</v>
          </cell>
          <cell r="D1386" t="str">
            <v>Deni Rahman</v>
          </cell>
          <cell r="E1386" t="str">
            <v>SALESMAN PARTNER</v>
          </cell>
        </row>
        <row r="1387">
          <cell r="B1387" t="str">
            <v>DXT2511035</v>
          </cell>
          <cell r="C1387" t="str">
            <v>[DXT] Cabang Tenggarong</v>
          </cell>
          <cell r="D1387" t="str">
            <v>Deni Wahyudi</v>
          </cell>
          <cell r="E1387" t="str">
            <v>SALESMAN PARTNER</v>
          </cell>
        </row>
        <row r="1388">
          <cell r="B1388" t="str">
            <v>DMP2309034</v>
          </cell>
          <cell r="C1388" t="str">
            <v>[DMP] Cabang Pramuka</v>
          </cell>
          <cell r="D1388" t="str">
            <v>Denis Ferdiansyah</v>
          </cell>
          <cell r="E1388" t="str">
            <v>MEKANIK MITRA</v>
          </cell>
        </row>
        <row r="1389">
          <cell r="B1389" t="str">
            <v>SHMK24001</v>
          </cell>
          <cell r="C1389" t="str">
            <v>[DDS] Cabang Saharjo</v>
          </cell>
          <cell r="D1389" t="str">
            <v>Denisa Purnama Sari</v>
          </cell>
          <cell r="E1389" t="str">
            <v>ADMINISTRATION STAFF MD</v>
          </cell>
        </row>
        <row r="1390">
          <cell r="B1390" t="str">
            <v>DDJ2509001</v>
          </cell>
          <cell r="C1390" t="str">
            <v>[DDJ] Cabang Jombang</v>
          </cell>
          <cell r="D1390" t="str">
            <v>Denisyah Exsanti Anggraini</v>
          </cell>
          <cell r="E1390" t="str">
            <v>SALESMAN PARTNER</v>
          </cell>
        </row>
        <row r="1391">
          <cell r="B1391" t="str">
            <v>DJJ2509100</v>
          </cell>
          <cell r="C1391" t="str">
            <v>[DJJ] Cabang Jambi</v>
          </cell>
          <cell r="D1391" t="str">
            <v>Denny Asmara</v>
          </cell>
          <cell r="E1391" t="str">
            <v>SALESMAN PARTNER</v>
          </cell>
        </row>
        <row r="1392">
          <cell r="B1392" t="str">
            <v>RUAD17004</v>
          </cell>
          <cell r="C1392" t="str">
            <v>[DSR] Cabang Riau</v>
          </cell>
          <cell r="D1392" t="str">
            <v>Denok Ayu Varoka</v>
          </cell>
          <cell r="E1392" t="str">
            <v>ADMINISTRATION STAFF</v>
          </cell>
        </row>
        <row r="1393">
          <cell r="B1393" t="str">
            <v>DDJ2507001</v>
          </cell>
          <cell r="C1393" t="str">
            <v>[DDJ] Cabang Jombang</v>
          </cell>
          <cell r="D1393" t="str">
            <v>Deo Meizhal Karwur</v>
          </cell>
          <cell r="E1393" t="str">
            <v>SALESMAN PARTNER</v>
          </cell>
        </row>
        <row r="1394">
          <cell r="B1394" t="str">
            <v>DXN2510001</v>
          </cell>
          <cell r="C1394" t="str">
            <v>[DXN] Cabang Nanga Pinoh</v>
          </cell>
          <cell r="D1394" t="str">
            <v>Deonatus</v>
          </cell>
          <cell r="E1394" t="str">
            <v>SALESMAN PARTNER</v>
          </cell>
        </row>
        <row r="1395">
          <cell r="B1395" t="str">
            <v>DSR2509067</v>
          </cell>
          <cell r="C1395" t="str">
            <v>[DSR] Cabang Riau</v>
          </cell>
          <cell r="D1395" t="str">
            <v>Depi Haryanto</v>
          </cell>
          <cell r="E1395" t="str">
            <v>SALESMAN PARTNER</v>
          </cell>
        </row>
        <row r="1396">
          <cell r="B1396" t="str">
            <v>DDU2402034</v>
          </cell>
          <cell r="C1396" t="str">
            <v>[DDU] Cabang Sukabumi</v>
          </cell>
          <cell r="D1396" t="str">
            <v>Depy Aris Sandy</v>
          </cell>
          <cell r="E1396" t="str">
            <v>SALESMAN PARTNER</v>
          </cell>
        </row>
        <row r="1397">
          <cell r="B1397" t="str">
            <v>DDT2508001</v>
          </cell>
          <cell r="C1397" t="str">
            <v>[DDT] Cabang Tabanan</v>
          </cell>
          <cell r="D1397" t="str">
            <v>Derby Septian Eki Riando</v>
          </cell>
          <cell r="E1397" t="str">
            <v>MEKANIK MITRA</v>
          </cell>
        </row>
        <row r="1398">
          <cell r="B1398" t="str">
            <v>HSHP18001</v>
          </cell>
          <cell r="C1398" t="str">
            <v>[DDU] Cabang Sukabumi</v>
          </cell>
          <cell r="D1398" t="str">
            <v>Deri Hambali</v>
          </cell>
          <cell r="E1398" t="str">
            <v>MEKANIK MITRA</v>
          </cell>
        </row>
        <row r="1399">
          <cell r="B1399" t="str">
            <v>HSBK24001</v>
          </cell>
          <cell r="C1399" t="str">
            <v>[DDU] Cabang Sukabumi</v>
          </cell>
          <cell r="D1399" t="str">
            <v>Deri Irawan</v>
          </cell>
          <cell r="E1399" t="str">
            <v>SERVICE ADVISOR</v>
          </cell>
        </row>
        <row r="1400">
          <cell r="B1400" t="str">
            <v>KTAD24001</v>
          </cell>
          <cell r="C1400" t="str">
            <v>[DMK] Cabang Katibung</v>
          </cell>
          <cell r="D1400" t="str">
            <v>Dermawan</v>
          </cell>
          <cell r="E1400" t="str">
            <v>DRIVER</v>
          </cell>
        </row>
        <row r="1401">
          <cell r="B1401" t="str">
            <v>DMK2410034</v>
          </cell>
          <cell r="C1401" t="str">
            <v>[DMK] Cabang Katibung</v>
          </cell>
          <cell r="D1401" t="str">
            <v>Dery Adi Putra</v>
          </cell>
          <cell r="E1401" t="str">
            <v>SALESMAN PARTNER</v>
          </cell>
        </row>
        <row r="1402">
          <cell r="B1402" t="str">
            <v>DLB2507034</v>
          </cell>
          <cell r="C1402" t="str">
            <v>[DLB] Cabang Bakauheni</v>
          </cell>
          <cell r="D1402" t="str">
            <v>Desco Avri Putra Andhika</v>
          </cell>
          <cell r="E1402" t="str">
            <v>SALESMAN PARTNER</v>
          </cell>
        </row>
        <row r="1403">
          <cell r="B1403" t="str">
            <v>DLY2407166</v>
          </cell>
          <cell r="C1403" t="str">
            <v>[DLY] Cabang Yos Sudarso</v>
          </cell>
          <cell r="D1403" t="str">
            <v>Desi Alpisa</v>
          </cell>
          <cell r="E1403" t="str">
            <v>SALESMAN PARTNER</v>
          </cell>
        </row>
        <row r="1404">
          <cell r="B1404" t="str">
            <v>BWMK19004</v>
          </cell>
          <cell r="C1404" t="str">
            <v>[DLD] Cabang Tulang Bawang Barat</v>
          </cell>
          <cell r="D1404" t="str">
            <v>Desi Febrianti</v>
          </cell>
          <cell r="E1404" t="str">
            <v>SALES COUNTER</v>
          </cell>
        </row>
        <row r="1405">
          <cell r="B1405" t="str">
            <v>DLM2310035</v>
          </cell>
          <cell r="C1405" t="str">
            <v>[DLM] Cabang Simpang Pematang</v>
          </cell>
          <cell r="D1405" t="str">
            <v>Desi Fera Wati</v>
          </cell>
          <cell r="E1405" t="str">
            <v>SALESMAN PARTNER</v>
          </cell>
        </row>
        <row r="1406">
          <cell r="B1406" t="str">
            <v>DMP2303034</v>
          </cell>
          <cell r="C1406" t="str">
            <v>[DMP] Cabang Pramuka</v>
          </cell>
          <cell r="D1406" t="str">
            <v>Desi Herliani</v>
          </cell>
          <cell r="E1406" t="str">
            <v>TEAM LEADER PARTNER</v>
          </cell>
        </row>
        <row r="1407">
          <cell r="B1407" t="str">
            <v>DDC2110100</v>
          </cell>
          <cell r="C1407" t="str">
            <v>[DDC] Cabang Cimareme</v>
          </cell>
          <cell r="D1407" t="str">
            <v>Desi Hermawati</v>
          </cell>
          <cell r="E1407" t="str">
            <v>SALESMAN PARTNER</v>
          </cell>
        </row>
        <row r="1408">
          <cell r="B1408" t="str">
            <v>DXK2512100</v>
          </cell>
          <cell r="C1408" t="str">
            <v>[DXK] Cabang Ketapang</v>
          </cell>
          <cell r="D1408" t="str">
            <v>Desi Julianti S</v>
          </cell>
          <cell r="E1408" t="str">
            <v>SALESMAN PARTNER</v>
          </cell>
        </row>
        <row r="1409">
          <cell r="B1409" t="str">
            <v>DDE1904001</v>
          </cell>
          <cell r="C1409" t="str">
            <v>[DDE] Cabang Temanggung</v>
          </cell>
          <cell r="D1409" t="str">
            <v>Desi Kurniawati</v>
          </cell>
          <cell r="E1409" t="str">
            <v>SALES COUNTER PARTNER</v>
          </cell>
        </row>
        <row r="1410">
          <cell r="B1410" t="str">
            <v>DXG2204001</v>
          </cell>
          <cell r="C1410" t="str">
            <v>[DXG] Cabang Tanah Grogot</v>
          </cell>
          <cell r="D1410" t="str">
            <v>Desi Meliani</v>
          </cell>
          <cell r="E1410" t="str">
            <v>SALESMAN PARTNER</v>
          </cell>
        </row>
        <row r="1411">
          <cell r="B1411" t="str">
            <v>DWR2602133</v>
          </cell>
          <cell r="C1411" t="str">
            <v>[DWR] Cabang Pare-Pare</v>
          </cell>
          <cell r="D1411" t="str">
            <v>Desi Mona</v>
          </cell>
          <cell r="E1411" t="str">
            <v>SALESMAN PARTNER</v>
          </cell>
        </row>
        <row r="1412">
          <cell r="B1412" t="str">
            <v>DJS2601001</v>
          </cell>
          <cell r="C1412" t="str">
            <v>[DJS] Cabang Muara Sabak</v>
          </cell>
          <cell r="D1412" t="str">
            <v>Desi Permata</v>
          </cell>
          <cell r="E1412" t="str">
            <v>SALESMAN PARTNER</v>
          </cell>
        </row>
        <row r="1413">
          <cell r="B1413" t="str">
            <v>DSM2111067</v>
          </cell>
          <cell r="C1413" t="str">
            <v>[DSM] Cabang Martapura</v>
          </cell>
          <cell r="D1413" t="str">
            <v>Desi Riskinawati Dsm</v>
          </cell>
          <cell r="E1413" t="str">
            <v>SALESMAN PARTNER</v>
          </cell>
        </row>
        <row r="1414">
          <cell r="B1414" t="str">
            <v>DWN2512034</v>
          </cell>
          <cell r="C1414" t="str">
            <v>[DWN] Cabang Gorontalo</v>
          </cell>
          <cell r="D1414" t="str">
            <v>Desi Rohmana Kinga</v>
          </cell>
          <cell r="E1414" t="str">
            <v>SALESMAN PARTNER</v>
          </cell>
        </row>
        <row r="1415">
          <cell r="B1415" t="str">
            <v>DWS2508100</v>
          </cell>
          <cell r="C1415" t="str">
            <v>[DWS] Cabang Sengkang</v>
          </cell>
          <cell r="D1415" t="str">
            <v>Desi Witria</v>
          </cell>
          <cell r="E1415" t="str">
            <v>SALESMAN PARTNER</v>
          </cell>
        </row>
        <row r="1416">
          <cell r="B1416" t="str">
            <v>DLQ2410035</v>
          </cell>
          <cell r="C1416" t="str">
            <v>[DLQ] Cabang Tirtayasa</v>
          </cell>
          <cell r="D1416" t="str">
            <v>Desi Yulianti</v>
          </cell>
          <cell r="E1416" t="str">
            <v>SALESMAN PARTNER</v>
          </cell>
        </row>
        <row r="1417">
          <cell r="B1417" t="str">
            <v>DWT2507067</v>
          </cell>
          <cell r="C1417" t="str">
            <v>[DWT] Cabang Tuminting</v>
          </cell>
          <cell r="D1417" t="str">
            <v>Deski Pratama Manoppo</v>
          </cell>
          <cell r="E1417" t="str">
            <v>SALESMAN PARTNER</v>
          </cell>
        </row>
        <row r="1418">
          <cell r="B1418" t="str">
            <v>MBAD14001</v>
          </cell>
          <cell r="C1418" t="str">
            <v>[DJJ] Cabang Jambi</v>
          </cell>
          <cell r="D1418" t="str">
            <v>Desmawati</v>
          </cell>
          <cell r="E1418" t="str">
            <v>ADMINISTRATION STAFF</v>
          </cell>
        </row>
        <row r="1419">
          <cell r="B1419" t="str">
            <v>PHAD11003</v>
          </cell>
          <cell r="C1419" t="str">
            <v>[DUP] Cabang Putri Hijau</v>
          </cell>
          <cell r="D1419" t="str">
            <v>Desmiwati</v>
          </cell>
          <cell r="E1419" t="str">
            <v>ADMINISTRATION STAFF</v>
          </cell>
        </row>
        <row r="1420">
          <cell r="B1420" t="str">
            <v>DMN2402034</v>
          </cell>
          <cell r="C1420" t="str">
            <v>[DMN] Cabang Natar</v>
          </cell>
          <cell r="D1420" t="str">
            <v>Dessi Triana</v>
          </cell>
          <cell r="E1420" t="str">
            <v>TEAM LEADER PARTNER</v>
          </cell>
        </row>
        <row r="1421">
          <cell r="B1421" t="str">
            <v>DXT2512003</v>
          </cell>
          <cell r="C1421" t="str">
            <v>[DXT] Cabang Tenggarong</v>
          </cell>
          <cell r="D1421" t="str">
            <v>Dessy Nur Andriani</v>
          </cell>
          <cell r="E1421" t="str">
            <v>MAGANGHUB - ADMINISTRATION</v>
          </cell>
        </row>
        <row r="1422">
          <cell r="B1422" t="str">
            <v>DLW2501001</v>
          </cell>
          <cell r="C1422" t="str">
            <v>[DLW] Cabang Way Kanan</v>
          </cell>
          <cell r="D1422" t="str">
            <v>Desta Arya Putra</v>
          </cell>
          <cell r="E1422" t="str">
            <v>SALESMAN PARTNER</v>
          </cell>
        </row>
        <row r="1423">
          <cell r="B1423" t="str">
            <v>GRAD18001</v>
          </cell>
          <cell r="C1423" t="str">
            <v>[DLG] Cabang Gading Rejo</v>
          </cell>
          <cell r="D1423" t="str">
            <v>Desti Restiana</v>
          </cell>
          <cell r="E1423" t="str">
            <v>ADMINISTRATION HEAD</v>
          </cell>
        </row>
        <row r="1424">
          <cell r="B1424" t="str">
            <v>DWO2508004</v>
          </cell>
          <cell r="C1424" t="str">
            <v>[DWO] Cabang Palopo</v>
          </cell>
          <cell r="D1424" t="str">
            <v>Desti Tuna'</v>
          </cell>
          <cell r="E1424" t="str">
            <v>SALESMAN PARTNER</v>
          </cell>
        </row>
        <row r="1425">
          <cell r="B1425" t="str">
            <v>KMMK24001</v>
          </cell>
          <cell r="C1425" t="str">
            <v>[DLL] Cabang Kemiling</v>
          </cell>
          <cell r="D1425" t="str">
            <v>Destra Faradillah Handoko</v>
          </cell>
          <cell r="E1425" t="str">
            <v>TEAM LEADER PARTNER</v>
          </cell>
        </row>
        <row r="1426">
          <cell r="B1426" t="str">
            <v>DWT2512067</v>
          </cell>
          <cell r="C1426" t="str">
            <v>[DWT] Cabang Tuminting</v>
          </cell>
          <cell r="D1426" t="str">
            <v>Desty Astuty Makalalag</v>
          </cell>
          <cell r="E1426" t="str">
            <v>SALESMAN PARTNER</v>
          </cell>
        </row>
        <row r="1427">
          <cell r="B1427" t="str">
            <v>DSP2605100</v>
          </cell>
          <cell r="C1427" t="str">
            <v>[DSP] Cabang Palembang</v>
          </cell>
          <cell r="D1427" t="str">
            <v>Desty Mutia Ningsih</v>
          </cell>
          <cell r="E1427" t="str">
            <v>SALESMAN PARTNER</v>
          </cell>
        </row>
        <row r="1428">
          <cell r="B1428" t="str">
            <v>DLJ2111034</v>
          </cell>
          <cell r="C1428" t="str">
            <v>[DLJ] Cabang Way Jepara</v>
          </cell>
          <cell r="D1428" t="str">
            <v>Desty Rizki Andriyani</v>
          </cell>
          <cell r="E1428" t="str">
            <v>SALESMAN PARTNER</v>
          </cell>
        </row>
        <row r="1429">
          <cell r="B1429" t="str">
            <v>DMR2406001</v>
          </cell>
          <cell r="C1429" t="str">
            <v>[DMR] Cabang Rumbia</v>
          </cell>
          <cell r="D1429" t="str">
            <v>Deswan Abid Muzaki</v>
          </cell>
          <cell r="E1429" t="str">
            <v>MEKANIK MITRA</v>
          </cell>
        </row>
        <row r="1430">
          <cell r="B1430" t="str">
            <v>HOHR14015</v>
          </cell>
          <cell r="C1430" t="str">
            <v>[HHC] Head Office HC</v>
          </cell>
          <cell r="D1430" t="str">
            <v>Desy Andriani</v>
          </cell>
          <cell r="E1430" t="str">
            <v>PAYROLL &amp; COMBEN OFFICER</v>
          </cell>
        </row>
        <row r="1431">
          <cell r="B1431" t="str">
            <v>DLA2411002</v>
          </cell>
          <cell r="C1431" t="str">
            <v>[DLA] Cabang Antasari</v>
          </cell>
          <cell r="D1431" t="str">
            <v>Desy Anggraini</v>
          </cell>
          <cell r="E1431" t="str">
            <v>SALESMAN PARTNER</v>
          </cell>
        </row>
        <row r="1432">
          <cell r="B1432" t="str">
            <v>AKBK25001</v>
          </cell>
          <cell r="C1432" t="str">
            <v>[H2Z] PT Tunas Dwipa Matra</v>
          </cell>
          <cell r="D1432" t="str">
            <v>Desy Fitriani</v>
          </cell>
          <cell r="E1432" t="str">
            <v>PARTMAN</v>
          </cell>
        </row>
        <row r="1433">
          <cell r="B1433" t="str">
            <v>DLZ2309035</v>
          </cell>
          <cell r="C1433" t="str">
            <v>[DLZ] Cabang Pematang Pasir</v>
          </cell>
          <cell r="D1433" t="str">
            <v>Desy Fransiska</v>
          </cell>
          <cell r="E1433" t="str">
            <v>SALESMAN PARTNER</v>
          </cell>
        </row>
        <row r="1434">
          <cell r="B1434" t="str">
            <v>AMMK25002</v>
          </cell>
          <cell r="C1434" t="str">
            <v>[H2Z] PT Tunas Dwipa Matra</v>
          </cell>
          <cell r="D1434" t="str">
            <v>Desy Rahayu</v>
          </cell>
          <cell r="E1434" t="str">
            <v>AREA ADMINISTRATION STAFF</v>
          </cell>
        </row>
        <row r="1435">
          <cell r="B1435" t="str">
            <v>DLZ2208002</v>
          </cell>
          <cell r="C1435" t="str">
            <v>[DLZ] Cabang Pematang Pasir</v>
          </cell>
          <cell r="D1435" t="str">
            <v>Deta Anggraini</v>
          </cell>
          <cell r="E1435" t="str">
            <v>SALESMAN PARTNER</v>
          </cell>
        </row>
        <row r="1436">
          <cell r="B1436" t="str">
            <v>JGAD22003</v>
          </cell>
          <cell r="C1436" t="str">
            <v>[DDJ] Cabang Jombang</v>
          </cell>
          <cell r="D1436" t="str">
            <v>Detris Fitri Fadilah</v>
          </cell>
          <cell r="E1436" t="str">
            <v>ADMINISTRATION HEAD</v>
          </cell>
        </row>
        <row r="1437">
          <cell r="B1437" t="str">
            <v>DDL2407067</v>
          </cell>
          <cell r="C1437" t="str">
            <v>[DDL] Cabang Lombok</v>
          </cell>
          <cell r="D1437" t="str">
            <v>Detya Atiza Putri</v>
          </cell>
          <cell r="E1437" t="str">
            <v>SALES COUNTER PARTNER</v>
          </cell>
        </row>
        <row r="1438">
          <cell r="B1438" t="str">
            <v>RIBK17001</v>
          </cell>
          <cell r="C1438" t="str">
            <v>[DLR] Cabang Raden Intan</v>
          </cell>
          <cell r="D1438" t="str">
            <v>Deva Aulia</v>
          </cell>
          <cell r="E1438" t="str">
            <v>FRONT DESK</v>
          </cell>
        </row>
        <row r="1439">
          <cell r="B1439" t="str">
            <v>HRAD26001</v>
          </cell>
          <cell r="C1439" t="str">
            <v>[DJM] Cabang Merlung</v>
          </cell>
          <cell r="D1439" t="str">
            <v>Deva Pramana Putra</v>
          </cell>
          <cell r="E1439" t="str">
            <v>PRE DELIVERY INSPECTION</v>
          </cell>
        </row>
        <row r="1440">
          <cell r="B1440" t="str">
            <v>DDJ2408266</v>
          </cell>
          <cell r="C1440" t="str">
            <v>[DDJ] Cabang Jombang</v>
          </cell>
          <cell r="D1440" t="str">
            <v>Devanda Dwi Puspita Ningrum</v>
          </cell>
          <cell r="E1440" t="str">
            <v>SALESMAN PARTNER</v>
          </cell>
        </row>
        <row r="1441">
          <cell r="B1441" t="str">
            <v>DLY2601034</v>
          </cell>
          <cell r="C1441" t="str">
            <v>[DLY] Cabang Yos Sudarso</v>
          </cell>
          <cell r="D1441" t="str">
            <v>Devi Ayu Hilmatun</v>
          </cell>
          <cell r="E1441" t="str">
            <v>SALESMAN PARTNER</v>
          </cell>
        </row>
        <row r="1442">
          <cell r="B1442" t="str">
            <v>DWM2311034</v>
          </cell>
          <cell r="C1442" t="str">
            <v>[DWM] Cabang Tomoni</v>
          </cell>
          <cell r="D1442" t="str">
            <v>Devi Ervina Sari</v>
          </cell>
          <cell r="E1442" t="str">
            <v>SALESMAN PARTNER</v>
          </cell>
        </row>
        <row r="1443">
          <cell r="B1443" t="str">
            <v>DDS2510139</v>
          </cell>
          <cell r="C1443" t="str">
            <v>[DDS] Cabang Saharjo</v>
          </cell>
          <cell r="D1443" t="str">
            <v>Devi Ivania</v>
          </cell>
          <cell r="E1443" t="str">
            <v>SALESMAN PARTNER</v>
          </cell>
        </row>
        <row r="1444">
          <cell r="B1444" t="str">
            <v>DDD2311068</v>
          </cell>
          <cell r="C1444" t="str">
            <v>[DDD] Cabang Depok</v>
          </cell>
          <cell r="D1444" t="str">
            <v>Devi Maharani</v>
          </cell>
          <cell r="E1444" t="str">
            <v>SALESMAN PARTNER</v>
          </cell>
        </row>
        <row r="1445">
          <cell r="B1445" t="str">
            <v>DLQ2309001</v>
          </cell>
          <cell r="C1445" t="str">
            <v>[DLQ] Cabang Tirtayasa</v>
          </cell>
          <cell r="D1445" t="str">
            <v>Devi Melta Sari</v>
          </cell>
          <cell r="E1445" t="str">
            <v>SALESMAN PARTNER</v>
          </cell>
        </row>
        <row r="1446">
          <cell r="B1446" t="str">
            <v>DLQ2404001</v>
          </cell>
          <cell r="C1446" t="str">
            <v>[DLQ] Cabang Tirtayasa</v>
          </cell>
          <cell r="D1446" t="str">
            <v>Devi Ofiyanti</v>
          </cell>
          <cell r="E1446" t="str">
            <v>SALESMAN PARTNER</v>
          </cell>
        </row>
        <row r="1447">
          <cell r="B1447" t="str">
            <v>TRAD12006</v>
          </cell>
          <cell r="C1447" t="str">
            <v>[DXT] Cabang Tenggarong</v>
          </cell>
          <cell r="D1447" t="str">
            <v>Devi Permatasari</v>
          </cell>
          <cell r="E1447" t="str">
            <v>CASHIER</v>
          </cell>
        </row>
        <row r="1448">
          <cell r="B1448" t="str">
            <v>DWO2510034</v>
          </cell>
          <cell r="C1448" t="str">
            <v>[DWO] Cabang Palopo</v>
          </cell>
          <cell r="D1448" t="str">
            <v>Devi Ratnadila</v>
          </cell>
          <cell r="E1448" t="str">
            <v>SALESMAN PARTNER</v>
          </cell>
        </row>
        <row r="1449">
          <cell r="B1449" t="str">
            <v>CMMK19002</v>
          </cell>
          <cell r="C1449" t="str">
            <v>[DDA] Cabang Caman</v>
          </cell>
          <cell r="D1449" t="str">
            <v>Devi Suhendri</v>
          </cell>
          <cell r="E1449" t="str">
            <v>SALES COORDINATOR</v>
          </cell>
        </row>
        <row r="1450">
          <cell r="B1450" t="str">
            <v>DLW2210001</v>
          </cell>
          <cell r="C1450" t="str">
            <v>[DLU] Cabang Kota Bumi</v>
          </cell>
          <cell r="D1450" t="str">
            <v>Devi Sulistio</v>
          </cell>
          <cell r="E1450" t="str">
            <v>SALESMAN PARTNER</v>
          </cell>
        </row>
        <row r="1451">
          <cell r="B1451" t="str">
            <v>DMM2605036</v>
          </cell>
          <cell r="C1451" t="str">
            <v>[DMM] Cabang Metro</v>
          </cell>
          <cell r="D1451" t="str">
            <v>Devi Susilawati</v>
          </cell>
          <cell r="E1451" t="str">
            <v>SALESMAN PARTNER</v>
          </cell>
        </row>
        <row r="1452">
          <cell r="B1452" t="str">
            <v>DXT1603001</v>
          </cell>
          <cell r="C1452" t="str">
            <v>[DXT] Cabang Tenggarong</v>
          </cell>
          <cell r="D1452" t="str">
            <v>Devi Yana Sari</v>
          </cell>
          <cell r="E1452" t="str">
            <v>SALESMAN PARTNER</v>
          </cell>
        </row>
        <row r="1453">
          <cell r="B1453" t="str">
            <v>DMMK12037</v>
          </cell>
          <cell r="C1453" t="str">
            <v>[DWT] Cabang Tuminting</v>
          </cell>
          <cell r="D1453" t="str">
            <v>Devi Zulheri</v>
          </cell>
          <cell r="E1453" t="str">
            <v>BRANCH HEAD</v>
          </cell>
        </row>
        <row r="1454">
          <cell r="B1454" t="str">
            <v>DLN2308001</v>
          </cell>
          <cell r="C1454" t="str">
            <v>[DLN] Cabang Kota Agung</v>
          </cell>
          <cell r="D1454" t="str">
            <v>Deviana Rahmawati</v>
          </cell>
          <cell r="E1454" t="str">
            <v>TEAM LEADER PARTNER</v>
          </cell>
        </row>
        <row r="1455">
          <cell r="B1455" t="str">
            <v>DDE2507035</v>
          </cell>
          <cell r="C1455" t="str">
            <v>[DDE] Cabang Temanggung</v>
          </cell>
          <cell r="D1455" t="str">
            <v>Devita Tri Kurniawati</v>
          </cell>
          <cell r="E1455" t="str">
            <v>SALESMAN PARTNER</v>
          </cell>
        </row>
        <row r="1456">
          <cell r="B1456" t="str">
            <v>DBG2512001</v>
          </cell>
          <cell r="C1456" t="str">
            <v>[DBB] Cabang Bangka</v>
          </cell>
          <cell r="D1456" t="str">
            <v>Devry Dwinanda</v>
          </cell>
          <cell r="E1456" t="str">
            <v>TEAM LEADER PARTNER</v>
          </cell>
        </row>
        <row r="1457">
          <cell r="B1457" t="str">
            <v>DST1709005</v>
          </cell>
          <cell r="C1457" t="str">
            <v>[DST] Cabang Tegal Binangun</v>
          </cell>
          <cell r="D1457" t="str">
            <v>Devy Febriansyah(Aw)</v>
          </cell>
          <cell r="E1457" t="str">
            <v>SALESMAN PARTNER</v>
          </cell>
        </row>
        <row r="1458">
          <cell r="B1458" t="str">
            <v>DMM2602005</v>
          </cell>
          <cell r="C1458" t="str">
            <v>[DMM] Cabang Metro</v>
          </cell>
          <cell r="D1458" t="str">
            <v>Devy Merliana Faringga</v>
          </cell>
          <cell r="E1458" t="str">
            <v>SALESMAN PARTNER</v>
          </cell>
        </row>
        <row r="1459">
          <cell r="B1459" t="str">
            <v>DWO2405166</v>
          </cell>
          <cell r="C1459" t="str">
            <v>[DWO] Cabang Palopo</v>
          </cell>
          <cell r="D1459" t="str">
            <v>Dewi Anggraeni</v>
          </cell>
          <cell r="E1459" t="str">
            <v>SALESMAN PARTNER</v>
          </cell>
        </row>
        <row r="1460">
          <cell r="B1460" t="str">
            <v>DXG2505001</v>
          </cell>
          <cell r="C1460" t="str">
            <v>[DXG] Cabang Tanah Grogot</v>
          </cell>
          <cell r="D1460" t="str">
            <v>Dewi Ariyanti</v>
          </cell>
          <cell r="E1460" t="str">
            <v>SALESMAN PARTNER</v>
          </cell>
        </row>
        <row r="1461">
          <cell r="B1461" t="str">
            <v>BAAD24001</v>
          </cell>
          <cell r="C1461" t="str">
            <v>[DLB] Cabang Bakauheni</v>
          </cell>
          <cell r="D1461" t="str">
            <v>Dewi Astutik</v>
          </cell>
          <cell r="E1461" t="str">
            <v>ADMINISTRATION HEAD</v>
          </cell>
        </row>
        <row r="1462">
          <cell r="B1462" t="str">
            <v>DLB2007001</v>
          </cell>
          <cell r="C1462" t="str">
            <v>[DLB] Cabang Bakauheni</v>
          </cell>
          <cell r="D1462" t="str">
            <v>Dewi Atikasari</v>
          </cell>
          <cell r="E1462" t="str">
            <v>SALESMAN PARTNER</v>
          </cell>
        </row>
        <row r="1463">
          <cell r="B1463" t="str">
            <v>DDA2408133</v>
          </cell>
          <cell r="C1463" t="str">
            <v>[DDA] Cabang Caman</v>
          </cell>
          <cell r="D1463" t="str">
            <v>Dewi Condro Wulan</v>
          </cell>
          <cell r="E1463" t="str">
            <v>SALESMAN PARTNER</v>
          </cell>
        </row>
        <row r="1464">
          <cell r="B1464" t="str">
            <v>DLY2502002</v>
          </cell>
          <cell r="C1464" t="str">
            <v>[DLY] Cabang Yos Sudarso</v>
          </cell>
          <cell r="D1464" t="str">
            <v>Dewi Damayanti</v>
          </cell>
          <cell r="E1464" t="str">
            <v>SALESMAN PARTNER</v>
          </cell>
        </row>
        <row r="1465">
          <cell r="B1465" t="str">
            <v>BMBK10001</v>
          </cell>
          <cell r="C1465" t="str">
            <v>[DJB] Cabang Bangko</v>
          </cell>
          <cell r="D1465" t="str">
            <v>Dewi Gusmiati</v>
          </cell>
          <cell r="E1465" t="str">
            <v>FRONT DESK (PARTMAN)</v>
          </cell>
        </row>
        <row r="1466">
          <cell r="B1466" t="str">
            <v>SAMK17003</v>
          </cell>
          <cell r="C1466" t="str">
            <v>[DXS] Cabang Samarinda</v>
          </cell>
          <cell r="D1466" t="str">
            <v>Dewi Handayani</v>
          </cell>
          <cell r="E1466" t="str">
            <v>CASHIER</v>
          </cell>
        </row>
        <row r="1467">
          <cell r="B1467" t="str">
            <v>PPBK25002</v>
          </cell>
          <cell r="C1467" t="str">
            <v>[DWO] Cabang Palopo</v>
          </cell>
          <cell r="D1467" t="str">
            <v>Dewi Hastuti</v>
          </cell>
          <cell r="E1467" t="str">
            <v>PARTMAN</v>
          </cell>
        </row>
        <row r="1468">
          <cell r="B1468" t="str">
            <v>DDE2407101</v>
          </cell>
          <cell r="C1468" t="str">
            <v>[DDE] Cabang Temanggung</v>
          </cell>
          <cell r="D1468" t="str">
            <v>Dewi Hayyu Rachmawati</v>
          </cell>
          <cell r="E1468" t="str">
            <v>SALESMAN PARTNER</v>
          </cell>
        </row>
        <row r="1469">
          <cell r="B1469" t="str">
            <v>DLY2407036</v>
          </cell>
          <cell r="C1469" t="str">
            <v>[DLY] Cabang Yos Sudarso</v>
          </cell>
          <cell r="D1469" t="str">
            <v>Dewi Kurnia</v>
          </cell>
          <cell r="E1469" t="str">
            <v>SALESMAN PARTNER</v>
          </cell>
        </row>
        <row r="1470">
          <cell r="B1470" t="str">
            <v>DXG2402001</v>
          </cell>
          <cell r="C1470" t="str">
            <v>[DXG] Cabang Tanah Grogot</v>
          </cell>
          <cell r="D1470" t="str">
            <v>Dewi Martini</v>
          </cell>
          <cell r="E1470" t="str">
            <v>SALESMAN PARTNER</v>
          </cell>
        </row>
        <row r="1471">
          <cell r="B1471" t="str">
            <v>HUAD16004</v>
          </cell>
          <cell r="C1471" t="str">
            <v>[DLV] Cabang Purbolinggo</v>
          </cell>
          <cell r="D1471" t="str">
            <v>Dewi Novita Sari</v>
          </cell>
          <cell r="E1471" t="str">
            <v>ADMINISTRATION STAFF</v>
          </cell>
        </row>
        <row r="1472">
          <cell r="B1472" t="str">
            <v>DBJ2604001</v>
          </cell>
          <cell r="C1472" t="str">
            <v>[DBJ] Cabang Parit Tiga Jebus</v>
          </cell>
          <cell r="D1472" t="str">
            <v>Dewi Novitasari</v>
          </cell>
          <cell r="E1472" t="str">
            <v>SALESMAN PARTNER</v>
          </cell>
        </row>
        <row r="1473">
          <cell r="B1473" t="str">
            <v>DXG2602001</v>
          </cell>
          <cell r="C1473" t="str">
            <v>[DXG] Cabang Tanah Grogot</v>
          </cell>
          <cell r="D1473" t="str">
            <v>Dewi Puspita Sari</v>
          </cell>
          <cell r="E1473" t="str">
            <v>SALESMAN PARTNER</v>
          </cell>
        </row>
        <row r="1474">
          <cell r="B1474" t="str">
            <v>APAD25001</v>
          </cell>
          <cell r="C1474" t="str">
            <v>[H2Z] PT Tunas Dwipa Matra</v>
          </cell>
          <cell r="D1474" t="str">
            <v>Dewi Quartia Karyasi</v>
          </cell>
          <cell r="E1474" t="str">
            <v>HC3 STAFF</v>
          </cell>
        </row>
        <row r="1475">
          <cell r="B1475" t="str">
            <v>DDA2505002</v>
          </cell>
          <cell r="C1475" t="str">
            <v>[DDA] Cabang Caman</v>
          </cell>
          <cell r="D1475" t="str">
            <v>Dewi Rahayu</v>
          </cell>
          <cell r="E1475" t="str">
            <v>SALESMAN PARTNER</v>
          </cell>
        </row>
        <row r="1476">
          <cell r="B1476" t="str">
            <v>DWR2505167</v>
          </cell>
          <cell r="C1476" t="str">
            <v>[DWR] Cabang Pare-Pare</v>
          </cell>
          <cell r="D1476" t="str">
            <v>Dewi Ramadani</v>
          </cell>
          <cell r="E1476" t="str">
            <v>SALESMAN PARTNER</v>
          </cell>
        </row>
        <row r="1477">
          <cell r="B1477" t="str">
            <v>JGAD17001</v>
          </cell>
          <cell r="C1477" t="str">
            <v>[DDJ] Cabang Jombang</v>
          </cell>
          <cell r="D1477" t="str">
            <v>Dewi Ratna Suwari</v>
          </cell>
          <cell r="E1477" t="str">
            <v>ADMINISTRATION HEAD</v>
          </cell>
        </row>
        <row r="1478">
          <cell r="B1478" t="str">
            <v>LSBK25001</v>
          </cell>
          <cell r="C1478" t="str">
            <v>[DLS] Cabang Sidomulyo</v>
          </cell>
          <cell r="D1478" t="str">
            <v>Dewi Safitri</v>
          </cell>
          <cell r="E1478" t="str">
            <v>FRONT DESK</v>
          </cell>
        </row>
        <row r="1479">
          <cell r="B1479" t="str">
            <v>YSAD14001</v>
          </cell>
          <cell r="C1479" t="str">
            <v>[DLY] Cabang Yos Sudarso</v>
          </cell>
          <cell r="D1479" t="str">
            <v>Dewi Safitri</v>
          </cell>
          <cell r="E1479" t="str">
            <v>FRONT DESK</v>
          </cell>
        </row>
        <row r="1480">
          <cell r="B1480" t="str">
            <v>DLJ2501034</v>
          </cell>
          <cell r="C1480" t="str">
            <v>[DLJ] Cabang Way Jepara</v>
          </cell>
          <cell r="D1480" t="str">
            <v>Dewi Selda Yunita</v>
          </cell>
          <cell r="E1480" t="str">
            <v>SALESMAN PARTNER</v>
          </cell>
        </row>
        <row r="1481">
          <cell r="B1481" t="str">
            <v>DXT2508001</v>
          </cell>
          <cell r="C1481" t="str">
            <v>[DXT] Cabang Tenggarong</v>
          </cell>
          <cell r="D1481" t="str">
            <v>Dewi Selomita Putri</v>
          </cell>
          <cell r="E1481" t="str">
            <v>SALESMAN PARTNER</v>
          </cell>
        </row>
        <row r="1482">
          <cell r="B1482" t="str">
            <v>DLK2410035</v>
          </cell>
          <cell r="C1482" t="str">
            <v>[DLK] Cabang Krui</v>
          </cell>
          <cell r="D1482" t="str">
            <v>Dewi Sintiani</v>
          </cell>
          <cell r="E1482" t="str">
            <v>SALESMAN PARTNER</v>
          </cell>
        </row>
        <row r="1483">
          <cell r="B1483" t="str">
            <v>DLX2404001</v>
          </cell>
          <cell r="C1483" t="str">
            <v>[DLX] Cabang Kalianda</v>
          </cell>
          <cell r="D1483" t="str">
            <v>Dewi Sunarsih</v>
          </cell>
          <cell r="E1483" t="str">
            <v>SALESMAN PARTNER</v>
          </cell>
        </row>
        <row r="1484">
          <cell r="B1484" t="str">
            <v>DLT2605001</v>
          </cell>
          <cell r="C1484" t="str">
            <v>[DLT] Cabang Tulang Bawang</v>
          </cell>
          <cell r="D1484" t="str">
            <v>Dewi Syahbudin</v>
          </cell>
          <cell r="E1484" t="str">
            <v>ADMINISTRATION STAFF (MAGANG)</v>
          </cell>
        </row>
        <row r="1485">
          <cell r="B1485" t="str">
            <v>DDA2310133</v>
          </cell>
          <cell r="C1485" t="str">
            <v>[DDA] Cabang Caman</v>
          </cell>
          <cell r="D1485" t="str">
            <v>Dewi Syahfitri</v>
          </cell>
          <cell r="E1485" t="str">
            <v>SALESMAN PARTNER</v>
          </cell>
        </row>
        <row r="1486">
          <cell r="B1486" t="str">
            <v>DDX2504017</v>
          </cell>
          <cell r="C1486" t="str">
            <v>[DDX] Cabang Digmar Independent</v>
          </cell>
          <cell r="D1486" t="str">
            <v>Dewi Yuly Yanti</v>
          </cell>
          <cell r="E1486" t="str">
            <v>SALES DIGITAL</v>
          </cell>
        </row>
        <row r="1487">
          <cell r="B1487" t="str">
            <v>HOSC05002</v>
          </cell>
          <cell r="C1487" t="str">
            <v>[HHO] Head Office</v>
          </cell>
          <cell r="D1487" t="str">
            <v>Dewi Yunita</v>
          </cell>
          <cell r="E1487" t="str">
            <v>LEGAL MANAGER</v>
          </cell>
        </row>
        <row r="1488">
          <cell r="B1488" t="str">
            <v>SAAD25002</v>
          </cell>
          <cell r="C1488" t="str">
            <v>[DXS] Cabang Samarinda</v>
          </cell>
          <cell r="D1488" t="str">
            <v>Dewo Achiriza Capu Bisono</v>
          </cell>
          <cell r="E1488" t="str">
            <v>ADMINISTRATION STAFF MD</v>
          </cell>
        </row>
        <row r="1489">
          <cell r="B1489" t="str">
            <v>DWT2208100</v>
          </cell>
          <cell r="C1489" t="str">
            <v>[DWT] Cabang Tuminting</v>
          </cell>
          <cell r="D1489" t="str">
            <v>Deyfiyanty Rumbay</v>
          </cell>
          <cell r="E1489" t="str">
            <v>SALESMAN PARTNER</v>
          </cell>
        </row>
        <row r="1490">
          <cell r="B1490" t="str">
            <v>PLBK24001</v>
          </cell>
          <cell r="C1490" t="str">
            <v>[DSP] Cabang Palembang</v>
          </cell>
          <cell r="D1490" t="str">
            <v>Deyna Indah Alyu</v>
          </cell>
          <cell r="E1490" t="str">
            <v>FRONT DESK</v>
          </cell>
        </row>
        <row r="1491">
          <cell r="B1491" t="str">
            <v>MDHR23001</v>
          </cell>
          <cell r="C1491" t="str">
            <v>[MML] MD Lampung</v>
          </cell>
          <cell r="D1491" t="str">
            <v>Dhanawa Rylla Insani</v>
          </cell>
          <cell r="E1491" t="str">
            <v>HUMAN RESOURCES SPV</v>
          </cell>
        </row>
        <row r="1492">
          <cell r="B1492" t="str">
            <v>DLA2312001</v>
          </cell>
          <cell r="C1492" t="str">
            <v>[DLA] Cabang Antasari</v>
          </cell>
          <cell r="D1492" t="str">
            <v>Dhani Rifalfdi Prasetyo</v>
          </cell>
          <cell r="E1492" t="str">
            <v>MEKANIK MITRA</v>
          </cell>
        </row>
        <row r="1493">
          <cell r="B1493" t="str">
            <v>DDA2601067</v>
          </cell>
          <cell r="C1493" t="str">
            <v>[DDA] Cabang Caman</v>
          </cell>
          <cell r="D1493" t="str">
            <v>Dharma</v>
          </cell>
          <cell r="E1493" t="str">
            <v>SALESMAN PARTNER</v>
          </cell>
        </row>
        <row r="1494">
          <cell r="B1494" t="str">
            <v>DDD2409001</v>
          </cell>
          <cell r="C1494" t="str">
            <v>[DDD] Cabang Depok</v>
          </cell>
          <cell r="D1494" t="str">
            <v>Dharma Koesnandya Abiemanyu</v>
          </cell>
          <cell r="E1494" t="str">
            <v>SALESMAN PARTNER</v>
          </cell>
        </row>
        <row r="1495">
          <cell r="B1495" t="str">
            <v>DWM2405001</v>
          </cell>
          <cell r="C1495" t="str">
            <v>[DWM] Cabang Tomoni</v>
          </cell>
          <cell r="D1495" t="str">
            <v>Dhea</v>
          </cell>
          <cell r="E1495" t="str">
            <v>SALESMAN PARTNER</v>
          </cell>
        </row>
        <row r="1496">
          <cell r="B1496" t="str">
            <v>DXS2602199</v>
          </cell>
          <cell r="C1496" t="str">
            <v>[DXS] Cabang Samarinda</v>
          </cell>
          <cell r="D1496" t="str">
            <v>Dhea Ananda</v>
          </cell>
          <cell r="E1496" t="str">
            <v>SALESMAN PARTNER</v>
          </cell>
        </row>
        <row r="1497">
          <cell r="B1497" t="str">
            <v>DWM2406001</v>
          </cell>
          <cell r="C1497" t="str">
            <v>[DWM] Cabang Tomoni</v>
          </cell>
          <cell r="D1497" t="str">
            <v>Dhea Nanda Rudhyana</v>
          </cell>
          <cell r="E1497" t="str">
            <v>TEAM LEADER PARTNER</v>
          </cell>
        </row>
        <row r="1498">
          <cell r="B1498" t="str">
            <v>DSR2512001</v>
          </cell>
          <cell r="C1498" t="str">
            <v>[DSR] Cabang Riau</v>
          </cell>
          <cell r="D1498" t="str">
            <v>Dhea Nova Lyramadhani</v>
          </cell>
          <cell r="E1498" t="str">
            <v>MAGANGHUB - ADMINISTRATION</v>
          </cell>
        </row>
        <row r="1499">
          <cell r="B1499" t="str">
            <v>DLQ2503034</v>
          </cell>
          <cell r="C1499" t="str">
            <v>[DLQ] Cabang Tirtayasa</v>
          </cell>
          <cell r="D1499" t="str">
            <v>Dhea Pertiwi</v>
          </cell>
          <cell r="E1499" t="str">
            <v>TEAM LEADER PARTNER</v>
          </cell>
        </row>
        <row r="1500">
          <cell r="B1500" t="str">
            <v>DBK2202100</v>
          </cell>
          <cell r="C1500" t="str">
            <v>[DBK] Cabang Kelapa</v>
          </cell>
          <cell r="D1500" t="str">
            <v>Dhea Pinia Putri Anggraini</v>
          </cell>
          <cell r="E1500" t="str">
            <v>SALES COUNTER PARTNER</v>
          </cell>
        </row>
        <row r="1501">
          <cell r="B1501" t="str">
            <v>DWN2112001</v>
          </cell>
          <cell r="C1501" t="str">
            <v>[DWN] Cabang Gorontalo</v>
          </cell>
          <cell r="D1501" t="str">
            <v>Dhea Putri Suleman</v>
          </cell>
          <cell r="E1501" t="str">
            <v>SALESMAN PARTNER</v>
          </cell>
        </row>
        <row r="1502">
          <cell r="B1502" t="str">
            <v>DWO2602166</v>
          </cell>
          <cell r="C1502" t="str">
            <v>[DWO] Cabang Palopo</v>
          </cell>
          <cell r="D1502" t="str">
            <v>Dhea Widya Tomassoyan</v>
          </cell>
          <cell r="E1502" t="str">
            <v>SALESMAN PARTNER</v>
          </cell>
        </row>
        <row r="1503">
          <cell r="B1503" t="str">
            <v>DWR2512067</v>
          </cell>
          <cell r="C1503" t="str">
            <v>[DWR] Cabang Pare-Pare</v>
          </cell>
          <cell r="D1503" t="str">
            <v>Dhela Isnin Chaidir</v>
          </cell>
          <cell r="E1503" t="str">
            <v>MAGANGHUB - ADMINISTRATION</v>
          </cell>
        </row>
        <row r="1504">
          <cell r="B1504" t="str">
            <v>DLU2506001</v>
          </cell>
          <cell r="C1504" t="str">
            <v>[DLU] Cabang Kota Bumi</v>
          </cell>
          <cell r="D1504" t="str">
            <v>Dheo Rizki Anugerah</v>
          </cell>
          <cell r="E1504" t="str">
            <v>MEKANIK MITRA</v>
          </cell>
        </row>
        <row r="1505">
          <cell r="B1505" t="str">
            <v>MML2410001</v>
          </cell>
          <cell r="C1505" t="str">
            <v>[MML] MD Lampung</v>
          </cell>
          <cell r="D1505" t="str">
            <v>Dhia Safira</v>
          </cell>
          <cell r="E1505" t="str">
            <v>ADMINISTRATION STAFF (MAGANG)</v>
          </cell>
        </row>
        <row r="1506">
          <cell r="B1506" t="str">
            <v>DDA2508034</v>
          </cell>
          <cell r="C1506" t="str">
            <v>[DDA] Cabang Caman</v>
          </cell>
          <cell r="D1506" t="str">
            <v>Dhika Herdiansyah</v>
          </cell>
          <cell r="E1506" t="str">
            <v>SALESMAN PARTNER</v>
          </cell>
        </row>
        <row r="1507">
          <cell r="B1507" t="str">
            <v>DLT2602133</v>
          </cell>
          <cell r="C1507" t="str">
            <v>[DLT] Cabang Tulang Bawang</v>
          </cell>
          <cell r="D1507" t="str">
            <v>Dhiyya Tsuroyya Artika</v>
          </cell>
          <cell r="E1507" t="str">
            <v>SALESMAN PARTNER</v>
          </cell>
        </row>
        <row r="1508">
          <cell r="B1508" t="str">
            <v>DJB2509034</v>
          </cell>
          <cell r="C1508" t="str">
            <v>[DJB] Cabang Bangko</v>
          </cell>
          <cell r="D1508" t="str">
            <v>Dia Permata Sari</v>
          </cell>
          <cell r="E1508" t="str">
            <v>SALESMAN PARTNER</v>
          </cell>
        </row>
        <row r="1509">
          <cell r="B1509" t="str">
            <v>DLG2409069</v>
          </cell>
          <cell r="C1509" t="str">
            <v>[DLG] Cabang Gading Rejo</v>
          </cell>
          <cell r="D1509" t="str">
            <v>Diah Arum Fatmala</v>
          </cell>
          <cell r="E1509" t="str">
            <v>SALESMAN PARTNER</v>
          </cell>
        </row>
        <row r="1510">
          <cell r="B1510" t="str">
            <v>RBAD24001</v>
          </cell>
          <cell r="C1510" t="str">
            <v>[DMR] Cabang Rumbia</v>
          </cell>
          <cell r="D1510" t="str">
            <v>Diah Ayu Anggraini</v>
          </cell>
          <cell r="E1510" t="str">
            <v>ADMINISTRATION STAFF</v>
          </cell>
        </row>
        <row r="1511">
          <cell r="B1511" t="str">
            <v>DLJ2512001</v>
          </cell>
          <cell r="C1511" t="str">
            <v>[DLJ] Cabang Way Jepara</v>
          </cell>
          <cell r="D1511" t="str">
            <v>Diah Ayu Maharani</v>
          </cell>
          <cell r="E1511" t="str">
            <v>SALESMAN PARTNER</v>
          </cell>
        </row>
        <row r="1512">
          <cell r="B1512" t="str">
            <v>TUAD19002</v>
          </cell>
          <cell r="C1512" t="str">
            <v>[DLT] Cabang Tulang Bawang</v>
          </cell>
          <cell r="D1512" t="str">
            <v>Diah Ayu Tri Utami</v>
          </cell>
          <cell r="E1512" t="str">
            <v>CASHIER</v>
          </cell>
        </row>
        <row r="1513">
          <cell r="B1513" t="str">
            <v>DLY2302038</v>
          </cell>
          <cell r="C1513" t="str">
            <v>[DLY] Cabang Yos Sudarso</v>
          </cell>
          <cell r="D1513" t="str">
            <v>Diah Isma Wati</v>
          </cell>
          <cell r="E1513" t="str">
            <v>SALESMAN PARTNER</v>
          </cell>
        </row>
        <row r="1514">
          <cell r="B1514" t="str">
            <v>DJS2501067</v>
          </cell>
          <cell r="C1514" t="str">
            <v>[DJS] Cabang Muara Sabak</v>
          </cell>
          <cell r="D1514" t="str">
            <v>Diah Nawang Wulan</v>
          </cell>
          <cell r="E1514" t="str">
            <v>SALES COUNTER PARTNER</v>
          </cell>
        </row>
        <row r="1515">
          <cell r="B1515" t="str">
            <v>DDU2505100</v>
          </cell>
          <cell r="C1515" t="str">
            <v>[DDU] Cabang Sukabumi</v>
          </cell>
          <cell r="D1515" t="str">
            <v>Dian Andriyani</v>
          </cell>
          <cell r="E1515" t="str">
            <v>SALESMAN PARTNER</v>
          </cell>
        </row>
        <row r="1516">
          <cell r="B1516" t="str">
            <v>DLZ2402002</v>
          </cell>
          <cell r="C1516" t="str">
            <v>[DLZ] Cabang Pematang Pasir</v>
          </cell>
          <cell r="D1516" t="str">
            <v>Dian Anggraini</v>
          </cell>
          <cell r="E1516" t="str">
            <v>SALESMAN PARTNER</v>
          </cell>
        </row>
        <row r="1517">
          <cell r="B1517" t="str">
            <v>MJAD21001</v>
          </cell>
          <cell r="C1517" t="str">
            <v>[DDG] Cabang Godean</v>
          </cell>
          <cell r="D1517" t="str">
            <v>Dian Anita Rohani</v>
          </cell>
          <cell r="E1517" t="str">
            <v>ADMINISTRATION HEAD</v>
          </cell>
        </row>
        <row r="1518">
          <cell r="B1518" t="str">
            <v>DDC2407067</v>
          </cell>
          <cell r="C1518" t="str">
            <v>[DDC] Cabang Cimareme</v>
          </cell>
          <cell r="D1518" t="str">
            <v>Dian Daisuke</v>
          </cell>
          <cell r="E1518" t="str">
            <v>SALESMAN PARTNER</v>
          </cell>
        </row>
        <row r="1519">
          <cell r="B1519" t="str">
            <v>DUP2012002</v>
          </cell>
          <cell r="C1519" t="str">
            <v>[DUP] Cabang Putri Hijau</v>
          </cell>
          <cell r="D1519" t="str">
            <v>Dian Lestari</v>
          </cell>
          <cell r="E1519" t="str">
            <v>SALESMAN PARTNER</v>
          </cell>
        </row>
        <row r="1520">
          <cell r="B1520" t="str">
            <v>GJAD14001</v>
          </cell>
          <cell r="C1520" t="str">
            <v>[DLO] Cabang Kota Gajah</v>
          </cell>
          <cell r="D1520" t="str">
            <v>Dian Murti</v>
          </cell>
          <cell r="E1520" t="str">
            <v>ADMINISTRATION STAFF</v>
          </cell>
        </row>
        <row r="1521">
          <cell r="B1521" t="str">
            <v>DLL2409013</v>
          </cell>
          <cell r="C1521" t="str">
            <v>[DLL] Cabang Kemiling</v>
          </cell>
          <cell r="D1521" t="str">
            <v>Dian Novita Sari</v>
          </cell>
          <cell r="E1521" t="str">
            <v>SALESMAN PARTNER</v>
          </cell>
        </row>
        <row r="1522">
          <cell r="B1522" t="str">
            <v>DUK2604001</v>
          </cell>
          <cell r="C1522" t="str">
            <v>[DUK] Cabang Kepahyang</v>
          </cell>
          <cell r="D1522" t="str">
            <v>Dian Pranata</v>
          </cell>
          <cell r="E1522" t="str">
            <v>SALESMAN PARTNER</v>
          </cell>
        </row>
        <row r="1523">
          <cell r="B1523" t="str">
            <v>KIAD20001</v>
          </cell>
          <cell r="C1523" t="str">
            <v>[DLK] Cabang Krui</v>
          </cell>
          <cell r="D1523" t="str">
            <v>Dian Prayuda</v>
          </cell>
          <cell r="E1523" t="str">
            <v>CO DRIVER</v>
          </cell>
        </row>
        <row r="1524">
          <cell r="B1524" t="str">
            <v>DDT2602002</v>
          </cell>
          <cell r="C1524" t="str">
            <v>[DDT] Cabang Tabanan</v>
          </cell>
          <cell r="D1524" t="str">
            <v>Dian Ricky Antoni</v>
          </cell>
          <cell r="E1524" t="str">
            <v>SALESMAN PARTNER</v>
          </cell>
        </row>
        <row r="1525">
          <cell r="B1525" t="str">
            <v>DSB2406001</v>
          </cell>
          <cell r="C1525" t="str">
            <v>[DSB] Cabang Pangkalan Balai</v>
          </cell>
          <cell r="D1525" t="str">
            <v>Dian Sahputra</v>
          </cell>
          <cell r="E1525" t="str">
            <v>MEKANIK MITRA</v>
          </cell>
        </row>
        <row r="1526">
          <cell r="B1526" t="str">
            <v>YAAD23001</v>
          </cell>
          <cell r="C1526" t="str">
            <v>[DSK] Cabang Kayu Agung</v>
          </cell>
          <cell r="D1526" t="str">
            <v>Dian Saputra</v>
          </cell>
          <cell r="E1526" t="str">
            <v>PRE DELIVERY INSPECTION</v>
          </cell>
        </row>
        <row r="1527">
          <cell r="B1527" t="str">
            <v>DDS2602038</v>
          </cell>
          <cell r="C1527" t="str">
            <v>[DDS] Cabang Saharjo</v>
          </cell>
          <cell r="D1527" t="str">
            <v>Dian Sri Wulandari</v>
          </cell>
          <cell r="E1527" t="str">
            <v>SALES COUNTER PARTNER</v>
          </cell>
        </row>
        <row r="1528">
          <cell r="B1528" t="str">
            <v>DMAD25006</v>
          </cell>
          <cell r="C1528" t="str">
            <v>[DJS] Cabang Muara Sabak</v>
          </cell>
          <cell r="D1528" t="str">
            <v>Diana Novita Manurung</v>
          </cell>
          <cell r="E1528" t="str">
            <v>ADMINISTRATION STAFF</v>
          </cell>
        </row>
        <row r="1529">
          <cell r="B1529" t="str">
            <v>DDX2504012</v>
          </cell>
          <cell r="C1529" t="str">
            <v>[DDX] Cabang Digmar Independent</v>
          </cell>
          <cell r="D1529" t="str">
            <v>Diana Olivia Johan</v>
          </cell>
          <cell r="E1529" t="str">
            <v>SALES DIGITAL</v>
          </cell>
        </row>
        <row r="1530">
          <cell r="B1530" t="str">
            <v>SKMK18002</v>
          </cell>
          <cell r="C1530" t="str">
            <v>[DWS] Cabang Sengkang</v>
          </cell>
          <cell r="D1530" t="str">
            <v>Diana Sari</v>
          </cell>
          <cell r="E1530" t="str">
            <v>SALES COUNTER</v>
          </cell>
        </row>
        <row r="1531">
          <cell r="B1531" t="str">
            <v>AMBK17007</v>
          </cell>
          <cell r="C1531" t="str">
            <v>[H2Z] PT Tunas Dwipa Matra</v>
          </cell>
          <cell r="D1531" t="str">
            <v>Diantika</v>
          </cell>
          <cell r="E1531" t="str">
            <v>AREA SPV</v>
          </cell>
        </row>
        <row r="1532">
          <cell r="B1532" t="str">
            <v>DWR2409001</v>
          </cell>
          <cell r="C1532" t="str">
            <v>[DWR] Cabang Pare-Pare</v>
          </cell>
          <cell r="D1532" t="str">
            <v>Dias Ananda Putra</v>
          </cell>
          <cell r="E1532" t="str">
            <v>MEKANIK MITRA</v>
          </cell>
        </row>
        <row r="1533">
          <cell r="B1533" t="str">
            <v>DBJ2104001</v>
          </cell>
          <cell r="C1533" t="str">
            <v>[DBJ] Cabang Parit Tiga Jebus</v>
          </cell>
          <cell r="D1533" t="str">
            <v>Dica Arzeti</v>
          </cell>
          <cell r="E1533" t="str">
            <v>SALES COUNTER PARTNER</v>
          </cell>
        </row>
        <row r="1534">
          <cell r="B1534" t="str">
            <v>DDA2407067</v>
          </cell>
          <cell r="C1534" t="str">
            <v>[DDA] Cabang Caman</v>
          </cell>
          <cell r="D1534" t="str">
            <v>Dicky Mahendra Mochamad</v>
          </cell>
          <cell r="E1534" t="str">
            <v>SALESMAN MAGANG</v>
          </cell>
        </row>
        <row r="1535">
          <cell r="B1535" t="str">
            <v>MDAD22002</v>
          </cell>
          <cell r="C1535" t="str">
            <v>[MML] MD Lampung</v>
          </cell>
          <cell r="D1535" t="str">
            <v>Dicky Permatasari Jabat</v>
          </cell>
          <cell r="E1535" t="str">
            <v>FAKTUR STAFF</v>
          </cell>
        </row>
        <row r="1536">
          <cell r="B1536" t="str">
            <v>DLF2103001</v>
          </cell>
          <cell r="C1536" t="str">
            <v>[DLF] Cabang Trimurjo</v>
          </cell>
          <cell r="D1536" t="str">
            <v>Didan Iswanda</v>
          </cell>
          <cell r="E1536" t="str">
            <v>SALESMAN PARTNER</v>
          </cell>
        </row>
        <row r="1537">
          <cell r="B1537" t="str">
            <v>DMMK17024</v>
          </cell>
          <cell r="C1537" t="str">
            <v>[DLI] Cabang Tanjung Bintang</v>
          </cell>
          <cell r="D1537" t="str">
            <v>Didit Aditya Maharddhika</v>
          </cell>
          <cell r="E1537" t="str">
            <v>SALES OPERATION HEAD</v>
          </cell>
        </row>
        <row r="1538">
          <cell r="B1538" t="str">
            <v>SHHP04005</v>
          </cell>
          <cell r="C1538" t="str">
            <v>[DDS] Cabang Saharjo</v>
          </cell>
          <cell r="D1538" t="str">
            <v>Didit Mahmudin</v>
          </cell>
          <cell r="E1538" t="str">
            <v>MECHANIC</v>
          </cell>
        </row>
        <row r="1539">
          <cell r="B1539" t="str">
            <v>TUHP12001</v>
          </cell>
          <cell r="C1539" t="str">
            <v>[DLT] Cabang Tulang Bawang</v>
          </cell>
          <cell r="D1539" t="str">
            <v>Didit Winarto</v>
          </cell>
          <cell r="E1539" t="str">
            <v>MECHANIC HEAD</v>
          </cell>
        </row>
        <row r="1540">
          <cell r="B1540" t="str">
            <v>DDC2306004</v>
          </cell>
          <cell r="C1540" t="str">
            <v>[DDC] Cabang Cimareme</v>
          </cell>
          <cell r="D1540" t="str">
            <v>Dik Dik Permana</v>
          </cell>
          <cell r="E1540" t="str">
            <v>SALESMAN PARTNER</v>
          </cell>
        </row>
        <row r="1541">
          <cell r="B1541" t="str">
            <v>PSHP23001</v>
          </cell>
          <cell r="C1541" t="str">
            <v>[DLN] Cabang Kota Agung</v>
          </cell>
          <cell r="D1541" t="str">
            <v>Dika Erdiyanto</v>
          </cell>
          <cell r="E1541" t="str">
            <v>MECHANIC HEAD</v>
          </cell>
        </row>
        <row r="1542">
          <cell r="B1542" t="str">
            <v>DDS2311001</v>
          </cell>
          <cell r="C1542" t="str">
            <v>[DDS] Cabang Saharjo</v>
          </cell>
          <cell r="D1542" t="str">
            <v>Dika Maulana</v>
          </cell>
          <cell r="E1542" t="str">
            <v>SALESMAN PARTNER</v>
          </cell>
        </row>
        <row r="1543">
          <cell r="B1543" t="str">
            <v>DLM2506001</v>
          </cell>
          <cell r="C1543" t="str">
            <v>[DLM] Cabang Simpang Pematang</v>
          </cell>
          <cell r="D1543" t="str">
            <v>Dika Setiawan</v>
          </cell>
          <cell r="E1543" t="str">
            <v>MEKANIK MITRA</v>
          </cell>
        </row>
        <row r="1544">
          <cell r="B1544" t="str">
            <v>DLZ2402004</v>
          </cell>
          <cell r="C1544" t="str">
            <v>[DLZ] Cabang Pematang Pasir</v>
          </cell>
          <cell r="D1544" t="str">
            <v>Dika Susanto</v>
          </cell>
          <cell r="E1544" t="str">
            <v>SALESMAN PARTNER</v>
          </cell>
        </row>
        <row r="1545">
          <cell r="B1545" t="str">
            <v>DMP2502067</v>
          </cell>
          <cell r="C1545" t="str">
            <v>[DMP] Cabang Pramuka</v>
          </cell>
          <cell r="D1545" t="str">
            <v>Diki Aditya Rahmadani</v>
          </cell>
          <cell r="E1545" t="str">
            <v>MEKANIK MITRA</v>
          </cell>
        </row>
        <row r="1546">
          <cell r="B1546" t="str">
            <v>DLL2409019</v>
          </cell>
          <cell r="C1546" t="str">
            <v>[DLL] Cabang Kemiling</v>
          </cell>
          <cell r="D1546" t="str">
            <v>Diki Apriza</v>
          </cell>
          <cell r="E1546" t="str">
            <v>SALESMAN PARTNER</v>
          </cell>
        </row>
        <row r="1547">
          <cell r="B1547" t="str">
            <v>DSM2503001</v>
          </cell>
          <cell r="C1547" t="str">
            <v>[DSM] Cabang Martapura</v>
          </cell>
          <cell r="D1547" t="str">
            <v>Diki Saputra</v>
          </cell>
          <cell r="E1547" t="str">
            <v>MEKANIK MITRA</v>
          </cell>
        </row>
        <row r="1548">
          <cell r="B1548" t="str">
            <v>DLF2411034</v>
          </cell>
          <cell r="C1548" t="str">
            <v>[DLF] Cabang Trimurjo</v>
          </cell>
          <cell r="D1548" t="str">
            <v>Dikky Ari Perdana</v>
          </cell>
          <cell r="E1548" t="str">
            <v>SERVICE ADVISOR (MAGANG)</v>
          </cell>
        </row>
        <row r="1549">
          <cell r="B1549" t="str">
            <v>DMP2506004</v>
          </cell>
          <cell r="C1549" t="str">
            <v>[DMP] Cabang Pramuka</v>
          </cell>
          <cell r="D1549" t="str">
            <v>Dikky Prayoga</v>
          </cell>
          <cell r="E1549" t="str">
            <v>MEKANIK MITRA</v>
          </cell>
        </row>
        <row r="1550">
          <cell r="B1550" t="str">
            <v>DDG2604067</v>
          </cell>
          <cell r="C1550" t="str">
            <v>[DDG] Cabang Godean</v>
          </cell>
          <cell r="D1550" t="str">
            <v>Diky Bahriansah</v>
          </cell>
          <cell r="E1550" t="str">
            <v>SALESMAN PARTNER</v>
          </cell>
        </row>
        <row r="1551">
          <cell r="B1551" t="str">
            <v>DDA2506067</v>
          </cell>
          <cell r="C1551" t="str">
            <v>[DDA] Cabang Caman</v>
          </cell>
          <cell r="D1551" t="str">
            <v>Diky Djaya Lesmana</v>
          </cell>
          <cell r="E1551" t="str">
            <v>SALESMAN PARTNER</v>
          </cell>
        </row>
        <row r="1552">
          <cell r="B1552" t="str">
            <v>DWM2109001</v>
          </cell>
          <cell r="C1552" t="str">
            <v>[DWM] Cabang Tomoni</v>
          </cell>
          <cell r="D1552" t="str">
            <v>Dila</v>
          </cell>
          <cell r="E1552" t="str">
            <v>SALESMAN PARTNER</v>
          </cell>
        </row>
        <row r="1553">
          <cell r="B1553" t="str">
            <v>DXB2407001</v>
          </cell>
          <cell r="C1553" t="str">
            <v>[DXB] Cabang Balikpapan</v>
          </cell>
          <cell r="D1553" t="str">
            <v>Dimas Aditiya</v>
          </cell>
          <cell r="E1553" t="str">
            <v>TEAM LEADER PARTNER</v>
          </cell>
        </row>
        <row r="1554">
          <cell r="B1554" t="str">
            <v>DLN2603034</v>
          </cell>
          <cell r="C1554" t="str">
            <v>[DLN] Cabang Kota Agung</v>
          </cell>
          <cell r="D1554" t="str">
            <v>Dimas Andrian</v>
          </cell>
          <cell r="E1554" t="str">
            <v>MEKANIK MITRA</v>
          </cell>
        </row>
        <row r="1555">
          <cell r="B1555" t="str">
            <v>DDI2604034</v>
          </cell>
          <cell r="C1555" t="str">
            <v>[DDT] Cabang Tabanan</v>
          </cell>
          <cell r="D1555" t="str">
            <v>Dimas Aprian Ananda Putra</v>
          </cell>
          <cell r="E1555" t="str">
            <v>MEKANIK MITRA</v>
          </cell>
        </row>
        <row r="1556">
          <cell r="B1556" t="str">
            <v>DLV2506034</v>
          </cell>
          <cell r="C1556" t="str">
            <v>[DLV] Cabang Purbolinggo</v>
          </cell>
          <cell r="D1556" t="str">
            <v>Dimas Aria Jaya</v>
          </cell>
          <cell r="E1556" t="str">
            <v>SALESMAN PARTNER</v>
          </cell>
        </row>
        <row r="1557">
          <cell r="B1557" t="str">
            <v>DLD2509001</v>
          </cell>
          <cell r="C1557" t="str">
            <v>[DLD] Cabang Tulang Bawang Barat</v>
          </cell>
          <cell r="D1557" t="str">
            <v>Dimas Artiyan</v>
          </cell>
          <cell r="E1557" t="str">
            <v>MEKANIK MITRA</v>
          </cell>
        </row>
        <row r="1558">
          <cell r="B1558" t="str">
            <v>DMMK06016</v>
          </cell>
          <cell r="C1558" t="str">
            <v>[MML] MD Lampung</v>
          </cell>
          <cell r="D1558" t="str">
            <v>Dimas Gentur Triyogo</v>
          </cell>
          <cell r="E1558" t="str">
            <v>OPERATION AFTER SALES GENERAL MANAGER</v>
          </cell>
        </row>
        <row r="1559">
          <cell r="B1559" t="str">
            <v>DDA2512265</v>
          </cell>
          <cell r="C1559" t="str">
            <v>[DDA] Cabang Caman</v>
          </cell>
          <cell r="D1559" t="str">
            <v>Dimas Karno Saputra</v>
          </cell>
          <cell r="E1559" t="str">
            <v>TEAM LEADER PARTNER</v>
          </cell>
        </row>
        <row r="1560">
          <cell r="B1560" t="str">
            <v>DXG2602034</v>
          </cell>
          <cell r="C1560" t="str">
            <v>[DXG] Cabang Tanah Grogot</v>
          </cell>
          <cell r="D1560" t="str">
            <v>Dimas Kurniawan</v>
          </cell>
          <cell r="E1560" t="str">
            <v>MEKANIK MITRA</v>
          </cell>
        </row>
        <row r="1561">
          <cell r="B1561" t="str">
            <v>DLY2110003</v>
          </cell>
          <cell r="C1561" t="str">
            <v>[DLY] Cabang Yos Sudarso</v>
          </cell>
          <cell r="D1561" t="str">
            <v>Dimas M Maulana Al S</v>
          </cell>
          <cell r="E1561" t="str">
            <v>MEKANIK MITRA</v>
          </cell>
        </row>
        <row r="1562">
          <cell r="B1562" t="str">
            <v>DLI2309001</v>
          </cell>
          <cell r="C1562" t="str">
            <v>[DLI] Cabang Tanjung Bintang</v>
          </cell>
          <cell r="D1562" t="str">
            <v>Dimas Nurcholis</v>
          </cell>
          <cell r="E1562" t="str">
            <v>SALESMAN PARTNER</v>
          </cell>
        </row>
        <row r="1563">
          <cell r="B1563" t="str">
            <v>DLV2408001</v>
          </cell>
          <cell r="C1563" t="str">
            <v>[DLV] Cabang Purbolinggo</v>
          </cell>
          <cell r="D1563" t="str">
            <v>Dimas Pindo Astra</v>
          </cell>
          <cell r="E1563" t="str">
            <v>SALESMAN PARTNER</v>
          </cell>
        </row>
        <row r="1564">
          <cell r="B1564" t="str">
            <v>DJJ2409067</v>
          </cell>
          <cell r="C1564" t="str">
            <v>[DJJ] Cabang Jambi</v>
          </cell>
          <cell r="D1564" t="str">
            <v>Dimas Pramana</v>
          </cell>
          <cell r="E1564" t="str">
            <v>MEKANIK MITRA</v>
          </cell>
        </row>
        <row r="1565">
          <cell r="B1565" t="str">
            <v>DMX2408002</v>
          </cell>
          <cell r="C1565" t="str">
            <v>[DMX] Cabang Digmar Lampung</v>
          </cell>
          <cell r="D1565" t="str">
            <v>Dimas Raditya Prayoga</v>
          </cell>
          <cell r="E1565" t="str">
            <v>SALES DIGITAL</v>
          </cell>
        </row>
        <row r="1566">
          <cell r="B1566" t="str">
            <v>DLY2003001</v>
          </cell>
          <cell r="C1566" t="str">
            <v>[DLY] Cabang Yos Sudarso</v>
          </cell>
          <cell r="D1566" t="str">
            <v>Dimas Wijaya</v>
          </cell>
          <cell r="E1566" t="str">
            <v>SALESMAN PARTNER</v>
          </cell>
        </row>
        <row r="1567">
          <cell r="B1567" t="str">
            <v>DMX2507001</v>
          </cell>
          <cell r="C1567" t="str">
            <v>[DMX] Cabang Digmar Lampung</v>
          </cell>
          <cell r="D1567" t="str">
            <v>Dina</v>
          </cell>
          <cell r="E1567" t="str">
            <v>SALES DIGITAL</v>
          </cell>
        </row>
        <row r="1568">
          <cell r="B1568" t="str">
            <v>PSAD17003</v>
          </cell>
          <cell r="C1568" t="str">
            <v>[DLN] Cabang Kota Agung</v>
          </cell>
          <cell r="D1568" t="str">
            <v>Dina Anggraini</v>
          </cell>
          <cell r="E1568" t="str">
            <v>FRONT DESK</v>
          </cell>
        </row>
        <row r="1569">
          <cell r="B1569" t="str">
            <v>DBK2602002</v>
          </cell>
          <cell r="C1569" t="str">
            <v>[DBK] Cabang Kelapa</v>
          </cell>
          <cell r="D1569" t="str">
            <v>Dina Astika</v>
          </cell>
          <cell r="E1569" t="str">
            <v>SALESMAN PARTNER</v>
          </cell>
        </row>
        <row r="1570">
          <cell r="B1570" t="str">
            <v>DWT2405034</v>
          </cell>
          <cell r="C1570" t="str">
            <v>[DWT] Cabang Tuminting</v>
          </cell>
          <cell r="D1570" t="str">
            <v>Dina Floretta Tumetel</v>
          </cell>
          <cell r="E1570" t="str">
            <v>SALESMAN PARTNER</v>
          </cell>
        </row>
        <row r="1571">
          <cell r="B1571" t="str">
            <v>DBB2602001</v>
          </cell>
          <cell r="C1571" t="str">
            <v>[DBB] Cabang Bangka</v>
          </cell>
          <cell r="D1571" t="str">
            <v>Dina Khatifah</v>
          </cell>
          <cell r="E1571" t="str">
            <v>SALESMAN PARTNER</v>
          </cell>
        </row>
        <row r="1572">
          <cell r="B1572" t="str">
            <v>DUP2510067</v>
          </cell>
          <cell r="C1572" t="str">
            <v>[DUP] Cabang Putri Hijau</v>
          </cell>
          <cell r="D1572" t="str">
            <v>Dina Masruroh</v>
          </cell>
          <cell r="E1572" t="str">
            <v>SALESMAN PARTNER</v>
          </cell>
        </row>
        <row r="1573">
          <cell r="B1573" t="str">
            <v>KTBK26001</v>
          </cell>
          <cell r="C1573" t="str">
            <v>[DMK] Cabang Katibung</v>
          </cell>
          <cell r="D1573" t="str">
            <v>Dina Meliyana</v>
          </cell>
          <cell r="E1573" t="str">
            <v>FRONT DESK</v>
          </cell>
        </row>
        <row r="1574">
          <cell r="B1574" t="str">
            <v>MWAD25001</v>
          </cell>
          <cell r="C1574" t="str">
            <v>[MMW] Cabang Warunk Spareparts</v>
          </cell>
          <cell r="D1574" t="str">
            <v>Dina Nabila</v>
          </cell>
          <cell r="E1574" t="str">
            <v>ADMINISTRATION STAFF</v>
          </cell>
        </row>
        <row r="1575">
          <cell r="B1575" t="str">
            <v>DJJ2406167</v>
          </cell>
          <cell r="C1575" t="str">
            <v>[DJJ] Cabang Jambi</v>
          </cell>
          <cell r="D1575" t="str">
            <v>Dina Novita</v>
          </cell>
          <cell r="E1575" t="str">
            <v>SALESMAN PARTNER</v>
          </cell>
        </row>
        <row r="1576">
          <cell r="B1576" t="str">
            <v>DDU2407001</v>
          </cell>
          <cell r="C1576" t="str">
            <v>[DDU] Cabang Sukabumi</v>
          </cell>
          <cell r="D1576" t="str">
            <v>Dina Nur Syafitri</v>
          </cell>
          <cell r="E1576" t="str">
            <v>SALESMAN PARTNER</v>
          </cell>
        </row>
        <row r="1577">
          <cell r="B1577" t="str">
            <v>DLK2508002</v>
          </cell>
          <cell r="C1577" t="str">
            <v>[DLK] Cabang Krui</v>
          </cell>
          <cell r="D1577" t="str">
            <v>Dina Rosiyanah</v>
          </cell>
          <cell r="E1577" t="str">
            <v>SALESMAN PARTNER</v>
          </cell>
        </row>
        <row r="1578">
          <cell r="B1578" t="str">
            <v>AKBK22001</v>
          </cell>
          <cell r="C1578" t="str">
            <v>[H2Z] PT Tunas Dwipa Matra</v>
          </cell>
          <cell r="D1578" t="str">
            <v>Dinar Sellyanti Wijaya</v>
          </cell>
          <cell r="E1578" t="str">
            <v>ADMINISTRATION HEAD</v>
          </cell>
        </row>
        <row r="1579">
          <cell r="B1579" t="str">
            <v>DDM2406001</v>
          </cell>
          <cell r="C1579" t="str">
            <v>[DDM] Cabang Mojosari</v>
          </cell>
          <cell r="D1579" t="str">
            <v>Dinda Alkabibah</v>
          </cell>
          <cell r="E1579" t="str">
            <v>SALESMAN PARTNER</v>
          </cell>
        </row>
        <row r="1580">
          <cell r="B1580" t="str">
            <v>DWT2512035</v>
          </cell>
          <cell r="C1580" t="str">
            <v>[DWT] Cabang Tuminting</v>
          </cell>
          <cell r="D1580" t="str">
            <v>Dinda Amalia Putri</v>
          </cell>
          <cell r="E1580" t="str">
            <v>SALESMAN PARTNER</v>
          </cell>
        </row>
        <row r="1581">
          <cell r="B1581" t="str">
            <v>DLV2605001</v>
          </cell>
          <cell r="C1581" t="str">
            <v>[DLV] Cabang Purbolinggo</v>
          </cell>
          <cell r="D1581" t="str">
            <v>Dinda Amelia Salsabila</v>
          </cell>
          <cell r="E1581" t="str">
            <v>SALESMAN PARTNER</v>
          </cell>
        </row>
        <row r="1582">
          <cell r="B1582" t="str">
            <v>DLU2407034</v>
          </cell>
          <cell r="C1582" t="str">
            <v>[DLU] Cabang Kota Bumi</v>
          </cell>
          <cell r="D1582" t="str">
            <v>Dinda Anisha Nirmala</v>
          </cell>
          <cell r="E1582" t="str">
            <v>SALESMAN PARTNER</v>
          </cell>
        </row>
        <row r="1583">
          <cell r="B1583" t="str">
            <v>DMP2502001</v>
          </cell>
          <cell r="C1583" t="str">
            <v>[DMP] Cabang Pramuka</v>
          </cell>
          <cell r="D1583" t="str">
            <v>Dinda Aria Andriani</v>
          </cell>
          <cell r="E1583" t="str">
            <v>SALESMAN PARTNER</v>
          </cell>
        </row>
        <row r="1584">
          <cell r="B1584" t="str">
            <v>DSM2601040</v>
          </cell>
          <cell r="C1584" t="str">
            <v>[DSM] Cabang Martapura</v>
          </cell>
          <cell r="D1584" t="str">
            <v>Dini Anggraini Dsm</v>
          </cell>
          <cell r="E1584" t="str">
            <v>SALESMAN PARTNER</v>
          </cell>
        </row>
        <row r="1585">
          <cell r="B1585" t="str">
            <v>APAD23002</v>
          </cell>
          <cell r="C1585" t="str">
            <v>[DBB] Cabang Bangka</v>
          </cell>
          <cell r="D1585" t="str">
            <v>Dini Aulia</v>
          </cell>
          <cell r="E1585" t="str">
            <v>ADMINISTRATION HEAD</v>
          </cell>
        </row>
        <row r="1586">
          <cell r="B1586" t="str">
            <v>RUBK17002</v>
          </cell>
          <cell r="C1586" t="str">
            <v>[DSR] Cabang Riau</v>
          </cell>
          <cell r="D1586" t="str">
            <v>Dini Febrina</v>
          </cell>
          <cell r="E1586" t="str">
            <v>FRONT DESK</v>
          </cell>
        </row>
        <row r="1587">
          <cell r="B1587" t="str">
            <v>DMM2309001</v>
          </cell>
          <cell r="C1587" t="str">
            <v>[DMM] Cabang Metro</v>
          </cell>
          <cell r="D1587" t="str">
            <v>Dini Kusumawati</v>
          </cell>
          <cell r="E1587" t="str">
            <v>SALESMAN PARTNER</v>
          </cell>
        </row>
        <row r="1588">
          <cell r="B1588" t="str">
            <v>BNMK19001</v>
          </cell>
          <cell r="C1588" t="str">
            <v>[DBB] Cabang Bangka</v>
          </cell>
          <cell r="D1588" t="str">
            <v>Dini Mulyawati</v>
          </cell>
          <cell r="E1588" t="str">
            <v>SALESMAN PARTNER</v>
          </cell>
        </row>
        <row r="1589">
          <cell r="B1589" t="str">
            <v>DJU2310001</v>
          </cell>
          <cell r="C1589" t="str">
            <v>[DJU] Cabang Muarabungo</v>
          </cell>
          <cell r="D1589" t="str">
            <v>Dini Novita Sari</v>
          </cell>
          <cell r="E1589" t="str">
            <v>SALESMAN PARTNER</v>
          </cell>
        </row>
        <row r="1590">
          <cell r="B1590" t="str">
            <v>THAD22001</v>
          </cell>
          <cell r="C1590" t="str">
            <v>[DXG] Cabang Tanah Grogot</v>
          </cell>
          <cell r="D1590" t="str">
            <v>Dinny Aulia Fadhila</v>
          </cell>
          <cell r="E1590" t="str">
            <v>CASHIER</v>
          </cell>
        </row>
        <row r="1591">
          <cell r="B1591" t="str">
            <v>DJJ2409100</v>
          </cell>
          <cell r="C1591" t="str">
            <v>[DJJ] Cabang Jambi</v>
          </cell>
          <cell r="D1591" t="str">
            <v>Dio Dwinanda</v>
          </cell>
          <cell r="E1591" t="str">
            <v>MEKANIK MITRA</v>
          </cell>
        </row>
        <row r="1592">
          <cell r="B1592" t="str">
            <v>DLB2603001</v>
          </cell>
          <cell r="C1592" t="str">
            <v>[DLB] Cabang Bakauheni</v>
          </cell>
          <cell r="D1592" t="str">
            <v>Dio Julianto</v>
          </cell>
          <cell r="E1592" t="str">
            <v>MEKANIK MITRA</v>
          </cell>
        </row>
        <row r="1593">
          <cell r="B1593" t="str">
            <v>PHBK25002</v>
          </cell>
          <cell r="C1593" t="str">
            <v>[DUP] Cabang Putri Hijau</v>
          </cell>
          <cell r="D1593" t="str">
            <v>Dio Raga Pratama</v>
          </cell>
          <cell r="E1593" t="str">
            <v>SERVICE ADVISOR</v>
          </cell>
        </row>
        <row r="1594">
          <cell r="B1594" t="str">
            <v>DUK2605035</v>
          </cell>
          <cell r="C1594" t="str">
            <v>[DUK] Cabang Kepahyang</v>
          </cell>
          <cell r="D1594" t="str">
            <v>Diobi Idil Putra</v>
          </cell>
          <cell r="E1594" t="str">
            <v>MEKANIK MITRA</v>
          </cell>
        </row>
        <row r="1595">
          <cell r="B1595" t="str">
            <v>DDD2504067</v>
          </cell>
          <cell r="C1595" t="str">
            <v>[DDD] Cabang Depok</v>
          </cell>
          <cell r="D1595" t="str">
            <v>Dion</v>
          </cell>
          <cell r="E1595" t="str">
            <v>SALESMAN PARTNER</v>
          </cell>
        </row>
        <row r="1596">
          <cell r="B1596" t="str">
            <v>DXG2409001</v>
          </cell>
          <cell r="C1596" t="str">
            <v>[DXG] Cabang Tanah Grogot</v>
          </cell>
          <cell r="D1596" t="str">
            <v>Dion Harry Prima</v>
          </cell>
          <cell r="E1596" t="str">
            <v>SALESMAN PARTNER</v>
          </cell>
        </row>
        <row r="1597">
          <cell r="B1597" t="str">
            <v>DDG2511133</v>
          </cell>
          <cell r="C1597" t="str">
            <v>[DDG] Cabang Godean</v>
          </cell>
          <cell r="D1597" t="str">
            <v>Dionisius Guntur Yudho Prabowo</v>
          </cell>
          <cell r="E1597" t="str">
            <v>SALESMAN PARTNER</v>
          </cell>
        </row>
        <row r="1598">
          <cell r="B1598" t="str">
            <v>DDX2603006</v>
          </cell>
          <cell r="C1598" t="str">
            <v>[DDX] Cabang Digmar Independent</v>
          </cell>
          <cell r="D1598" t="str">
            <v>Dionisius Rexy Karamoy</v>
          </cell>
          <cell r="E1598" t="str">
            <v>SALES DIGITAL</v>
          </cell>
        </row>
        <row r="1599">
          <cell r="B1599" t="str">
            <v>DWO2512200</v>
          </cell>
          <cell r="C1599" t="str">
            <v>[DWO] Cabang Palopo</v>
          </cell>
          <cell r="D1599" t="str">
            <v>Dirawati</v>
          </cell>
          <cell r="E1599" t="str">
            <v>SALESMAN PARTNER</v>
          </cell>
        </row>
        <row r="1600">
          <cell r="B1600" t="str">
            <v>DLF2303034</v>
          </cell>
          <cell r="C1600" t="str">
            <v>[DLF] Cabang Trimurjo</v>
          </cell>
          <cell r="D1600" t="str">
            <v>Dirga Danu Romanda</v>
          </cell>
          <cell r="E1600" t="str">
            <v>SALESMAN PARTNER</v>
          </cell>
        </row>
        <row r="1601">
          <cell r="B1601" t="str">
            <v>DWP2506034</v>
          </cell>
          <cell r="C1601" t="str">
            <v>[DWP] Cabang Pinrang</v>
          </cell>
          <cell r="D1601" t="str">
            <v>Dirwang</v>
          </cell>
          <cell r="E1601" t="str">
            <v>SALESMAN PARTNER</v>
          </cell>
        </row>
        <row r="1602">
          <cell r="B1602" t="str">
            <v>DMP2508002</v>
          </cell>
          <cell r="C1602" t="str">
            <v>[DMP] Cabang Pramuka</v>
          </cell>
          <cell r="D1602" t="str">
            <v>Dita Dwi Ratnasari</v>
          </cell>
          <cell r="E1602" t="str">
            <v>SALESMAN PARTNER</v>
          </cell>
        </row>
        <row r="1603">
          <cell r="B1603" t="str">
            <v>STAD18002</v>
          </cell>
          <cell r="C1603" t="str">
            <v>[DBY] Cabang Belinyu</v>
          </cell>
          <cell r="D1603" t="str">
            <v>Dita Filia</v>
          </cell>
          <cell r="E1603" t="str">
            <v>ADMINISTRATION HEAD</v>
          </cell>
        </row>
        <row r="1604">
          <cell r="B1604" t="str">
            <v>DLY2407035</v>
          </cell>
          <cell r="C1604" t="str">
            <v>[DLY] Cabang Yos Sudarso</v>
          </cell>
          <cell r="D1604" t="str">
            <v>Dita Maysopa, S.Pd</v>
          </cell>
          <cell r="E1604" t="str">
            <v>SALESMAN PARTNER</v>
          </cell>
        </row>
        <row r="1605">
          <cell r="B1605" t="str">
            <v>DXT2111001</v>
          </cell>
          <cell r="C1605" t="str">
            <v>[DXT] Cabang Tenggarong</v>
          </cell>
          <cell r="D1605" t="str">
            <v>Dita Rintia Wahyuni</v>
          </cell>
          <cell r="E1605" t="str">
            <v>SALES COUNTER PARTNER</v>
          </cell>
        </row>
        <row r="1606">
          <cell r="B1606" t="str">
            <v>DWK2408003</v>
          </cell>
          <cell r="C1606" t="str">
            <v>[DWK] Cabang Kendari</v>
          </cell>
          <cell r="D1606" t="str">
            <v>Dita Tria Wijaya</v>
          </cell>
          <cell r="E1606" t="str">
            <v>SALESMAN PARTNER</v>
          </cell>
        </row>
        <row r="1607">
          <cell r="B1607" t="str">
            <v>DMP2401005</v>
          </cell>
          <cell r="C1607" t="str">
            <v>[DMP] Cabang Pramuka</v>
          </cell>
          <cell r="D1607" t="str">
            <v>Dito Firmansyah</v>
          </cell>
          <cell r="E1607" t="str">
            <v>SALESMAN PARTNER</v>
          </cell>
        </row>
        <row r="1608">
          <cell r="B1608" t="str">
            <v>LBMK23002</v>
          </cell>
          <cell r="C1608" t="str">
            <v>[DBL] Cabang Belitung</v>
          </cell>
          <cell r="D1608" t="str">
            <v>Ditta Eka Rahmadani</v>
          </cell>
          <cell r="E1608" t="str">
            <v>SALES WING</v>
          </cell>
        </row>
        <row r="1609">
          <cell r="B1609" t="str">
            <v>DJJ2604133</v>
          </cell>
          <cell r="C1609" t="str">
            <v>[DJJ] Cabang Jambi</v>
          </cell>
          <cell r="D1609" t="str">
            <v>Diva Juliana</v>
          </cell>
          <cell r="E1609" t="str">
            <v>SALESMAN PARTNER</v>
          </cell>
        </row>
        <row r="1610">
          <cell r="B1610" t="str">
            <v>DDX2507035</v>
          </cell>
          <cell r="C1610" t="str">
            <v>[DDX] Cabang Digmar Independent</v>
          </cell>
          <cell r="D1610" t="str">
            <v>Diva Septia Maharani</v>
          </cell>
          <cell r="E1610" t="str">
            <v>SALES DIGITAL</v>
          </cell>
        </row>
        <row r="1611">
          <cell r="B1611" t="str">
            <v>DDM2311036</v>
          </cell>
          <cell r="C1611" t="str">
            <v>[DDM] Cabang Mojosari</v>
          </cell>
          <cell r="D1611" t="str">
            <v>Divania Windy Fathika</v>
          </cell>
          <cell r="E1611" t="str">
            <v>SALESMAN PARTNER</v>
          </cell>
        </row>
        <row r="1612">
          <cell r="B1612" t="str">
            <v>GJAD21003</v>
          </cell>
          <cell r="C1612" t="str">
            <v>[DLO] Cabang Kota Gajah</v>
          </cell>
          <cell r="D1612" t="str">
            <v>Diyah Dwi Darmi</v>
          </cell>
          <cell r="E1612" t="str">
            <v>ADMINISTRATION STAFF</v>
          </cell>
        </row>
        <row r="1613">
          <cell r="B1613" t="str">
            <v>DWN2402001</v>
          </cell>
          <cell r="C1613" t="str">
            <v>[DWN] Cabang Gorontalo</v>
          </cell>
          <cell r="D1613" t="str">
            <v>Diyan Pakaya</v>
          </cell>
          <cell r="E1613" t="str">
            <v>SALESMAN PARTNER</v>
          </cell>
        </row>
        <row r="1614">
          <cell r="B1614" t="str">
            <v>PPAD06001</v>
          </cell>
          <cell r="C1614" t="str">
            <v>[DWO] Cabang Palopo</v>
          </cell>
          <cell r="D1614" t="str">
            <v>Diyen Novita</v>
          </cell>
          <cell r="E1614" t="str">
            <v>ADMINISTRATION STAFF</v>
          </cell>
        </row>
        <row r="1615">
          <cell r="B1615" t="str">
            <v>DJM2601034</v>
          </cell>
          <cell r="C1615" t="str">
            <v>[DJM] Cabang Merlung</v>
          </cell>
          <cell r="D1615" t="str">
            <v>Djm-Ahmad Jailani Saputra</v>
          </cell>
          <cell r="E1615" t="str">
            <v>MEKANIK MITRA</v>
          </cell>
        </row>
        <row r="1616">
          <cell r="B1616" t="str">
            <v>DJM2604001</v>
          </cell>
          <cell r="C1616" t="str">
            <v>[DJM] Cabang Merlung</v>
          </cell>
          <cell r="D1616" t="str">
            <v>Djm-Andini</v>
          </cell>
          <cell r="E1616" t="str">
            <v>SALES COUNTER PARTNER</v>
          </cell>
        </row>
        <row r="1617">
          <cell r="B1617" t="str">
            <v>DJM2511034</v>
          </cell>
          <cell r="C1617" t="str">
            <v>[DJM] Cabang Merlung</v>
          </cell>
          <cell r="D1617" t="str">
            <v>Djm-Defa Festa Triana</v>
          </cell>
          <cell r="E1617" t="str">
            <v>SALESMAN PARTNER</v>
          </cell>
        </row>
        <row r="1618">
          <cell r="B1618" t="str">
            <v>DJM2510067</v>
          </cell>
          <cell r="C1618" t="str">
            <v>[DJM] Cabang Merlung</v>
          </cell>
          <cell r="D1618" t="str">
            <v>Djm-Desi Mardiana Putri</v>
          </cell>
          <cell r="E1618" t="str">
            <v>SALESMAN PARTNER</v>
          </cell>
        </row>
        <row r="1619">
          <cell r="B1619" t="str">
            <v>DJM2601001</v>
          </cell>
          <cell r="C1619" t="str">
            <v>[DJM] Cabang Merlung</v>
          </cell>
          <cell r="D1619" t="str">
            <v>Djm-Dipa Anggi Kristia</v>
          </cell>
          <cell r="E1619" t="str">
            <v>SALESMAN PARTNER</v>
          </cell>
        </row>
        <row r="1620">
          <cell r="B1620" t="str">
            <v>DJM2512067</v>
          </cell>
          <cell r="C1620" t="str">
            <v>[DJM] Cabang Merlung</v>
          </cell>
          <cell r="D1620" t="str">
            <v>Djm-Fadil Rozak Maulana</v>
          </cell>
          <cell r="E1620" t="str">
            <v>MEKANIK MITRA</v>
          </cell>
        </row>
        <row r="1621">
          <cell r="B1621" t="str">
            <v>DJM2410001</v>
          </cell>
          <cell r="C1621" t="str">
            <v>[DJM] Cabang Merlung</v>
          </cell>
          <cell r="D1621" t="str">
            <v>Djm-Intan Sari</v>
          </cell>
          <cell r="E1621" t="str">
            <v>SALES COUNTER PARTNER</v>
          </cell>
        </row>
        <row r="1622">
          <cell r="B1622" t="str">
            <v>DJM2604034</v>
          </cell>
          <cell r="C1622" t="str">
            <v>[DJM] Cabang Merlung</v>
          </cell>
          <cell r="D1622" t="str">
            <v>Djm-Karla Cinthia</v>
          </cell>
          <cell r="E1622" t="str">
            <v>SALES COUNTER PARTNER</v>
          </cell>
        </row>
        <row r="1623">
          <cell r="B1623" t="str">
            <v>DJM2604067</v>
          </cell>
          <cell r="C1623" t="str">
            <v>[DJM] Cabang Merlung</v>
          </cell>
          <cell r="D1623" t="str">
            <v>Djm-Keysa Fevita Putri</v>
          </cell>
          <cell r="E1623" t="str">
            <v>SALESMAN PARTNER</v>
          </cell>
        </row>
        <row r="1624">
          <cell r="B1624" t="str">
            <v>DJM2409034</v>
          </cell>
          <cell r="C1624" t="str">
            <v>[DJM] Cabang Merlung</v>
          </cell>
          <cell r="D1624" t="str">
            <v>Djm-Khopipah Melania</v>
          </cell>
          <cell r="E1624" t="str">
            <v>SALESMAN PARTNER</v>
          </cell>
        </row>
        <row r="1625">
          <cell r="B1625" t="str">
            <v>DJM2507001</v>
          </cell>
          <cell r="C1625" t="str">
            <v>[DJM] Cabang Merlung</v>
          </cell>
          <cell r="D1625" t="str">
            <v>Djm-Linda Kurniasari</v>
          </cell>
          <cell r="E1625" t="str">
            <v>SALESMAN PARTNER</v>
          </cell>
        </row>
        <row r="1626">
          <cell r="B1626" t="str">
            <v>DJM2511001</v>
          </cell>
          <cell r="C1626" t="str">
            <v>[DJM] Cabang Merlung</v>
          </cell>
          <cell r="D1626" t="str">
            <v>Djm-Linda Olivia</v>
          </cell>
          <cell r="E1626" t="str">
            <v>SALESMAN PARTNER</v>
          </cell>
        </row>
        <row r="1627">
          <cell r="B1627" t="str">
            <v>DJM2505034</v>
          </cell>
          <cell r="C1627" t="str">
            <v>[DJM] Cabang Merlung</v>
          </cell>
          <cell r="D1627" t="str">
            <v>Djm-Muhammad Abror</v>
          </cell>
          <cell r="E1627" t="str">
            <v>MEKANIK MITRA</v>
          </cell>
        </row>
        <row r="1628">
          <cell r="B1628" t="str">
            <v>DJM2402001</v>
          </cell>
          <cell r="C1628" t="str">
            <v>[DJM] Cabang Merlung</v>
          </cell>
          <cell r="D1628" t="str">
            <v>Djm-Muhammad Amin Riandi</v>
          </cell>
          <cell r="E1628" t="str">
            <v>TEAM LEADER PARTNER</v>
          </cell>
        </row>
        <row r="1629">
          <cell r="B1629" t="str">
            <v>DJM2410035</v>
          </cell>
          <cell r="C1629" t="str">
            <v>[DJM] Cabang Merlung</v>
          </cell>
          <cell r="D1629" t="str">
            <v>Djm-Nurapni Octavia</v>
          </cell>
          <cell r="E1629" t="str">
            <v>SALESMAN PARTNER</v>
          </cell>
        </row>
        <row r="1630">
          <cell r="B1630" t="str">
            <v>DJM2512100</v>
          </cell>
          <cell r="C1630" t="str">
            <v>[DJM] Cabang Merlung</v>
          </cell>
          <cell r="D1630" t="str">
            <v>Djm-Putri Kurnia</v>
          </cell>
          <cell r="E1630" t="str">
            <v>SALESMAN PARTNER</v>
          </cell>
        </row>
        <row r="1631">
          <cell r="B1631" t="str">
            <v>DJM2410199</v>
          </cell>
          <cell r="C1631" t="str">
            <v>[DJM] Cabang Merlung</v>
          </cell>
          <cell r="D1631" t="str">
            <v>Djm-Saripandi</v>
          </cell>
          <cell r="E1631" t="str">
            <v>SALESMAN PARTNER</v>
          </cell>
        </row>
        <row r="1632">
          <cell r="B1632" t="str">
            <v>DJM2601068</v>
          </cell>
          <cell r="C1632" t="str">
            <v>[DJM] Cabang Merlung</v>
          </cell>
          <cell r="D1632" t="str">
            <v>Djm-Sukma Wulandari</v>
          </cell>
          <cell r="E1632" t="str">
            <v>SALESMAN PARTNER</v>
          </cell>
        </row>
        <row r="1633">
          <cell r="B1633" t="str">
            <v>DJM2411001</v>
          </cell>
          <cell r="C1633" t="str">
            <v>[DJM] Cabang Merlung</v>
          </cell>
          <cell r="D1633" t="str">
            <v>Djm-Vebri Lestari</v>
          </cell>
          <cell r="E1633" t="str">
            <v>SALESMAN PARTNER</v>
          </cell>
        </row>
        <row r="1634">
          <cell r="B1634" t="str">
            <v>DJM2407034</v>
          </cell>
          <cell r="C1634" t="str">
            <v>[DJM] Cabang Merlung</v>
          </cell>
          <cell r="D1634" t="str">
            <v>Djm-Widia Chandi</v>
          </cell>
          <cell r="E1634" t="str">
            <v>TEAM LEADER PARTNER</v>
          </cell>
        </row>
        <row r="1635">
          <cell r="B1635" t="str">
            <v>DJM2601100</v>
          </cell>
          <cell r="C1635" t="str">
            <v>[DJM] Cabang Merlung</v>
          </cell>
          <cell r="D1635" t="str">
            <v>Djm-Wydiya Wati Pasaribu</v>
          </cell>
          <cell r="E1635" t="str">
            <v>SALESMAN PARTNER</v>
          </cell>
        </row>
        <row r="1636">
          <cell r="B1636" t="str">
            <v>DJM2311001</v>
          </cell>
          <cell r="C1636" t="str">
            <v>[DJM] Cabang Merlung</v>
          </cell>
          <cell r="D1636" t="str">
            <v>Djm-Yuti Asmara</v>
          </cell>
          <cell r="E1636" t="str">
            <v>SALESMAN PARTNER</v>
          </cell>
        </row>
        <row r="1637">
          <cell r="B1637" t="str">
            <v>DLU2602034</v>
          </cell>
          <cell r="C1637" t="str">
            <v>[DLU] Cabang Kota Bumi</v>
          </cell>
          <cell r="D1637" t="str">
            <v>Djohan</v>
          </cell>
          <cell r="E1637" t="str">
            <v>SALESMAN PARTNER</v>
          </cell>
        </row>
        <row r="1638">
          <cell r="B1638" t="str">
            <v>DJU2604067</v>
          </cell>
          <cell r="C1638" t="str">
            <v>[DJU] Cabang Muarabungo</v>
          </cell>
          <cell r="D1638" t="str">
            <v>Dju-Diwangga Bagas Junior</v>
          </cell>
          <cell r="E1638" t="str">
            <v>MEKANIK MITRA</v>
          </cell>
        </row>
        <row r="1639">
          <cell r="B1639" t="str">
            <v>GJMK25001</v>
          </cell>
          <cell r="C1639" t="str">
            <v>[DLO] Cabang Kota Gajah</v>
          </cell>
          <cell r="D1639" t="str">
            <v>Djumanto</v>
          </cell>
          <cell r="E1639" t="str">
            <v>SALES COORDINATOR</v>
          </cell>
        </row>
        <row r="1640">
          <cell r="B1640" t="str">
            <v>DJS2604067</v>
          </cell>
          <cell r="C1640" t="str">
            <v>[DJS] Cabang Muara Sabak</v>
          </cell>
          <cell r="D1640" t="str">
            <v>Dodi Cahyadi</v>
          </cell>
          <cell r="E1640" t="str">
            <v>OFFICE BOY (MAGANG)</v>
          </cell>
        </row>
        <row r="1641">
          <cell r="B1641" t="str">
            <v>YABK26001</v>
          </cell>
          <cell r="C1641" t="str">
            <v>[DSK] Cabang Kayu Agung</v>
          </cell>
          <cell r="D1641" t="str">
            <v>Dodi Dores</v>
          </cell>
          <cell r="E1641" t="str">
            <v>SERVICE ADVISOR</v>
          </cell>
        </row>
        <row r="1642">
          <cell r="B1642" t="str">
            <v>WKAD19002</v>
          </cell>
          <cell r="C1642" t="str">
            <v>[DLW] Cabang Way Kanan</v>
          </cell>
          <cell r="D1642" t="str">
            <v>Dodi Herawan</v>
          </cell>
          <cell r="E1642" t="str">
            <v>CO DRIVER</v>
          </cell>
        </row>
        <row r="1643">
          <cell r="B1643" t="str">
            <v>MOMK16003</v>
          </cell>
          <cell r="C1643" t="str">
            <v>[DMM] Cabang Metro</v>
          </cell>
          <cell r="D1643" t="str">
            <v>Dodi Irawan Jaya</v>
          </cell>
          <cell r="E1643" t="str">
            <v>SALES COORDINATOR</v>
          </cell>
        </row>
        <row r="1644">
          <cell r="B1644" t="str">
            <v>DXK2505002</v>
          </cell>
          <cell r="C1644" t="str">
            <v>[DXK] Cabang Ketapang</v>
          </cell>
          <cell r="D1644" t="str">
            <v>Dodi Saputra</v>
          </cell>
          <cell r="E1644" t="str">
            <v>SALESMAN PARTNER</v>
          </cell>
        </row>
        <row r="1645">
          <cell r="B1645" t="str">
            <v>DLE2407001</v>
          </cell>
          <cell r="C1645" t="str">
            <v>[DLE] Cabang Way Sekampung</v>
          </cell>
          <cell r="D1645" t="str">
            <v>Dodi Sarifudin</v>
          </cell>
          <cell r="E1645" t="str">
            <v>SALESMAN PARTNER</v>
          </cell>
        </row>
        <row r="1646">
          <cell r="B1646" t="str">
            <v>DMP2104001</v>
          </cell>
          <cell r="C1646" t="str">
            <v>[DMP] Cabang Pramuka</v>
          </cell>
          <cell r="D1646" t="str">
            <v>Dodi Setiawan</v>
          </cell>
          <cell r="E1646" t="str">
            <v>SALESMAN PARTNER</v>
          </cell>
        </row>
        <row r="1647">
          <cell r="B1647" t="str">
            <v>DMMK25011</v>
          </cell>
          <cell r="C1647" t="str">
            <v>[HHO] Head Office</v>
          </cell>
          <cell r="D1647" t="str">
            <v>Dody Iskandar</v>
          </cell>
          <cell r="E1647" t="str">
            <v>SALES OPERATION HEAD</v>
          </cell>
        </row>
        <row r="1648">
          <cell r="B1648" t="str">
            <v>DDA2504067</v>
          </cell>
          <cell r="C1648" t="str">
            <v>[DDA] Cabang Caman</v>
          </cell>
          <cell r="D1648" t="str">
            <v>Dolly Wahyu Aji</v>
          </cell>
          <cell r="E1648" t="str">
            <v>SALESMAN PARTNER</v>
          </cell>
        </row>
        <row r="1649">
          <cell r="B1649" t="str">
            <v>DXN2506002</v>
          </cell>
          <cell r="C1649" t="str">
            <v>[DXN] Cabang Nanga Pinoh</v>
          </cell>
          <cell r="D1649" t="str">
            <v>Donatus Marwanto, S. Pd. K</v>
          </cell>
          <cell r="E1649" t="str">
            <v>SALESMAN PARTNER</v>
          </cell>
        </row>
        <row r="1650">
          <cell r="B1650" t="str">
            <v>DXK2507397</v>
          </cell>
          <cell r="C1650" t="str">
            <v>[DXK] Cabang Ketapang</v>
          </cell>
          <cell r="D1650" t="str">
            <v>Dones Sandra Gustama</v>
          </cell>
          <cell r="E1650" t="str">
            <v>SALESMAN PARTNER</v>
          </cell>
        </row>
        <row r="1651">
          <cell r="B1651" t="str">
            <v>NPMK19003</v>
          </cell>
          <cell r="C1651" t="str">
            <v>[DXN] Cabang Nanga Pinoh</v>
          </cell>
          <cell r="D1651" t="str">
            <v>Doni</v>
          </cell>
          <cell r="E1651" t="str">
            <v>SALES COORDINATOR</v>
          </cell>
        </row>
        <row r="1652">
          <cell r="B1652" t="str">
            <v>DLL2409004</v>
          </cell>
          <cell r="C1652" t="str">
            <v>[DLL] Cabang Kemiling</v>
          </cell>
          <cell r="D1652" t="str">
            <v>Doni Ari Gunawan</v>
          </cell>
          <cell r="E1652" t="str">
            <v>SALESMAN PARTNER</v>
          </cell>
        </row>
        <row r="1653">
          <cell r="B1653" t="str">
            <v>DDC2501001</v>
          </cell>
          <cell r="C1653" t="str">
            <v>[DDC] Cabang Cimareme</v>
          </cell>
          <cell r="D1653" t="str">
            <v>Doni Herdiana, S.Sos</v>
          </cell>
          <cell r="E1653" t="str">
            <v>TEAM LEADER PARTNER</v>
          </cell>
        </row>
        <row r="1654">
          <cell r="B1654" t="str">
            <v>DDL2305002</v>
          </cell>
          <cell r="C1654" t="str">
            <v>[DDL] Cabang Lombok</v>
          </cell>
          <cell r="D1654" t="str">
            <v>Doni Ibnul Ilmi</v>
          </cell>
          <cell r="E1654" t="str">
            <v>SALESMAN PARTNER</v>
          </cell>
        </row>
        <row r="1655">
          <cell r="B1655" t="str">
            <v>DMM2504001</v>
          </cell>
          <cell r="C1655" t="str">
            <v>[DMM] Cabang Metro</v>
          </cell>
          <cell r="D1655" t="str">
            <v>Doni Reinaldo</v>
          </cell>
          <cell r="E1655" t="str">
            <v>SALESMAN PARTNER</v>
          </cell>
        </row>
        <row r="1656">
          <cell r="B1656" t="str">
            <v>DLG2408034</v>
          </cell>
          <cell r="C1656" t="str">
            <v>[DLG] Cabang Gading Rejo</v>
          </cell>
          <cell r="D1656" t="str">
            <v>Doni Ristomoyo A.Md</v>
          </cell>
          <cell r="E1656" t="str">
            <v>SALESMAN PARTNER</v>
          </cell>
        </row>
        <row r="1657">
          <cell r="B1657" t="str">
            <v>DXK2602001</v>
          </cell>
          <cell r="C1657" t="str">
            <v>[DXK] Cabang Ketapang</v>
          </cell>
          <cell r="D1657" t="str">
            <v>Doni Sadar</v>
          </cell>
          <cell r="E1657" t="str">
            <v>SALESMAN PARTNER</v>
          </cell>
        </row>
        <row r="1658">
          <cell r="B1658" t="str">
            <v>DSR2502001</v>
          </cell>
          <cell r="C1658" t="str">
            <v>[DSR] Cabang Riau</v>
          </cell>
          <cell r="D1658" t="str">
            <v>Doni Sanjaya</v>
          </cell>
          <cell r="E1658" t="str">
            <v>SALESMAN PARTNER</v>
          </cell>
        </row>
        <row r="1659">
          <cell r="B1659" t="str">
            <v>DXG2412001</v>
          </cell>
          <cell r="C1659" t="str">
            <v>[DXG] Cabang Tanah Grogot</v>
          </cell>
          <cell r="D1659" t="str">
            <v>Doni Saputra</v>
          </cell>
          <cell r="E1659" t="str">
            <v>MEKANIK MITRA</v>
          </cell>
        </row>
        <row r="1660">
          <cell r="B1660" t="str">
            <v>DDC2204001</v>
          </cell>
          <cell r="C1660" t="str">
            <v>[DDC] Cabang Cimareme</v>
          </cell>
          <cell r="D1660" t="str">
            <v>Donie Friyadi Pernanda</v>
          </cell>
          <cell r="E1660" t="str">
            <v>SALESMAN PARTNER</v>
          </cell>
        </row>
        <row r="1661">
          <cell r="B1661" t="str">
            <v>DDS2601034</v>
          </cell>
          <cell r="C1661" t="str">
            <v>[DDS] Cabang Saharjo</v>
          </cell>
          <cell r="D1661" t="str">
            <v>Donie Parulian Siregar</v>
          </cell>
          <cell r="E1661" t="str">
            <v>SALESMAN PARTNER</v>
          </cell>
        </row>
        <row r="1662">
          <cell r="B1662" t="str">
            <v>DJU2411034</v>
          </cell>
          <cell r="C1662" t="str">
            <v>[DJU] Cabang Muarabungo</v>
          </cell>
          <cell r="D1662" t="str">
            <v>Dony</v>
          </cell>
          <cell r="E1662" t="str">
            <v>SALESMAN PARTNER</v>
          </cell>
        </row>
        <row r="1663">
          <cell r="B1663" t="str">
            <v>DLE1611001</v>
          </cell>
          <cell r="C1663" t="str">
            <v>[DLE] Cabang Way Sekampung</v>
          </cell>
          <cell r="D1663" t="str">
            <v>Dony</v>
          </cell>
          <cell r="E1663" t="str">
            <v>SALESMAN PARTNER</v>
          </cell>
        </row>
        <row r="1664">
          <cell r="B1664" t="str">
            <v>DMMK09003</v>
          </cell>
          <cell r="C1664" t="str">
            <v>[MML] MD Lampung</v>
          </cell>
          <cell r="D1664" t="str">
            <v>Dony Ronaldo</v>
          </cell>
          <cell r="E1664" t="str">
            <v>OPERATION MARKETING GENERAL MANAGER</v>
          </cell>
        </row>
        <row r="1665">
          <cell r="B1665" t="str">
            <v>DJU2503068</v>
          </cell>
          <cell r="C1665" t="str">
            <v>[DJU] Cabang Muarabungo</v>
          </cell>
          <cell r="D1665" t="str">
            <v>Dori Saputra</v>
          </cell>
          <cell r="E1665" t="str">
            <v>SALESMAN PARTNER</v>
          </cell>
        </row>
        <row r="1666">
          <cell r="B1666" t="str">
            <v>DDM2406034</v>
          </cell>
          <cell r="C1666" t="str">
            <v>[DDM] Cabang Mojosari</v>
          </cell>
          <cell r="D1666" t="str">
            <v>Dri Iswanto Ap</v>
          </cell>
          <cell r="E1666" t="str">
            <v>TEAM LEADER PARTNER</v>
          </cell>
        </row>
        <row r="1667">
          <cell r="B1667" t="str">
            <v>DDA2602069</v>
          </cell>
          <cell r="C1667" t="str">
            <v>[DDA] Cabang Caman</v>
          </cell>
          <cell r="D1667" t="str">
            <v>Drimanto</v>
          </cell>
          <cell r="E1667" t="str">
            <v>TEAM LEADER PARTNER</v>
          </cell>
        </row>
        <row r="1668">
          <cell r="B1668" t="str">
            <v>DLI2310001</v>
          </cell>
          <cell r="C1668" t="str">
            <v>[DLI] Cabang Tanjung Bintang</v>
          </cell>
          <cell r="D1668" t="str">
            <v>Driyanto</v>
          </cell>
          <cell r="E1668" t="str">
            <v>SALESMAN PARTNER</v>
          </cell>
        </row>
        <row r="1669">
          <cell r="B1669" t="str">
            <v>DWM2602034</v>
          </cell>
          <cell r="C1669" t="str">
            <v>[DWM] Cabang Tomoni</v>
          </cell>
          <cell r="D1669" t="str">
            <v>Dufayanti</v>
          </cell>
          <cell r="E1669" t="str">
            <v>SALESMAN PARTNER</v>
          </cell>
        </row>
        <row r="1670">
          <cell r="B1670" t="str">
            <v>DMAD09004</v>
          </cell>
          <cell r="C1670" t="str">
            <v>[MML] MD Lampung</v>
          </cell>
          <cell r="D1670" t="str">
            <v>Duin</v>
          </cell>
          <cell r="E1670" t="str">
            <v>DRIVER</v>
          </cell>
        </row>
        <row r="1671">
          <cell r="B1671" t="str">
            <v>DBY2410068</v>
          </cell>
          <cell r="C1671" t="str">
            <v>[DBY] Cabang Belinyu</v>
          </cell>
          <cell r="D1671" t="str">
            <v>Duta Ihza Mahendra</v>
          </cell>
          <cell r="E1671" t="str">
            <v>SALESMAN PARTNER</v>
          </cell>
        </row>
        <row r="1672">
          <cell r="B1672" t="str">
            <v>DDJ2508067</v>
          </cell>
          <cell r="C1672" t="str">
            <v>[DDJ] Cabang Jombang</v>
          </cell>
          <cell r="D1672" t="str">
            <v>Duwi Divia</v>
          </cell>
          <cell r="E1672" t="str">
            <v>SALESMAN PARTNER</v>
          </cell>
        </row>
        <row r="1673">
          <cell r="B1673" t="str">
            <v>DDD2402034</v>
          </cell>
          <cell r="C1673" t="str">
            <v>[DDD] Cabang Depok</v>
          </cell>
          <cell r="D1673" t="str">
            <v>Dwi Agung</v>
          </cell>
          <cell r="E1673" t="str">
            <v>SALESMAN PARTNER</v>
          </cell>
        </row>
        <row r="1674">
          <cell r="B1674" t="str">
            <v>DWN2506034</v>
          </cell>
          <cell r="C1674" t="str">
            <v>[DWN] Cabang Gorontalo</v>
          </cell>
          <cell r="D1674" t="str">
            <v>Dwi Apriliani Putri Baso</v>
          </cell>
          <cell r="E1674" t="str">
            <v>SALESMAN PARTNER</v>
          </cell>
        </row>
        <row r="1675">
          <cell r="B1675" t="str">
            <v>STAD20003</v>
          </cell>
          <cell r="C1675" t="str">
            <v>[DDE] Cabang Temanggung</v>
          </cell>
          <cell r="D1675" t="str">
            <v>Dwi Arie Septio</v>
          </cell>
          <cell r="E1675" t="str">
            <v>CASHIER</v>
          </cell>
        </row>
        <row r="1676">
          <cell r="B1676" t="str">
            <v>DLR2509001</v>
          </cell>
          <cell r="C1676" t="str">
            <v>[DLR] Cabang Raden Intan</v>
          </cell>
          <cell r="D1676" t="str">
            <v>Dwi Aryani</v>
          </cell>
          <cell r="E1676" t="str">
            <v>SALESMAN PARTNER</v>
          </cell>
        </row>
        <row r="1677">
          <cell r="B1677" t="str">
            <v>DLI2509001</v>
          </cell>
          <cell r="C1677" t="str">
            <v>[DLI] Cabang Tanjung Bintang</v>
          </cell>
          <cell r="D1677" t="str">
            <v>Dwi Aulia Wulandari</v>
          </cell>
          <cell r="E1677" t="str">
            <v>SALESMAN PARTNER</v>
          </cell>
        </row>
        <row r="1678">
          <cell r="B1678" t="str">
            <v>DXB2512068</v>
          </cell>
          <cell r="C1678" t="str">
            <v>[DXB] Cabang Balikpapan</v>
          </cell>
          <cell r="D1678" t="str">
            <v>Dwi Buana Nafacia Basseang</v>
          </cell>
          <cell r="E1678" t="str">
            <v>SALESMAN PARTNER</v>
          </cell>
        </row>
        <row r="1679">
          <cell r="B1679" t="str">
            <v>DLD2101001</v>
          </cell>
          <cell r="C1679" t="str">
            <v>[DLD] Cabang Tulang Bawang Barat</v>
          </cell>
          <cell r="D1679" t="str">
            <v>Dwi Eko Suryanto</v>
          </cell>
          <cell r="E1679" t="str">
            <v>SALESMAN PARTNER</v>
          </cell>
        </row>
        <row r="1680">
          <cell r="B1680" t="str">
            <v>DLU2404067</v>
          </cell>
          <cell r="C1680" t="str">
            <v>[DLU] Cabang Kota Bumi</v>
          </cell>
          <cell r="D1680" t="str">
            <v>Dwi Fatmasari</v>
          </cell>
          <cell r="E1680" t="str">
            <v>SALESMAN PARTNER</v>
          </cell>
        </row>
        <row r="1681">
          <cell r="B1681" t="str">
            <v>DMK2410035</v>
          </cell>
          <cell r="C1681" t="str">
            <v>[DMK] Cabang Katibung</v>
          </cell>
          <cell r="D1681" t="str">
            <v>Dwi Fitria</v>
          </cell>
          <cell r="E1681" t="str">
            <v>SALESMAN PARTNER</v>
          </cell>
        </row>
        <row r="1682">
          <cell r="B1682" t="str">
            <v>DDJ2309001</v>
          </cell>
          <cell r="C1682" t="str">
            <v>[DDJ] Cabang Jombang</v>
          </cell>
          <cell r="D1682" t="str">
            <v>Dwi Fitria Cahaya Nilam Sari</v>
          </cell>
          <cell r="E1682" t="str">
            <v>SALESMAN PARTNER</v>
          </cell>
        </row>
        <row r="1683">
          <cell r="B1683" t="str">
            <v>DLY2401071</v>
          </cell>
          <cell r="C1683" t="str">
            <v>[DLY] Cabang Yos Sudarso</v>
          </cell>
          <cell r="D1683" t="str">
            <v>Dwi Lioni</v>
          </cell>
          <cell r="E1683" t="str">
            <v>SALESMAN PARTNER</v>
          </cell>
        </row>
        <row r="1684">
          <cell r="B1684" t="str">
            <v>TSAD11007</v>
          </cell>
          <cell r="C1684" t="str">
            <v>[DJJ] Cabang Jambi</v>
          </cell>
          <cell r="D1684" t="str">
            <v>Dwi Listiyani Pujowati</v>
          </cell>
          <cell r="E1684" t="str">
            <v>SENIOR ADMINISTRATION STAFF</v>
          </cell>
        </row>
        <row r="1685">
          <cell r="B1685" t="str">
            <v>RIBK25001</v>
          </cell>
          <cell r="C1685" t="str">
            <v>[DMP] Cabang Pramuka</v>
          </cell>
          <cell r="D1685" t="str">
            <v>Dwi Okta Piansyah</v>
          </cell>
          <cell r="E1685" t="str">
            <v>PARTMAN</v>
          </cell>
        </row>
        <row r="1686">
          <cell r="B1686" t="str">
            <v>DLX2509034</v>
          </cell>
          <cell r="C1686" t="str">
            <v>[DLX] Cabang Kalianda</v>
          </cell>
          <cell r="D1686" t="str">
            <v>Dwi Prasetiyo</v>
          </cell>
          <cell r="E1686" t="str">
            <v>MEKANIK MITRA</v>
          </cell>
        </row>
        <row r="1687">
          <cell r="B1687" t="str">
            <v>DLH2505001</v>
          </cell>
          <cell r="C1687" t="str">
            <v>[DLH] Cabang Seputih Mataram</v>
          </cell>
          <cell r="D1687" t="str">
            <v>Dwi Prasetyo</v>
          </cell>
          <cell r="E1687" t="str">
            <v>SALESMAN PARTNER</v>
          </cell>
        </row>
        <row r="1688">
          <cell r="B1688" t="str">
            <v>DLV2506002</v>
          </cell>
          <cell r="C1688" t="str">
            <v>[DLV] Cabang Purbolinggo</v>
          </cell>
          <cell r="D1688" t="str">
            <v>Dwi Prisma Syahputra</v>
          </cell>
          <cell r="E1688" t="str">
            <v>SALESMAN PARTNER</v>
          </cell>
        </row>
        <row r="1689">
          <cell r="B1689" t="str">
            <v>MXMX24001</v>
          </cell>
          <cell r="C1689" t="str">
            <v>[MML] MD Lampung</v>
          </cell>
          <cell r="D1689" t="str">
            <v>Dwi Rahma Amelia</v>
          </cell>
          <cell r="E1689" t="str">
            <v>ADMINISTRATION STAFF</v>
          </cell>
        </row>
        <row r="1690">
          <cell r="B1690" t="str">
            <v>DDL2412034</v>
          </cell>
          <cell r="C1690" t="str">
            <v>[DDL] Cabang Lombok</v>
          </cell>
          <cell r="D1690" t="str">
            <v>Dwi Rahmad Satriono</v>
          </cell>
          <cell r="E1690" t="str">
            <v>SALESMAN PARTNER</v>
          </cell>
        </row>
        <row r="1691">
          <cell r="B1691" t="str">
            <v>DWN2410067</v>
          </cell>
          <cell r="C1691" t="str">
            <v>[DWN] Cabang Gorontalo</v>
          </cell>
          <cell r="D1691" t="str">
            <v>Dwi Rahmadani</v>
          </cell>
          <cell r="E1691" t="str">
            <v>SALESMAN PARTNER</v>
          </cell>
        </row>
        <row r="1692">
          <cell r="B1692" t="str">
            <v>RMMK20004</v>
          </cell>
          <cell r="C1692" t="str">
            <v>[DDC] Cabang Cimareme</v>
          </cell>
          <cell r="D1692" t="str">
            <v>Dwi Ratna Purnama</v>
          </cell>
          <cell r="E1692" t="str">
            <v>SALES COUNTER</v>
          </cell>
        </row>
        <row r="1693">
          <cell r="B1693" t="str">
            <v>DDA2412100</v>
          </cell>
          <cell r="C1693" t="str">
            <v>[DDA] Cabang Caman</v>
          </cell>
          <cell r="D1693" t="str">
            <v>Dwi Retno Hendrianto</v>
          </cell>
          <cell r="E1693" t="str">
            <v>SALESMAN PARTNER</v>
          </cell>
        </row>
        <row r="1694">
          <cell r="B1694" t="str">
            <v>DMN2509001</v>
          </cell>
          <cell r="C1694" t="str">
            <v>[DMN] Cabang Natar</v>
          </cell>
          <cell r="D1694" t="str">
            <v>Dwi Riyanto</v>
          </cell>
          <cell r="E1694" t="str">
            <v>SALESMAN PARTNER</v>
          </cell>
        </row>
        <row r="1695">
          <cell r="B1695" t="str">
            <v>DDA2509001</v>
          </cell>
          <cell r="C1695" t="str">
            <v>[DDA] Cabang Caman</v>
          </cell>
          <cell r="D1695" t="str">
            <v>Dwi Roh Inayah</v>
          </cell>
          <cell r="E1695" t="str">
            <v>SALESMAN PARTNER</v>
          </cell>
        </row>
        <row r="1696">
          <cell r="B1696" t="str">
            <v>DXS1705003</v>
          </cell>
          <cell r="C1696" t="str">
            <v>[DXS] Cabang Samarinda</v>
          </cell>
          <cell r="D1696" t="str">
            <v>Dwi Rohani</v>
          </cell>
          <cell r="E1696" t="str">
            <v>SALESMAN PARTNER</v>
          </cell>
        </row>
        <row r="1697">
          <cell r="B1697" t="str">
            <v>DDS2510104</v>
          </cell>
          <cell r="C1697" t="str">
            <v>[DDS] Cabang Saharjo</v>
          </cell>
          <cell r="D1697" t="str">
            <v>Dwi Santoso</v>
          </cell>
          <cell r="E1697" t="str">
            <v>SALESMAN PARTNER</v>
          </cell>
        </row>
        <row r="1698">
          <cell r="B1698" t="str">
            <v>HBAD22001</v>
          </cell>
          <cell r="C1698" t="str">
            <v>[DLH] Cabang Seputih Mataram</v>
          </cell>
          <cell r="D1698" t="str">
            <v>Dwi Saputra</v>
          </cell>
          <cell r="E1698" t="str">
            <v>DRIVER</v>
          </cell>
        </row>
        <row r="1699">
          <cell r="B1699" t="str">
            <v>NPAD25003</v>
          </cell>
          <cell r="C1699" t="str">
            <v>[DXN] Cabang Nanga Pinoh</v>
          </cell>
          <cell r="D1699" t="str">
            <v>Dwi Saputra</v>
          </cell>
          <cell r="E1699" t="str">
            <v>DRIVER</v>
          </cell>
        </row>
        <row r="1700">
          <cell r="B1700" t="str">
            <v>PPBK25001</v>
          </cell>
          <cell r="C1700" t="str">
            <v>[DWO] Cabang Palopo</v>
          </cell>
          <cell r="D1700" t="str">
            <v>Dwi Setiawati Usmany</v>
          </cell>
          <cell r="E1700" t="str">
            <v>FRONT DESK</v>
          </cell>
        </row>
        <row r="1701">
          <cell r="B1701" t="str">
            <v>DLT2110034</v>
          </cell>
          <cell r="C1701" t="str">
            <v>[DLT] Cabang Tulang Bawang</v>
          </cell>
          <cell r="D1701" t="str">
            <v>Dwi Setioko</v>
          </cell>
          <cell r="E1701" t="str">
            <v>SALESMAN PARTNER</v>
          </cell>
        </row>
        <row r="1702">
          <cell r="B1702" t="str">
            <v>DWT2601067</v>
          </cell>
          <cell r="C1702" t="str">
            <v>[DWT] Cabang Tuminting</v>
          </cell>
          <cell r="D1702" t="str">
            <v>Dwi Setya Lasido</v>
          </cell>
          <cell r="E1702" t="str">
            <v>SALESMAN PARTNER</v>
          </cell>
        </row>
        <row r="1703">
          <cell r="B1703" t="str">
            <v>DLA2310001</v>
          </cell>
          <cell r="C1703" t="str">
            <v>[DLA] Cabang Antasari</v>
          </cell>
          <cell r="D1703" t="str">
            <v>Dwi Sheha Savira</v>
          </cell>
          <cell r="E1703" t="str">
            <v>SALESMAN PARTNER</v>
          </cell>
        </row>
        <row r="1704">
          <cell r="B1704" t="str">
            <v>DLZ2209037</v>
          </cell>
          <cell r="C1704" t="str">
            <v>[DLZ] Cabang Pematang Pasir</v>
          </cell>
          <cell r="D1704" t="str">
            <v>Dwi Sri Anggraini</v>
          </cell>
          <cell r="E1704" t="str">
            <v>SALESMAN PARTNER</v>
          </cell>
        </row>
        <row r="1705">
          <cell r="B1705" t="str">
            <v>DLV2104100</v>
          </cell>
          <cell r="C1705" t="str">
            <v>[DLV] Cabang Purbolinggo</v>
          </cell>
          <cell r="D1705" t="str">
            <v>Dwi Sutrisno</v>
          </cell>
          <cell r="E1705" t="str">
            <v>SALESMAN PARTNER</v>
          </cell>
        </row>
        <row r="1706">
          <cell r="B1706" t="str">
            <v>TUAD09004</v>
          </cell>
          <cell r="C1706" t="str">
            <v>[DLT] Cabang Tulang Bawang</v>
          </cell>
          <cell r="D1706" t="str">
            <v>Dwi Triyono</v>
          </cell>
          <cell r="E1706" t="str">
            <v>DRIVER</v>
          </cell>
        </row>
        <row r="1707">
          <cell r="B1707" t="str">
            <v>PPAD24002</v>
          </cell>
          <cell r="C1707" t="str">
            <v>[DWO] Cabang Palopo</v>
          </cell>
          <cell r="D1707" t="str">
            <v>Dwi Yanti</v>
          </cell>
          <cell r="E1707" t="str">
            <v>ADMINISTRATION STAFF</v>
          </cell>
        </row>
        <row r="1708">
          <cell r="B1708" t="str">
            <v>DLN2402001</v>
          </cell>
          <cell r="C1708" t="str">
            <v>[DLN] Cabang Kota Agung</v>
          </cell>
          <cell r="D1708" t="str">
            <v>Dwiki Agung Saputra</v>
          </cell>
          <cell r="E1708" t="str">
            <v>TEAM LEADER PARTNER</v>
          </cell>
        </row>
        <row r="1709">
          <cell r="B1709" t="str">
            <v>DXK2601100</v>
          </cell>
          <cell r="C1709" t="str">
            <v>[DXK] Cabang Ketapang</v>
          </cell>
          <cell r="D1709" t="str">
            <v>Dwina Atalia</v>
          </cell>
          <cell r="E1709" t="str">
            <v>SALESMAN PARTNER</v>
          </cell>
        </row>
        <row r="1710">
          <cell r="B1710" t="str">
            <v>DDA2509034</v>
          </cell>
          <cell r="C1710" t="str">
            <v>[DDA] Cabang Caman</v>
          </cell>
          <cell r="D1710" t="str">
            <v>Dwitoni Supriadi</v>
          </cell>
          <cell r="E1710" t="str">
            <v>SALESMAN PARTNER</v>
          </cell>
        </row>
        <row r="1711">
          <cell r="B1711" t="str">
            <v>DWO2505101</v>
          </cell>
          <cell r="C1711" t="str">
            <v>[DWO] Cabang Palopo</v>
          </cell>
          <cell r="D1711" t="str">
            <v>Dwy Arshita</v>
          </cell>
          <cell r="E1711" t="str">
            <v>SALES COUNTER PARTNER</v>
          </cell>
        </row>
        <row r="1712">
          <cell r="B1712" t="str">
            <v>DLZ2409001</v>
          </cell>
          <cell r="C1712" t="str">
            <v>[DLZ] Cabang Pematang Pasir</v>
          </cell>
          <cell r="D1712" t="str">
            <v>Dyna Shellvia</v>
          </cell>
          <cell r="E1712" t="str">
            <v>SALESMAN PARTNER</v>
          </cell>
        </row>
        <row r="1713">
          <cell r="B1713" t="str">
            <v>KTAD24003</v>
          </cell>
          <cell r="C1713" t="str">
            <v>[DMK] Cabang Katibung</v>
          </cell>
          <cell r="D1713" t="str">
            <v>Dyon Hendarko Putranto</v>
          </cell>
          <cell r="E1713" t="str">
            <v>DRIVER</v>
          </cell>
        </row>
        <row r="1714">
          <cell r="B1714" t="str">
            <v>DDG2605067</v>
          </cell>
          <cell r="C1714" t="str">
            <v>[DDG] Cabang Godean</v>
          </cell>
          <cell r="D1714" t="str">
            <v>Dyvaio Arya Nugraha</v>
          </cell>
          <cell r="E1714" t="str">
            <v>MEKANIK MITRA</v>
          </cell>
        </row>
        <row r="1715">
          <cell r="B1715" t="str">
            <v>DSR250012</v>
          </cell>
          <cell r="C1715" t="str">
            <v>[DSR] Cabang Riau</v>
          </cell>
          <cell r="D1715" t="str">
            <v>Dzaki Fauzan Adiyatma</v>
          </cell>
          <cell r="E1715" t="str">
            <v>MECHANIC HEAD (MAGANG)</v>
          </cell>
        </row>
        <row r="1716">
          <cell r="B1716" t="str">
            <v>DDS2405001</v>
          </cell>
          <cell r="C1716" t="str">
            <v>[DDS] Cabang Saharjo</v>
          </cell>
          <cell r="D1716" t="str">
            <v>Earlangga Dheka Prayoga</v>
          </cell>
          <cell r="E1716" t="str">
            <v>SALESMAN PARTNER</v>
          </cell>
        </row>
        <row r="1717">
          <cell r="B1717" t="str">
            <v>NKAD17003</v>
          </cell>
          <cell r="C1717" t="str">
            <v>[MML] MD Lampung</v>
          </cell>
          <cell r="D1717" t="str">
            <v>Ebie Fickri</v>
          </cell>
          <cell r="E1717" t="str">
            <v>WAREHOUSE UNIT HEAD</v>
          </cell>
        </row>
        <row r="1718">
          <cell r="B1718" t="str">
            <v>DJB2204001</v>
          </cell>
          <cell r="C1718" t="str">
            <v>[DJB] Cabang Bangko</v>
          </cell>
          <cell r="D1718" t="str">
            <v>Ebilza Debetri</v>
          </cell>
          <cell r="E1718" t="str">
            <v>MEKANIK MITRA</v>
          </cell>
        </row>
        <row r="1719">
          <cell r="B1719" t="str">
            <v>SAMK21001</v>
          </cell>
          <cell r="C1719" t="str">
            <v>[DXS] Cabang Samarinda</v>
          </cell>
          <cell r="D1719" t="str">
            <v>Eddy Wiyatno</v>
          </cell>
          <cell r="E1719" t="str">
            <v>SALES COORDINATOR</v>
          </cell>
        </row>
        <row r="1720">
          <cell r="B1720" t="str">
            <v>DJU2301034</v>
          </cell>
          <cell r="C1720" t="str">
            <v>[DJU] Cabang Muarabungo</v>
          </cell>
          <cell r="D1720" t="str">
            <v>Edi Ahmad</v>
          </cell>
          <cell r="E1720" t="str">
            <v>OFFICE BOY (MAGANG)</v>
          </cell>
        </row>
        <row r="1721">
          <cell r="B1721" t="str">
            <v>DLR2510001</v>
          </cell>
          <cell r="C1721" t="str">
            <v>[DLR] Cabang Raden Intan</v>
          </cell>
          <cell r="D1721" t="str">
            <v>Edi Gunawan</v>
          </cell>
          <cell r="E1721" t="str">
            <v>TEAM LEADER PARTNER</v>
          </cell>
        </row>
        <row r="1722">
          <cell r="B1722" t="str">
            <v>EDIHARTONO</v>
          </cell>
          <cell r="C1722" t="str">
            <v>[DXN] Cabang Nanga Pinoh</v>
          </cell>
          <cell r="D1722" t="str">
            <v>Edi Hartono</v>
          </cell>
          <cell r="E1722" t="str">
            <v>SALESMAN PARTNER</v>
          </cell>
        </row>
        <row r="1723">
          <cell r="B1723" t="str">
            <v>PAAD05004</v>
          </cell>
          <cell r="C1723" t="str">
            <v>[DSB] Cabang Pangkalan Balai</v>
          </cell>
          <cell r="D1723" t="str">
            <v>Edi Isworo</v>
          </cell>
          <cell r="E1723" t="str">
            <v>DRIVER</v>
          </cell>
        </row>
        <row r="1724">
          <cell r="B1724" t="str">
            <v>TEMP00809</v>
          </cell>
          <cell r="C1724" t="str">
            <v>[DLV] Cabang Purbolinggo</v>
          </cell>
          <cell r="D1724" t="str">
            <v>Edi Prayoga</v>
          </cell>
          <cell r="E1724" t="str">
            <v>MEKANIK MITRA</v>
          </cell>
        </row>
        <row r="1725">
          <cell r="B1725" t="str">
            <v>DDU2205034</v>
          </cell>
          <cell r="C1725" t="str">
            <v>[DDU] Cabang Sukabumi</v>
          </cell>
          <cell r="D1725" t="str">
            <v>Edi Prayoga</v>
          </cell>
          <cell r="E1725" t="str">
            <v>SALESMAN PARTNER</v>
          </cell>
        </row>
        <row r="1726">
          <cell r="B1726" t="str">
            <v>DDM2412001</v>
          </cell>
          <cell r="C1726" t="str">
            <v>[DDM] Cabang Mojosari</v>
          </cell>
          <cell r="D1726" t="str">
            <v>Edi Purwantoro</v>
          </cell>
          <cell r="E1726" t="str">
            <v>SALESMAN PARTNER</v>
          </cell>
        </row>
        <row r="1727">
          <cell r="B1727" t="str">
            <v>DJU2404001</v>
          </cell>
          <cell r="C1727" t="str">
            <v>[DJU] Cabang Muarabungo</v>
          </cell>
          <cell r="D1727" t="str">
            <v>Edi Putra</v>
          </cell>
          <cell r="E1727" t="str">
            <v>SALESMAN PARTNER</v>
          </cell>
        </row>
        <row r="1728">
          <cell r="B1728" t="str">
            <v>DLH2406035</v>
          </cell>
          <cell r="C1728" t="str">
            <v>[DLH] Cabang Seputih Mataram</v>
          </cell>
          <cell r="D1728" t="str">
            <v>Edi R Santoso</v>
          </cell>
          <cell r="E1728" t="str">
            <v>SALESMAN PARTNER</v>
          </cell>
        </row>
        <row r="1729">
          <cell r="B1729" t="str">
            <v>BSHP08001</v>
          </cell>
          <cell r="C1729" t="str">
            <v>[DDA] Cabang Caman</v>
          </cell>
          <cell r="D1729" t="str">
            <v>Edi Saputra</v>
          </cell>
          <cell r="E1729" t="str">
            <v>PDI MECHANIC</v>
          </cell>
        </row>
        <row r="1730">
          <cell r="B1730" t="str">
            <v>DLE2509001</v>
          </cell>
          <cell r="C1730" t="str">
            <v>[DLE] Cabang Way Sekampung</v>
          </cell>
          <cell r="D1730" t="str">
            <v>Edi Setiawan</v>
          </cell>
          <cell r="E1730" t="str">
            <v>TEAM LEADER PARTNER</v>
          </cell>
        </row>
        <row r="1731">
          <cell r="B1731" t="str">
            <v>DMN2602001</v>
          </cell>
          <cell r="C1731" t="str">
            <v>[DMN] Cabang Natar</v>
          </cell>
          <cell r="D1731" t="str">
            <v>Edi Setiawan</v>
          </cell>
          <cell r="E1731" t="str">
            <v>SALESMAN PARTNER</v>
          </cell>
        </row>
        <row r="1732">
          <cell r="B1732" t="str">
            <v>DDD2507001</v>
          </cell>
          <cell r="C1732" t="str">
            <v>[DDD] Cabang Depok</v>
          </cell>
          <cell r="D1732" t="str">
            <v>Edi Sulistio</v>
          </cell>
          <cell r="E1732" t="str">
            <v>SALESMAN PARTNER</v>
          </cell>
        </row>
        <row r="1733">
          <cell r="B1733" t="str">
            <v>DLT2309034</v>
          </cell>
          <cell r="C1733" t="str">
            <v>[DLT] Cabang Tulang Bawang</v>
          </cell>
          <cell r="D1733" t="str">
            <v>Edi Suprayitno</v>
          </cell>
          <cell r="E1733" t="str">
            <v>SALESMAN PARTNER</v>
          </cell>
        </row>
        <row r="1734">
          <cell r="B1734" t="str">
            <v>DMN2309002</v>
          </cell>
          <cell r="C1734" t="str">
            <v>[DMN] Cabang Natar</v>
          </cell>
          <cell r="D1734" t="str">
            <v>Edi Suyanto</v>
          </cell>
          <cell r="E1734" t="str">
            <v>SALESMAN PARTNER</v>
          </cell>
        </row>
        <row r="1735">
          <cell r="B1735" t="str">
            <v>DLE2311001</v>
          </cell>
          <cell r="C1735" t="str">
            <v>[DLE] Cabang Way Sekampung</v>
          </cell>
          <cell r="D1735" t="str">
            <v>Edi Tarwoko</v>
          </cell>
          <cell r="E1735" t="str">
            <v>SALESMAN PARTNER</v>
          </cell>
        </row>
        <row r="1736">
          <cell r="B1736" t="str">
            <v>DLE2112034</v>
          </cell>
          <cell r="C1736" t="str">
            <v>[DLE] Cabang Way Sekampung</v>
          </cell>
          <cell r="D1736" t="str">
            <v>Edi Wahyono</v>
          </cell>
          <cell r="E1736" t="str">
            <v>SALESMAN PARTNER</v>
          </cell>
        </row>
        <row r="1737">
          <cell r="B1737" t="str">
            <v>DLY2604034</v>
          </cell>
          <cell r="C1737" t="str">
            <v>[DLY] Cabang Yos Sudarso</v>
          </cell>
          <cell r="D1737" t="str">
            <v>Edi Wahyudi</v>
          </cell>
          <cell r="E1737" t="str">
            <v>TEAM LEADER PARTNER</v>
          </cell>
        </row>
        <row r="1738">
          <cell r="B1738" t="str">
            <v>TUHP17001</v>
          </cell>
          <cell r="C1738" t="str">
            <v>[DLT] Cabang Tulang Bawang</v>
          </cell>
          <cell r="D1738" t="str">
            <v>Edi Wasito</v>
          </cell>
          <cell r="E1738" t="str">
            <v>SERVICE ADVISOR</v>
          </cell>
        </row>
        <row r="1739">
          <cell r="B1739" t="str">
            <v>TSAD16002</v>
          </cell>
          <cell r="C1739" t="str">
            <v>[DJJ] Cabang Jambi</v>
          </cell>
          <cell r="D1739" t="str">
            <v>Edi Wiyono</v>
          </cell>
          <cell r="E1739" t="str">
            <v>PDI MECHANIC</v>
          </cell>
        </row>
        <row r="1740">
          <cell r="B1740" t="str">
            <v>DBY2604034</v>
          </cell>
          <cell r="C1740" t="str">
            <v>[DBY] Cabang Belinyu</v>
          </cell>
          <cell r="D1740" t="str">
            <v>Edo Bastian</v>
          </cell>
          <cell r="E1740" t="str">
            <v>MEKANIK MITRA</v>
          </cell>
        </row>
        <row r="1741">
          <cell r="B1741" t="str">
            <v>LBHP05001</v>
          </cell>
          <cell r="C1741" t="str">
            <v>[DBL] Cabang Belitung</v>
          </cell>
          <cell r="D1741" t="str">
            <v>Eduwar</v>
          </cell>
          <cell r="E1741" t="str">
            <v>MEKANIK MITRA</v>
          </cell>
        </row>
        <row r="1742">
          <cell r="B1742" t="str">
            <v>DWN2603034</v>
          </cell>
          <cell r="C1742" t="str">
            <v>[DWN] Cabang Gorontalo</v>
          </cell>
          <cell r="D1742" t="str">
            <v>Edwin Djeppu</v>
          </cell>
          <cell r="E1742" t="str">
            <v>SALESMAN PARTNER</v>
          </cell>
        </row>
        <row r="1743">
          <cell r="B1743" t="str">
            <v>DWO2512199</v>
          </cell>
          <cell r="C1743" t="str">
            <v>[DWO] Cabang Palopo</v>
          </cell>
          <cell r="D1743" t="str">
            <v>Edwin Kadir</v>
          </cell>
          <cell r="E1743" t="str">
            <v>SALESMAN PARTNER</v>
          </cell>
        </row>
        <row r="1744">
          <cell r="B1744" t="str">
            <v>DWM2504001</v>
          </cell>
          <cell r="C1744" t="str">
            <v>[DWM] Cabang Tomoni</v>
          </cell>
          <cell r="D1744" t="str">
            <v>Een Celsia</v>
          </cell>
          <cell r="E1744" t="str">
            <v>SALESMAN PARTNER</v>
          </cell>
        </row>
        <row r="1745">
          <cell r="B1745" t="str">
            <v>DLH2502001</v>
          </cell>
          <cell r="C1745" t="str">
            <v>[DLH] Cabang Seputih Mataram</v>
          </cell>
          <cell r="D1745" t="str">
            <v>Efi Wulandari</v>
          </cell>
          <cell r="E1745" t="str">
            <v>SALESMAN PARTNER</v>
          </cell>
        </row>
        <row r="1746">
          <cell r="B1746" t="str">
            <v>DSB2506067</v>
          </cell>
          <cell r="C1746" t="str">
            <v>[DSB] Cabang Pangkalan Balai</v>
          </cell>
          <cell r="D1746" t="str">
            <v>Eftalia Gita Alfika</v>
          </cell>
          <cell r="E1746" t="str">
            <v>SALESMAN PARTNER</v>
          </cell>
        </row>
        <row r="1747">
          <cell r="B1747" t="str">
            <v>EGICRISHAN</v>
          </cell>
          <cell r="C1747" t="str">
            <v>[DXN] Cabang Nanga Pinoh</v>
          </cell>
          <cell r="D1747" t="str">
            <v>Egi Crishandova</v>
          </cell>
          <cell r="E1747" t="str">
            <v>SALESMAN PARTNER</v>
          </cell>
        </row>
        <row r="1748">
          <cell r="B1748" t="str">
            <v>DJM2603001</v>
          </cell>
          <cell r="C1748" t="str">
            <v>[DJM] Cabang Merlung</v>
          </cell>
          <cell r="D1748" t="str">
            <v>Egi Nopendra</v>
          </cell>
          <cell r="E1748" t="str">
            <v>MEKANIK MITRA</v>
          </cell>
        </row>
        <row r="1749">
          <cell r="B1749" t="str">
            <v>DBR2601001</v>
          </cell>
          <cell r="C1749" t="str">
            <v>[DBR] Cabang Pasar Sungai Liat</v>
          </cell>
          <cell r="D1749" t="str">
            <v>Egi Permana</v>
          </cell>
          <cell r="E1749" t="str">
            <v>TEAM LEADER PARTNER</v>
          </cell>
        </row>
        <row r="1750">
          <cell r="B1750" t="str">
            <v>DJM2511100</v>
          </cell>
          <cell r="C1750" t="str">
            <v>[DJM] Cabang Merlung</v>
          </cell>
          <cell r="D1750" t="str">
            <v>Egi Samiasih</v>
          </cell>
          <cell r="E1750" t="str">
            <v>SALESMAN PARTNER</v>
          </cell>
        </row>
        <row r="1751">
          <cell r="B1751" t="str">
            <v>DDC2109035</v>
          </cell>
          <cell r="C1751" t="str">
            <v>[DDC] Cabang Cimareme</v>
          </cell>
          <cell r="D1751" t="str">
            <v>Egi Septiadi</v>
          </cell>
          <cell r="E1751" t="str">
            <v>SALESMAN PARTNER</v>
          </cell>
        </row>
        <row r="1752">
          <cell r="B1752" t="str">
            <v>DDE2306034</v>
          </cell>
          <cell r="C1752" t="str">
            <v>[DDE] Cabang Temanggung</v>
          </cell>
          <cell r="D1752" t="str">
            <v>Egie Bimo Saputro</v>
          </cell>
          <cell r="E1752" t="str">
            <v>SALESMAN PARTNER</v>
          </cell>
        </row>
        <row r="1753">
          <cell r="B1753" t="str">
            <v>ATHP24001</v>
          </cell>
          <cell r="C1753" t="str">
            <v>[H2Z] PT Tunas Dwipa Matra</v>
          </cell>
          <cell r="D1753" t="str">
            <v>Egif Riswantara</v>
          </cell>
          <cell r="E1753" t="str">
            <v>MECHANIC HEAD</v>
          </cell>
        </row>
        <row r="1754">
          <cell r="B1754" t="str">
            <v>DLB2507002</v>
          </cell>
          <cell r="C1754" t="str">
            <v>[DLB] Cabang Bakauheni</v>
          </cell>
          <cell r="D1754" t="str">
            <v>Egis Dwi Pratama</v>
          </cell>
          <cell r="E1754" t="str">
            <v>SALESMAN PARTNER</v>
          </cell>
        </row>
        <row r="1755">
          <cell r="B1755" t="str">
            <v>DMMK25002</v>
          </cell>
          <cell r="C1755" t="str">
            <v>[DDL] Cabang Lombok</v>
          </cell>
          <cell r="D1755" t="str">
            <v>Ego Dwi Cahyo</v>
          </cell>
          <cell r="E1755" t="str">
            <v>SALES OPERATION HEAD</v>
          </cell>
        </row>
        <row r="1756">
          <cell r="B1756" t="str">
            <v>DWT2410001</v>
          </cell>
          <cell r="C1756" t="str">
            <v>[DWT] Cabang Tuminting</v>
          </cell>
          <cell r="D1756" t="str">
            <v>Einstein Teguh Saputra Tingkue</v>
          </cell>
          <cell r="E1756" t="str">
            <v>SALESMAN PARTNER</v>
          </cell>
        </row>
        <row r="1757">
          <cell r="B1757" t="str">
            <v>HUBK17002</v>
          </cell>
          <cell r="C1757" t="str">
            <v>[DLV] Cabang Purbolinggo</v>
          </cell>
          <cell r="D1757" t="str">
            <v>Eka Ambar Kusuma</v>
          </cell>
          <cell r="E1757" t="str">
            <v>FRONT DESK</v>
          </cell>
        </row>
        <row r="1758">
          <cell r="B1758" t="str">
            <v>DMP2602133</v>
          </cell>
          <cell r="C1758" t="str">
            <v>[DMP] Cabang Pramuka</v>
          </cell>
          <cell r="D1758" t="str">
            <v>Eka Ariyani</v>
          </cell>
          <cell r="E1758" t="str">
            <v>SALESMAN PARTNER</v>
          </cell>
        </row>
        <row r="1759">
          <cell r="B1759" t="str">
            <v>LSBK26001</v>
          </cell>
          <cell r="C1759" t="str">
            <v>[DLS] Cabang Sidomulyo</v>
          </cell>
          <cell r="D1759" t="str">
            <v>Eka Dwi Puspitasari</v>
          </cell>
          <cell r="E1759" t="str">
            <v>PARTMAN</v>
          </cell>
        </row>
        <row r="1760">
          <cell r="B1760" t="str">
            <v>SKBK24001</v>
          </cell>
          <cell r="C1760" t="str">
            <v>[DWS] Cabang Sengkang</v>
          </cell>
          <cell r="D1760" t="str">
            <v>Eka Fitri Ramadani</v>
          </cell>
          <cell r="E1760" t="str">
            <v>FRONT DESK</v>
          </cell>
        </row>
        <row r="1761">
          <cell r="B1761" t="str">
            <v>DMAD99027</v>
          </cell>
          <cell r="C1761" t="str">
            <v>[DLA] Cabang Antasari</v>
          </cell>
          <cell r="D1761" t="str">
            <v>Eka Fitria</v>
          </cell>
          <cell r="E1761" t="str">
            <v>FRONT DESK (PARTMAN)</v>
          </cell>
        </row>
        <row r="1762">
          <cell r="B1762" t="str">
            <v>RIBK15002</v>
          </cell>
          <cell r="C1762" t="str">
            <v>[DLE] Cabang Way Sekampung</v>
          </cell>
          <cell r="D1762" t="str">
            <v>Eka Fitriani</v>
          </cell>
          <cell r="E1762" t="str">
            <v>CUSTOMER RELATION MANAGEMENT STAFF</v>
          </cell>
        </row>
        <row r="1763">
          <cell r="B1763" t="str">
            <v>DJB2304067</v>
          </cell>
          <cell r="C1763" t="str">
            <v>[DJB] Cabang Bangko</v>
          </cell>
          <cell r="D1763" t="str">
            <v>Eka Furmai Safitri</v>
          </cell>
          <cell r="E1763" t="str">
            <v>SALESMAN PARTNER</v>
          </cell>
        </row>
        <row r="1764">
          <cell r="B1764" t="str">
            <v>TUMK20003</v>
          </cell>
          <cell r="C1764" t="str">
            <v>[DLE] Cabang Way Sekampung</v>
          </cell>
          <cell r="D1764" t="str">
            <v>Eka Jaya</v>
          </cell>
          <cell r="E1764" t="str">
            <v>SALES OPERATION HEAD</v>
          </cell>
        </row>
        <row r="1765">
          <cell r="B1765" t="str">
            <v>DLE2401001</v>
          </cell>
          <cell r="C1765" t="str">
            <v>[DLE] Cabang Way Sekampung</v>
          </cell>
          <cell r="D1765" t="str">
            <v>Eka Kurnia Windari</v>
          </cell>
          <cell r="E1765" t="str">
            <v>SALESMAN PARTNER</v>
          </cell>
        </row>
        <row r="1766">
          <cell r="B1766" t="str">
            <v>HRAD23001</v>
          </cell>
          <cell r="C1766" t="str">
            <v>[DJM] Cabang Merlung</v>
          </cell>
          <cell r="D1766" t="str">
            <v>Eka Lestari</v>
          </cell>
          <cell r="E1766" t="str">
            <v>ADMINISTRATION STAFF</v>
          </cell>
        </row>
        <row r="1767">
          <cell r="B1767" t="str">
            <v>DLT2406001</v>
          </cell>
          <cell r="C1767" t="str">
            <v>[DLT] Cabang Tulang Bawang</v>
          </cell>
          <cell r="D1767" t="str">
            <v>Eka Mukhsinun Yusuf</v>
          </cell>
          <cell r="E1767" t="str">
            <v>MEKANIK MITRA</v>
          </cell>
        </row>
        <row r="1768">
          <cell r="B1768" t="str">
            <v>PSMK23001</v>
          </cell>
          <cell r="C1768" t="str">
            <v>[DLN] Cabang Kota Agung</v>
          </cell>
          <cell r="D1768" t="str">
            <v>Eka Nona Riana</v>
          </cell>
          <cell r="E1768" t="str">
            <v>SALES COUNTER</v>
          </cell>
        </row>
        <row r="1769">
          <cell r="B1769" t="str">
            <v>JGMK19005</v>
          </cell>
          <cell r="C1769" t="str">
            <v>[DDJ] Cabang Jombang</v>
          </cell>
          <cell r="D1769" t="str">
            <v>Eka Octaviani (Ika Oktafiyani)</v>
          </cell>
          <cell r="E1769" t="str">
            <v>SALESMAN PARTNER</v>
          </cell>
        </row>
        <row r="1770">
          <cell r="B1770" t="str">
            <v>DLF2401002</v>
          </cell>
          <cell r="C1770" t="str">
            <v>[DLF] Cabang Trimurjo</v>
          </cell>
          <cell r="D1770" t="str">
            <v>Eka Puspita Sari</v>
          </cell>
          <cell r="E1770" t="str">
            <v>SALESMAN PARTNER</v>
          </cell>
        </row>
        <row r="1771">
          <cell r="B1771" t="str">
            <v>DLV2604034</v>
          </cell>
          <cell r="C1771" t="str">
            <v>[DLV] Cabang Purbolinggo</v>
          </cell>
          <cell r="D1771" t="str">
            <v>Eka Rahma Gusyanti</v>
          </cell>
          <cell r="E1771" t="str">
            <v>SALESMAN PARTNER</v>
          </cell>
        </row>
        <row r="1772">
          <cell r="B1772" t="str">
            <v>DMK2204001</v>
          </cell>
          <cell r="C1772" t="str">
            <v>[DMK] Cabang Katibung</v>
          </cell>
          <cell r="D1772" t="str">
            <v>Eka Resti Pebriani</v>
          </cell>
          <cell r="E1772" t="str">
            <v>SALESMAN PARTNER</v>
          </cell>
        </row>
        <row r="1773">
          <cell r="B1773" t="str">
            <v>DDD2504034</v>
          </cell>
          <cell r="C1773" t="str">
            <v>[DDD] Cabang Depok</v>
          </cell>
          <cell r="D1773" t="str">
            <v>Eka Setianto</v>
          </cell>
          <cell r="E1773" t="str">
            <v>SALESMAN PARTNER</v>
          </cell>
        </row>
        <row r="1774">
          <cell r="B1774" t="str">
            <v>MBMK25001</v>
          </cell>
          <cell r="C1774" t="str">
            <v>[DJJ] Cabang Jambi</v>
          </cell>
          <cell r="D1774" t="str">
            <v>Eka Tri Susilawati</v>
          </cell>
          <cell r="E1774" t="str">
            <v>SALES COORDINATOR</v>
          </cell>
        </row>
        <row r="1775">
          <cell r="B1775" t="str">
            <v>DLJ2401003</v>
          </cell>
          <cell r="C1775" t="str">
            <v>[DLJ] Cabang Way Jepara</v>
          </cell>
          <cell r="D1775" t="str">
            <v>Eka Zuliati</v>
          </cell>
          <cell r="E1775" t="str">
            <v>SALESMAN PARTNER</v>
          </cell>
        </row>
        <row r="1776">
          <cell r="B1776" t="str">
            <v>DXN2508001</v>
          </cell>
          <cell r="C1776" t="str">
            <v>[DXN] Cabang Nanga Pinoh</v>
          </cell>
          <cell r="D1776" t="str">
            <v>Ekayana</v>
          </cell>
          <cell r="E1776" t="str">
            <v>SALESMAN PARTNER</v>
          </cell>
        </row>
        <row r="1777">
          <cell r="B1777" t="str">
            <v>TJAD16001</v>
          </cell>
          <cell r="C1777" t="str">
            <v>[HHO] Head Office</v>
          </cell>
          <cell r="D1777" t="str">
            <v>Eki Anggraini</v>
          </cell>
          <cell r="E1777" t="str">
            <v>CUSTOMER RELATION MANAGEMENT STAFF</v>
          </cell>
        </row>
        <row r="1778">
          <cell r="B1778" t="str">
            <v>DDI2507035</v>
          </cell>
          <cell r="C1778" t="str">
            <v>[DDI] Cabang Bima</v>
          </cell>
          <cell r="D1778" t="str">
            <v>Ekky Pratama</v>
          </cell>
          <cell r="E1778" t="str">
            <v>SALESMAN PARTNER</v>
          </cell>
        </row>
        <row r="1779">
          <cell r="B1779" t="str">
            <v>DDG2605001</v>
          </cell>
          <cell r="C1779" t="str">
            <v>[DDG] Cabang Godean</v>
          </cell>
          <cell r="D1779" t="str">
            <v>Eko Ari Wibowo</v>
          </cell>
          <cell r="E1779" t="str">
            <v>SALESMAN PARTNER</v>
          </cell>
        </row>
        <row r="1780">
          <cell r="B1780" t="str">
            <v>BAAD06002</v>
          </cell>
          <cell r="C1780" t="str">
            <v>[DLZ] Cabang Pematang Pasir</v>
          </cell>
          <cell r="D1780" t="str">
            <v>Eko Budiyantoro</v>
          </cell>
          <cell r="E1780" t="str">
            <v>DRIVER</v>
          </cell>
        </row>
        <row r="1781">
          <cell r="B1781" t="str">
            <v>BWAD25001</v>
          </cell>
          <cell r="C1781" t="str">
            <v>[DLD] Cabang Tulang Bawang Barat</v>
          </cell>
          <cell r="D1781" t="str">
            <v>Eko Danny Anggara</v>
          </cell>
          <cell r="E1781" t="str">
            <v>PDI MECHANIC</v>
          </cell>
        </row>
        <row r="1782">
          <cell r="B1782" t="str">
            <v>DLF1704001</v>
          </cell>
          <cell r="C1782" t="str">
            <v>[DLF] Cabang Trimurjo</v>
          </cell>
          <cell r="D1782" t="str">
            <v>Eko Gunawan</v>
          </cell>
          <cell r="E1782" t="str">
            <v>SALESMAN PARTNER</v>
          </cell>
        </row>
        <row r="1783">
          <cell r="B1783" t="str">
            <v>DLI2402100</v>
          </cell>
          <cell r="C1783" t="str">
            <v>[DLI] Cabang Tanjung Bintang</v>
          </cell>
          <cell r="D1783" t="str">
            <v>Eko Hendriyanto</v>
          </cell>
          <cell r="E1783" t="str">
            <v>SALESMAN PARTNER</v>
          </cell>
        </row>
        <row r="1784">
          <cell r="B1784" t="str">
            <v>HUAD14007</v>
          </cell>
          <cell r="C1784" t="str">
            <v>[DLV] Cabang Purbolinggo</v>
          </cell>
          <cell r="D1784" t="str">
            <v>Eko Junianto</v>
          </cell>
          <cell r="E1784" t="str">
            <v>SENIOR ADMINISTRATION STAFF</v>
          </cell>
        </row>
        <row r="1785">
          <cell r="B1785" t="str">
            <v>RIHP14007</v>
          </cell>
          <cell r="C1785" t="str">
            <v>[DLR] Cabang Raden Intan</v>
          </cell>
          <cell r="D1785" t="str">
            <v>Eko Nur Ikhsan</v>
          </cell>
          <cell r="E1785" t="str">
            <v>MECHANIC</v>
          </cell>
        </row>
        <row r="1786">
          <cell r="B1786" t="str">
            <v>DLT2408100</v>
          </cell>
          <cell r="C1786" t="str">
            <v>[DLT] Cabang Tulang Bawang</v>
          </cell>
          <cell r="D1786" t="str">
            <v>Eko Prasetyo</v>
          </cell>
          <cell r="E1786" t="str">
            <v>SALESMAN PARTNER</v>
          </cell>
        </row>
        <row r="1787">
          <cell r="B1787" t="str">
            <v>DLX2301001</v>
          </cell>
          <cell r="C1787" t="str">
            <v>[DLX] Cabang Kalianda</v>
          </cell>
          <cell r="D1787" t="str">
            <v>Eko Priatna</v>
          </cell>
          <cell r="E1787" t="str">
            <v>SALESMAN PARTNER</v>
          </cell>
        </row>
        <row r="1788">
          <cell r="B1788" t="str">
            <v>BNHP03001</v>
          </cell>
          <cell r="C1788" t="str">
            <v>[DBB] Cabang Bangka</v>
          </cell>
          <cell r="D1788" t="str">
            <v>Eko Priyanto</v>
          </cell>
          <cell r="E1788" t="str">
            <v>MECHANIC HEAD</v>
          </cell>
        </row>
        <row r="1789">
          <cell r="B1789" t="str">
            <v>DMR2402001</v>
          </cell>
          <cell r="C1789" t="str">
            <v>[DMR] Cabang Rumbia</v>
          </cell>
          <cell r="D1789" t="str">
            <v>Eko Purnomo</v>
          </cell>
          <cell r="E1789" t="str">
            <v>MEKANIK MITRA</v>
          </cell>
        </row>
        <row r="1790">
          <cell r="B1790" t="str">
            <v>DDC2108166</v>
          </cell>
          <cell r="C1790" t="str">
            <v>[DDC] Cabang Cimareme</v>
          </cell>
          <cell r="D1790" t="str">
            <v>Eko Purwanto</v>
          </cell>
          <cell r="E1790" t="str">
            <v>SALESMAN PARTNER</v>
          </cell>
        </row>
        <row r="1791">
          <cell r="B1791" t="str">
            <v>SHBK11001</v>
          </cell>
          <cell r="C1791" t="str">
            <v>[DDJ] Cabang Jombang</v>
          </cell>
          <cell r="D1791" t="str">
            <v>Eko Purwanto</v>
          </cell>
          <cell r="E1791" t="str">
            <v>WORKSHOP HEAD</v>
          </cell>
        </row>
        <row r="1792">
          <cell r="B1792" t="str">
            <v>DLW2601001</v>
          </cell>
          <cell r="C1792" t="str">
            <v>[DLW] Cabang Way Kanan</v>
          </cell>
          <cell r="D1792" t="str">
            <v>Eko Santoso</v>
          </cell>
          <cell r="E1792" t="str">
            <v>SALESMAN PARTNER</v>
          </cell>
        </row>
        <row r="1793">
          <cell r="B1793" t="str">
            <v>DLY2509034</v>
          </cell>
          <cell r="C1793" t="str">
            <v>[DLY] Cabang Yos Sudarso</v>
          </cell>
          <cell r="D1793" t="str">
            <v>Eko Saputra</v>
          </cell>
          <cell r="E1793" t="str">
            <v>SALESMAN PARTNER</v>
          </cell>
        </row>
        <row r="1794">
          <cell r="B1794" t="str">
            <v>CMMK24001</v>
          </cell>
          <cell r="C1794" t="str">
            <v>[DDA] Cabang Caman</v>
          </cell>
          <cell r="D1794" t="str">
            <v>Eko Saputra</v>
          </cell>
          <cell r="E1794" t="str">
            <v>TEAM LEADER PARTNER</v>
          </cell>
        </row>
        <row r="1795">
          <cell r="B1795" t="str">
            <v>NKHP17002</v>
          </cell>
          <cell r="C1795" t="str">
            <v>[DLX] Cabang Kalianda</v>
          </cell>
          <cell r="D1795" t="str">
            <v>Eko Setiawan</v>
          </cell>
          <cell r="E1795" t="str">
            <v>MECHANIC</v>
          </cell>
        </row>
        <row r="1796">
          <cell r="B1796" t="str">
            <v>DLO2407034</v>
          </cell>
          <cell r="C1796" t="str">
            <v>[DLO] Cabang Kota Gajah</v>
          </cell>
          <cell r="D1796" t="str">
            <v>Eko Siswoyo</v>
          </cell>
          <cell r="E1796" t="str">
            <v>SALESMAN PARTNER</v>
          </cell>
        </row>
        <row r="1797">
          <cell r="B1797" t="str">
            <v>DSM2601038</v>
          </cell>
          <cell r="C1797" t="str">
            <v>[DSM] Cabang Martapura</v>
          </cell>
          <cell r="D1797" t="str">
            <v>Eko Supriyadi Dsm</v>
          </cell>
          <cell r="E1797" t="str">
            <v>SALESMAN PARTNER</v>
          </cell>
        </row>
        <row r="1798">
          <cell r="B1798" t="str">
            <v>DLK2410034</v>
          </cell>
          <cell r="C1798" t="str">
            <v>[DLK] Cabang Krui</v>
          </cell>
          <cell r="D1798" t="str">
            <v>Eko Supriyanto</v>
          </cell>
          <cell r="E1798" t="str">
            <v>SALESMAN PARTNER</v>
          </cell>
        </row>
        <row r="1799">
          <cell r="B1799" t="str">
            <v>TOMK21001</v>
          </cell>
          <cell r="C1799" t="str">
            <v>[DLF] Cabang Trimurjo</v>
          </cell>
          <cell r="D1799" t="str">
            <v>Eko Susanto</v>
          </cell>
          <cell r="E1799" t="str">
            <v>SALES COORDINATOR</v>
          </cell>
        </row>
        <row r="1800">
          <cell r="B1800" t="str">
            <v>PPMK26001</v>
          </cell>
          <cell r="C1800" t="str">
            <v>[DWO] Cabang Palopo</v>
          </cell>
          <cell r="D1800" t="str">
            <v>Eko Wibowo</v>
          </cell>
          <cell r="E1800" t="str">
            <v>SALES OPERATION HEAD</v>
          </cell>
        </row>
        <row r="1801">
          <cell r="B1801" t="str">
            <v>RUMK25001</v>
          </cell>
          <cell r="C1801" t="str">
            <v>[DSR] Cabang Riau</v>
          </cell>
          <cell r="D1801" t="str">
            <v>Eko Wibowo</v>
          </cell>
          <cell r="E1801" t="str">
            <v>BRANCH HEAD</v>
          </cell>
        </row>
        <row r="1802">
          <cell r="B1802" t="str">
            <v>DDG2605100</v>
          </cell>
          <cell r="C1802" t="str">
            <v>[DDG] Cabang Godean</v>
          </cell>
          <cell r="D1802" t="str">
            <v>Eko Wibowo</v>
          </cell>
          <cell r="E1802" t="str">
            <v>SALESMAN PARTNER</v>
          </cell>
        </row>
        <row r="1803">
          <cell r="B1803" t="str">
            <v>DMMK06005</v>
          </cell>
          <cell r="C1803" t="str">
            <v>[DXS] Cabang Samarinda</v>
          </cell>
          <cell r="D1803" t="str">
            <v>Eko Widodo</v>
          </cell>
          <cell r="E1803" t="str">
            <v>BRANCH HEAD</v>
          </cell>
        </row>
        <row r="1804">
          <cell r="B1804" t="str">
            <v>DMM2507034</v>
          </cell>
          <cell r="C1804" t="str">
            <v>[DMM] Cabang Metro</v>
          </cell>
          <cell r="D1804" t="str">
            <v>Eko Yonestra</v>
          </cell>
          <cell r="E1804" t="str">
            <v>SALESMAN PARTNER</v>
          </cell>
        </row>
        <row r="1805">
          <cell r="B1805" t="str">
            <v>DWT2410067</v>
          </cell>
          <cell r="C1805" t="str">
            <v>[DWT] Cabang Tuminting</v>
          </cell>
          <cell r="D1805" t="str">
            <v>El Royke Linda</v>
          </cell>
          <cell r="E1805" t="str">
            <v>OFFICE BOY (MAGANG)</v>
          </cell>
        </row>
        <row r="1806">
          <cell r="B1806" t="str">
            <v>MDMK25009</v>
          </cell>
          <cell r="C1806" t="str">
            <v>[MML] MD Lampung</v>
          </cell>
          <cell r="D1806" t="str">
            <v>El Vito Kumala</v>
          </cell>
          <cell r="E1806" t="str">
            <v>MARKETING RESEARCH DEVELOPMENT SPV</v>
          </cell>
        </row>
        <row r="1807">
          <cell r="B1807" t="str">
            <v>DDU2506166</v>
          </cell>
          <cell r="C1807" t="str">
            <v>[DDU] Cabang Sukabumi</v>
          </cell>
          <cell r="D1807" t="str">
            <v>Eldhian Fajardhika</v>
          </cell>
          <cell r="E1807" t="str">
            <v>SALESMAN PARTNER</v>
          </cell>
        </row>
        <row r="1808">
          <cell r="B1808" t="str">
            <v>DLN2412001</v>
          </cell>
          <cell r="C1808" t="str">
            <v>[DLN] Cabang Kota Agung</v>
          </cell>
          <cell r="D1808" t="str">
            <v>Eldizon Pahlevi</v>
          </cell>
          <cell r="E1808" t="str">
            <v>TEAM LEADER PARTNER</v>
          </cell>
        </row>
        <row r="1809">
          <cell r="B1809" t="str">
            <v>DWT2502067</v>
          </cell>
          <cell r="C1809" t="str">
            <v>[DWT] Cabang Tuminting</v>
          </cell>
          <cell r="D1809" t="str">
            <v>Elfis Stefani Mampuk</v>
          </cell>
          <cell r="E1809" t="str">
            <v>SALESMAN PARTNER</v>
          </cell>
        </row>
        <row r="1810">
          <cell r="B1810" t="str">
            <v>DXB2209004</v>
          </cell>
          <cell r="C1810" t="str">
            <v>[DXB] Cabang Balikpapan</v>
          </cell>
          <cell r="D1810" t="str">
            <v>Eli Lailaramadhani</v>
          </cell>
          <cell r="E1810" t="str">
            <v>SALESMAN PARTNER</v>
          </cell>
        </row>
        <row r="1811">
          <cell r="B1811" t="str">
            <v>DLN2402035</v>
          </cell>
          <cell r="C1811" t="str">
            <v>[DLN] Cabang Kota Agung</v>
          </cell>
          <cell r="D1811" t="str">
            <v>Eli Nurmawan</v>
          </cell>
          <cell r="E1811" t="str">
            <v>SALESMAN PARTNER</v>
          </cell>
        </row>
        <row r="1812">
          <cell r="B1812" t="str">
            <v>DLW2409067</v>
          </cell>
          <cell r="C1812" t="str">
            <v>[DLW] Cabang Way Kanan</v>
          </cell>
          <cell r="D1812" t="str">
            <v>Elia Novita Wati</v>
          </cell>
          <cell r="E1812" t="str">
            <v>SALESMAN PARTNER</v>
          </cell>
        </row>
        <row r="1813">
          <cell r="B1813" t="str">
            <v>DBY2604004</v>
          </cell>
          <cell r="C1813" t="str">
            <v>[DBY] Cabang Belinyu</v>
          </cell>
          <cell r="D1813" t="str">
            <v>Elin Marvelina</v>
          </cell>
          <cell r="E1813" t="str">
            <v>SALESMAN PARTNER</v>
          </cell>
        </row>
        <row r="1814">
          <cell r="B1814" t="str">
            <v>KIAD21002</v>
          </cell>
          <cell r="C1814" t="str">
            <v>[DLK] Cabang Krui</v>
          </cell>
          <cell r="D1814" t="str">
            <v>Elin Sukma Negara</v>
          </cell>
          <cell r="E1814" t="str">
            <v>DRIVER</v>
          </cell>
        </row>
        <row r="1815">
          <cell r="B1815" t="str">
            <v>DLJ2212001</v>
          </cell>
          <cell r="C1815" t="str">
            <v>[DLJ] Cabang Way Jepara</v>
          </cell>
          <cell r="D1815" t="str">
            <v>Eliny Melinda</v>
          </cell>
          <cell r="E1815" t="str">
            <v>SALESMAN PARTNER</v>
          </cell>
        </row>
        <row r="1816">
          <cell r="B1816" t="str">
            <v>DDE2512034</v>
          </cell>
          <cell r="C1816" t="str">
            <v>[DDE] Cabang Temanggung</v>
          </cell>
          <cell r="D1816" t="str">
            <v>Elisa Adelia Anggraini</v>
          </cell>
          <cell r="E1816" t="str">
            <v>SALESMAN PARTNER</v>
          </cell>
        </row>
        <row r="1817">
          <cell r="B1817" t="str">
            <v>DWN2507036</v>
          </cell>
          <cell r="C1817" t="str">
            <v>[DWN] Cabang Gorontalo</v>
          </cell>
          <cell r="D1817" t="str">
            <v>Elisa Pakaya</v>
          </cell>
          <cell r="E1817" t="str">
            <v>SALESMAN PARTNER</v>
          </cell>
        </row>
        <row r="1818">
          <cell r="B1818" t="str">
            <v>DXB2111001</v>
          </cell>
          <cell r="C1818" t="str">
            <v>[DXB] Cabang Balikpapan</v>
          </cell>
          <cell r="D1818" t="str">
            <v>Elisabeth, S.Hut</v>
          </cell>
          <cell r="E1818" t="str">
            <v>TEAM LEADER PARTNER</v>
          </cell>
        </row>
        <row r="1819">
          <cell r="B1819" t="str">
            <v>DBT2604003</v>
          </cell>
          <cell r="C1819" t="str">
            <v>[DBT] Cabang Toboali</v>
          </cell>
          <cell r="D1819" t="str">
            <v>Elise</v>
          </cell>
          <cell r="E1819" t="str">
            <v>SALESMAN PARTNER</v>
          </cell>
        </row>
        <row r="1820">
          <cell r="B1820" t="str">
            <v>TTMK18007</v>
          </cell>
          <cell r="C1820" t="str">
            <v>[DWT] Cabang Tuminting</v>
          </cell>
          <cell r="D1820" t="str">
            <v>Elisya Mediana Kamurahan</v>
          </cell>
          <cell r="E1820" t="str">
            <v>SALESMAN PARTNER</v>
          </cell>
        </row>
        <row r="1821">
          <cell r="B1821" t="str">
            <v>RIAD25001</v>
          </cell>
          <cell r="C1821" t="str">
            <v>[DLR] Cabang Raden Intan</v>
          </cell>
          <cell r="D1821" t="str">
            <v>Eliza Agustina</v>
          </cell>
          <cell r="E1821" t="str">
            <v>ADMINISTRATION STAFF</v>
          </cell>
        </row>
        <row r="1822">
          <cell r="B1822" t="str">
            <v>DWM2201067</v>
          </cell>
          <cell r="C1822" t="str">
            <v>[DWM] Cabang Tomoni</v>
          </cell>
          <cell r="D1822" t="str">
            <v>Ella Nofiana</v>
          </cell>
          <cell r="E1822" t="str">
            <v>SALESMAN PARTNER</v>
          </cell>
        </row>
        <row r="1823">
          <cell r="B1823" t="str">
            <v>DDM2312001</v>
          </cell>
          <cell r="C1823" t="str">
            <v>[DDM] Cabang Mojosari</v>
          </cell>
          <cell r="D1823" t="str">
            <v>Elly Nur Fadillah Priyanto</v>
          </cell>
          <cell r="E1823" t="str">
            <v>SALESMAN PARTNER</v>
          </cell>
        </row>
        <row r="1824">
          <cell r="B1824" t="str">
            <v>DLE2411100</v>
          </cell>
          <cell r="C1824" t="str">
            <v>[DLE] Cabang Way Sekampung</v>
          </cell>
          <cell r="D1824" t="str">
            <v>Elly Syuryanto</v>
          </cell>
          <cell r="E1824" t="str">
            <v>SALESMAN PARTNER</v>
          </cell>
        </row>
        <row r="1825">
          <cell r="B1825" t="str">
            <v>DDD2405166</v>
          </cell>
          <cell r="C1825" t="str">
            <v>[DDD] Cabang Depok</v>
          </cell>
          <cell r="D1825" t="str">
            <v>Ellyah Kadam</v>
          </cell>
          <cell r="E1825" t="str">
            <v>SALESMAN PARTNER</v>
          </cell>
        </row>
        <row r="1826">
          <cell r="B1826" t="str">
            <v>DSR2512002</v>
          </cell>
          <cell r="C1826" t="str">
            <v>[DSR] Cabang Riau</v>
          </cell>
          <cell r="D1826" t="str">
            <v>Elsa Nurza Putri</v>
          </cell>
          <cell r="E1826" t="str">
            <v>MAGANGHUB - ADMINISTRATION</v>
          </cell>
        </row>
        <row r="1827">
          <cell r="B1827" t="str">
            <v>DLO2401034</v>
          </cell>
          <cell r="C1827" t="str">
            <v>[DLO] Cabang Kota Gajah</v>
          </cell>
          <cell r="D1827" t="str">
            <v>Elsa Oktavia Dona</v>
          </cell>
          <cell r="E1827" t="str">
            <v>SALESMAN PARTNER</v>
          </cell>
        </row>
        <row r="1828">
          <cell r="B1828" t="str">
            <v>DLT2510034</v>
          </cell>
          <cell r="C1828" t="str">
            <v>[DLT] Cabang Tulang Bawang</v>
          </cell>
          <cell r="D1828" t="str">
            <v>Elsa Salsabilla</v>
          </cell>
          <cell r="E1828" t="str">
            <v>SALESMAN PARTNER</v>
          </cell>
        </row>
        <row r="1829">
          <cell r="B1829" t="str">
            <v>KTAD25001</v>
          </cell>
          <cell r="C1829" t="str">
            <v>[DMK] Cabang Katibung</v>
          </cell>
          <cell r="D1829" t="str">
            <v>Elsya Junia Kirana</v>
          </cell>
          <cell r="E1829" t="str">
            <v>ADMINISTRATION SPV RETAIL</v>
          </cell>
        </row>
        <row r="1830">
          <cell r="B1830" t="str">
            <v>DBR2603067</v>
          </cell>
          <cell r="C1830" t="str">
            <v>[DBR] Cabang Pasar Sungai Liat</v>
          </cell>
          <cell r="D1830" t="str">
            <v>Elva Marsha Gracia</v>
          </cell>
          <cell r="E1830" t="str">
            <v>SALESMAN PARTNER</v>
          </cell>
        </row>
        <row r="1831">
          <cell r="B1831" t="str">
            <v>DMP2308101</v>
          </cell>
          <cell r="C1831" t="str">
            <v>[DMP] Cabang Pramuka</v>
          </cell>
          <cell r="D1831" t="str">
            <v>Elvia Rahmi Diani</v>
          </cell>
          <cell r="E1831" t="str">
            <v>SALESMAN PARTNER</v>
          </cell>
        </row>
        <row r="1832">
          <cell r="B1832" t="str">
            <v>TTAD18003</v>
          </cell>
          <cell r="C1832" t="str">
            <v>[DWT] Cabang Tuminting</v>
          </cell>
          <cell r="D1832" t="str">
            <v>Elvira Ovina Lahu</v>
          </cell>
          <cell r="E1832" t="str">
            <v>CASHIER</v>
          </cell>
        </row>
        <row r="1833">
          <cell r="B1833" t="str">
            <v>DJU2208067</v>
          </cell>
          <cell r="C1833" t="str">
            <v>[DJU] Cabang Muarabungo</v>
          </cell>
          <cell r="D1833" t="str">
            <v>Ema Fitriani</v>
          </cell>
          <cell r="E1833" t="str">
            <v>SALESMAN PARTNER</v>
          </cell>
        </row>
        <row r="1834">
          <cell r="B1834" t="str">
            <v>DXN2401100</v>
          </cell>
          <cell r="C1834" t="str">
            <v>[DXN] Cabang Nanga Pinoh</v>
          </cell>
          <cell r="D1834" t="str">
            <v>Ema Srihandayanti</v>
          </cell>
          <cell r="E1834" t="str">
            <v>SALESMAN PARTNER</v>
          </cell>
        </row>
        <row r="1835">
          <cell r="B1835" t="str">
            <v>DWK2510034</v>
          </cell>
          <cell r="C1835" t="str">
            <v>[DWK] Cabang Kendari</v>
          </cell>
          <cell r="D1835" t="str">
            <v>Emi Dwi Yanti. Ham</v>
          </cell>
          <cell r="E1835" t="str">
            <v>SALESMAN PARTNER</v>
          </cell>
        </row>
        <row r="1836">
          <cell r="B1836" t="str">
            <v>DDL2006003</v>
          </cell>
          <cell r="C1836" t="str">
            <v>[DDL] Cabang Lombok</v>
          </cell>
          <cell r="D1836" t="str">
            <v>Emi Prayanti</v>
          </cell>
          <cell r="E1836" t="str">
            <v>SALESMAN PARTNER</v>
          </cell>
        </row>
        <row r="1837">
          <cell r="B1837" t="str">
            <v>DJU2503133</v>
          </cell>
          <cell r="C1837" t="str">
            <v>[DJU] Cabang Muarabungo</v>
          </cell>
          <cell r="D1837" t="str">
            <v>Emi Ulandari</v>
          </cell>
          <cell r="E1837" t="str">
            <v>SALES COUNTER PARTNER</v>
          </cell>
        </row>
        <row r="1838">
          <cell r="B1838" t="str">
            <v>DLE2411067</v>
          </cell>
          <cell r="C1838" t="str">
            <v>[DLE] Cabang Way Sekampung</v>
          </cell>
          <cell r="D1838" t="str">
            <v>Emil Fariana</v>
          </cell>
          <cell r="E1838" t="str">
            <v>SALESMAN PARTNER</v>
          </cell>
        </row>
        <row r="1839">
          <cell r="B1839" t="str">
            <v>DWO2603006</v>
          </cell>
          <cell r="C1839" t="str">
            <v>[DWO] Cabang Palopo</v>
          </cell>
          <cell r="D1839" t="str">
            <v>Emmy Liu Sh</v>
          </cell>
          <cell r="E1839" t="str">
            <v>SALESMAN PARTNER</v>
          </cell>
        </row>
        <row r="1840">
          <cell r="B1840" t="str">
            <v>DLX2207001</v>
          </cell>
          <cell r="C1840" t="str">
            <v>[DLX] Cabang Kalianda</v>
          </cell>
          <cell r="D1840" t="str">
            <v>Emy Rudian</v>
          </cell>
          <cell r="E1840" t="str">
            <v>TEAM LEADER PARTNER</v>
          </cell>
        </row>
        <row r="1841">
          <cell r="B1841" t="str">
            <v>PUAD23001</v>
          </cell>
          <cell r="C1841" t="str">
            <v>[DMP] Cabang Pramuka</v>
          </cell>
          <cell r="D1841" t="str">
            <v>Endah Aliana</v>
          </cell>
          <cell r="E1841" t="str">
            <v>ADMINISTRATION STAFF</v>
          </cell>
        </row>
        <row r="1842">
          <cell r="B1842" t="str">
            <v>ATAD17002</v>
          </cell>
          <cell r="C1842" t="str">
            <v>[H2Z] PT Tunas Dwipa Matra</v>
          </cell>
          <cell r="D1842" t="str">
            <v>Endang Anjani</v>
          </cell>
          <cell r="E1842" t="str">
            <v>FINANCE 2W PAYMENT STAFF</v>
          </cell>
        </row>
        <row r="1843">
          <cell r="B1843" t="str">
            <v>DDU2604034</v>
          </cell>
          <cell r="C1843" t="str">
            <v>[DDU] Cabang Sukabumi</v>
          </cell>
          <cell r="D1843" t="str">
            <v>Endang Darusssalam</v>
          </cell>
          <cell r="E1843" t="str">
            <v>SALESMAN PARTNER</v>
          </cell>
        </row>
        <row r="1844">
          <cell r="B1844" t="str">
            <v>DMM2410102</v>
          </cell>
          <cell r="C1844" t="str">
            <v>[DMM] Cabang Metro</v>
          </cell>
          <cell r="D1844" t="str">
            <v>Endang Khusnul Qotimah</v>
          </cell>
          <cell r="E1844" t="str">
            <v>SALESMAN PARTNER</v>
          </cell>
        </row>
        <row r="1845">
          <cell r="B1845" t="str">
            <v>BSAD19002</v>
          </cell>
          <cell r="C1845" t="str">
            <v>[DDA] Cabang Caman</v>
          </cell>
          <cell r="D1845" t="str">
            <v>Endang Pangestuti</v>
          </cell>
          <cell r="E1845" t="str">
            <v>ADMINISTRATION HEAD</v>
          </cell>
        </row>
        <row r="1846">
          <cell r="B1846" t="str">
            <v>DJB2310067</v>
          </cell>
          <cell r="C1846" t="str">
            <v>[DJB] Cabang Bangko</v>
          </cell>
          <cell r="D1846" t="str">
            <v>Endang Tri Cahyanti</v>
          </cell>
          <cell r="E1846" t="str">
            <v>SALESMAN PARTNER</v>
          </cell>
        </row>
        <row r="1847">
          <cell r="B1847" t="str">
            <v>DDS2410001</v>
          </cell>
          <cell r="C1847" t="str">
            <v>[DDS] Cabang Saharjo</v>
          </cell>
          <cell r="D1847" t="str">
            <v>Endar Pratama</v>
          </cell>
          <cell r="E1847" t="str">
            <v>SALESMAN PARTNER</v>
          </cell>
        </row>
        <row r="1848">
          <cell r="B1848" t="str">
            <v>DLL2409034</v>
          </cell>
          <cell r="C1848" t="str">
            <v>[DLL] Cabang Kemiling</v>
          </cell>
          <cell r="D1848" t="str">
            <v>Enden Wesnida</v>
          </cell>
          <cell r="E1848" t="str">
            <v>TEAM LEADER PARTNER</v>
          </cell>
        </row>
        <row r="1849">
          <cell r="B1849" t="str">
            <v>DLM2202034</v>
          </cell>
          <cell r="C1849" t="str">
            <v>[DLM] Cabang Simpang Pematang</v>
          </cell>
          <cell r="D1849" t="str">
            <v>Endiy Primus Saputra</v>
          </cell>
          <cell r="E1849" t="str">
            <v>MEKANIK MITRA</v>
          </cell>
        </row>
        <row r="1850">
          <cell r="B1850" t="str">
            <v>LBBK18001</v>
          </cell>
          <cell r="C1850" t="str">
            <v>[H2Z] PT Tunas Dwipa Matra</v>
          </cell>
          <cell r="D1850" t="str">
            <v>Endra Gunawan</v>
          </cell>
          <cell r="E1850" t="str">
            <v>PACKING STAFF</v>
          </cell>
        </row>
        <row r="1851">
          <cell r="B1851" t="str">
            <v>DDJ1606004</v>
          </cell>
          <cell r="C1851" t="str">
            <v>[DDJ] Cabang Jombang</v>
          </cell>
          <cell r="D1851" t="str">
            <v>Endras Kurniawan</v>
          </cell>
          <cell r="E1851" t="str">
            <v>SALESMAN PARTNER</v>
          </cell>
        </row>
        <row r="1852">
          <cell r="B1852" t="str">
            <v>GRAD09002</v>
          </cell>
          <cell r="C1852" t="str">
            <v>[DLG] Cabang Gading Rejo</v>
          </cell>
          <cell r="D1852" t="str">
            <v>Endri Susanto</v>
          </cell>
          <cell r="E1852" t="str">
            <v>PDI MECHANIC</v>
          </cell>
        </row>
        <row r="1853">
          <cell r="B1853" t="str">
            <v>BAAD21001</v>
          </cell>
          <cell r="C1853" t="str">
            <v>[DLB] Cabang Bakauheni</v>
          </cell>
          <cell r="D1853" t="str">
            <v>Endrianto</v>
          </cell>
          <cell r="E1853" t="str">
            <v>ADMINISTRATION HEAD</v>
          </cell>
        </row>
        <row r="1854">
          <cell r="B1854" t="str">
            <v>DDD2405133</v>
          </cell>
          <cell r="C1854" t="str">
            <v>[DDD] Cabang Depok</v>
          </cell>
          <cell r="D1854" t="str">
            <v>Endy Mulyarachman</v>
          </cell>
          <cell r="E1854" t="str">
            <v>SALESMAN PARTNER</v>
          </cell>
        </row>
        <row r="1855">
          <cell r="B1855" t="str">
            <v>DPAD25003</v>
          </cell>
          <cell r="C1855" t="str">
            <v>[DDD] Cabang Depok</v>
          </cell>
          <cell r="D1855" t="str">
            <v>Eneng Dhiana Nariska</v>
          </cell>
          <cell r="E1855" t="str">
            <v>ADMINISTRATION HEAD</v>
          </cell>
        </row>
        <row r="1856">
          <cell r="B1856" t="str">
            <v>DDC2108331</v>
          </cell>
          <cell r="C1856" t="str">
            <v>[DDC] Cabang Cimareme</v>
          </cell>
          <cell r="D1856" t="str">
            <v>Eneng Fatimah</v>
          </cell>
          <cell r="E1856" t="str">
            <v>SALESMAN PARTNER</v>
          </cell>
        </row>
        <row r="1857">
          <cell r="B1857" t="str">
            <v>DBL2510034</v>
          </cell>
          <cell r="C1857" t="str">
            <v>[DBL] Cabang Belitung</v>
          </cell>
          <cell r="D1857" t="str">
            <v>Enggi Dwi Rahmah</v>
          </cell>
          <cell r="E1857" t="str">
            <v>SALES COUNTER PARTNER</v>
          </cell>
        </row>
        <row r="1858">
          <cell r="B1858" t="str">
            <v>DWM2310034</v>
          </cell>
          <cell r="C1858" t="str">
            <v>[DWM] Cabang Tomoni</v>
          </cell>
          <cell r="D1858" t="str">
            <v>Eni Anggraini</v>
          </cell>
          <cell r="E1858" t="str">
            <v>CRM (MAGANG)</v>
          </cell>
        </row>
        <row r="1859">
          <cell r="B1859" t="str">
            <v>HJMK13002</v>
          </cell>
          <cell r="C1859" t="str">
            <v>[DLQ] Cabang Tirtayasa</v>
          </cell>
          <cell r="D1859" t="str">
            <v>Eni Kurniasih</v>
          </cell>
          <cell r="E1859" t="str">
            <v>CASHIER</v>
          </cell>
        </row>
        <row r="1860">
          <cell r="B1860" t="str">
            <v>DLJ2410068</v>
          </cell>
          <cell r="C1860" t="str">
            <v>[DLJ] Cabang Way Jepara</v>
          </cell>
          <cell r="D1860" t="str">
            <v>Eni Purwanti</v>
          </cell>
          <cell r="E1860" t="str">
            <v>SALESMAN PARTNER</v>
          </cell>
        </row>
        <row r="1861">
          <cell r="B1861" t="str">
            <v>TUAD13007</v>
          </cell>
          <cell r="C1861" t="str">
            <v>[DLT] Cabang Tulang Bawang</v>
          </cell>
          <cell r="D1861" t="str">
            <v>Eni Pusiyani</v>
          </cell>
          <cell r="E1861" t="str">
            <v>CASHIER</v>
          </cell>
        </row>
        <row r="1862">
          <cell r="B1862" t="str">
            <v>DDU2408034</v>
          </cell>
          <cell r="C1862" t="str">
            <v>[DDU] Cabang Sukabumi</v>
          </cell>
          <cell r="D1862" t="str">
            <v>Enjang</v>
          </cell>
          <cell r="E1862" t="str">
            <v>SALESMAN PARTNER</v>
          </cell>
        </row>
        <row r="1863">
          <cell r="B1863" t="str">
            <v>DDU2509001</v>
          </cell>
          <cell r="C1863" t="str">
            <v>[DDU] Cabang Sukabumi</v>
          </cell>
          <cell r="D1863" t="str">
            <v>Enjang Sumarna</v>
          </cell>
          <cell r="E1863" t="str">
            <v>SALESMAN PARTNER</v>
          </cell>
        </row>
        <row r="1864">
          <cell r="B1864" t="str">
            <v>DXS2406001</v>
          </cell>
          <cell r="C1864" t="str">
            <v>[DXS] Cabang Samarinda</v>
          </cell>
          <cell r="D1864" t="str">
            <v>Enos</v>
          </cell>
          <cell r="E1864" t="str">
            <v>SALESMAN PARTNER</v>
          </cell>
        </row>
        <row r="1865">
          <cell r="B1865" t="str">
            <v>DDX2411001</v>
          </cell>
          <cell r="C1865" t="str">
            <v>[DDX] Cabang Digmar Independent</v>
          </cell>
          <cell r="D1865" t="str">
            <v>Epaphras Kuncoro Adjie P</v>
          </cell>
          <cell r="E1865" t="str">
            <v>SALES DIGITAL</v>
          </cell>
        </row>
        <row r="1866">
          <cell r="B1866" t="str">
            <v>DMMK24010</v>
          </cell>
          <cell r="C1866" t="str">
            <v>[DBK] Cabang Kelapa</v>
          </cell>
          <cell r="D1866" t="str">
            <v>Epiyana</v>
          </cell>
          <cell r="E1866" t="str">
            <v>SALES OPERATION HEAD</v>
          </cell>
        </row>
        <row r="1867">
          <cell r="B1867" t="str">
            <v>DSP2406001</v>
          </cell>
          <cell r="C1867" t="str">
            <v>[DSP] Cabang Palembang</v>
          </cell>
          <cell r="D1867" t="str">
            <v>Epriyanto</v>
          </cell>
          <cell r="E1867" t="str">
            <v>SALESMAN PARTNER</v>
          </cell>
        </row>
        <row r="1868">
          <cell r="B1868" t="str">
            <v>DDA2409167</v>
          </cell>
          <cell r="C1868" t="str">
            <v>[DDA] Cabang Caman</v>
          </cell>
          <cell r="D1868" t="str">
            <v>Eri Kristiani Siregar</v>
          </cell>
          <cell r="E1868" t="str">
            <v>SALESMAN PARTNER</v>
          </cell>
        </row>
        <row r="1869">
          <cell r="B1869" t="str">
            <v>HSMK20002</v>
          </cell>
          <cell r="C1869" t="str">
            <v>[DDU] Cabang Sukabumi</v>
          </cell>
          <cell r="D1869" t="str">
            <v>Eri Wibowo</v>
          </cell>
          <cell r="E1869" t="str">
            <v>TEAM LEADER PARTNER</v>
          </cell>
        </row>
        <row r="1870">
          <cell r="B1870" t="str">
            <v>DLQ2605003</v>
          </cell>
          <cell r="C1870" t="str">
            <v>[DLQ] Cabang Tirtayasa</v>
          </cell>
          <cell r="D1870" t="str">
            <v>Erick Setiawan</v>
          </cell>
          <cell r="E1870" t="str">
            <v>MEKANIK MITRA</v>
          </cell>
        </row>
        <row r="1871">
          <cell r="B1871" t="str">
            <v>DLN2405034</v>
          </cell>
          <cell r="C1871" t="str">
            <v>[DLN] Cabang Kota Agung</v>
          </cell>
          <cell r="D1871" t="str">
            <v>Erik Andiko</v>
          </cell>
          <cell r="E1871" t="str">
            <v>TEAM LEADER PARTNER</v>
          </cell>
        </row>
        <row r="1872">
          <cell r="B1872" t="str">
            <v>DDA2110034</v>
          </cell>
          <cell r="C1872" t="str">
            <v>[DDA] Cabang Caman</v>
          </cell>
          <cell r="D1872" t="str">
            <v>Erik Hermawan</v>
          </cell>
          <cell r="E1872" t="str">
            <v>SALESMAN PARTNER</v>
          </cell>
        </row>
        <row r="1873">
          <cell r="B1873" t="str">
            <v>DLY2408002</v>
          </cell>
          <cell r="C1873" t="str">
            <v>[DLY] Cabang Yos Sudarso</v>
          </cell>
          <cell r="D1873" t="str">
            <v>Erik Krisnaldi</v>
          </cell>
          <cell r="E1873" t="str">
            <v>SALESMAN PARTNER</v>
          </cell>
        </row>
        <row r="1874">
          <cell r="B1874" t="str">
            <v>DLW2409034</v>
          </cell>
          <cell r="C1874" t="str">
            <v>[DLW] Cabang Way Kanan</v>
          </cell>
          <cell r="D1874" t="str">
            <v>Erik Leonar</v>
          </cell>
          <cell r="E1874" t="str">
            <v>SALESMAN PARTNER</v>
          </cell>
        </row>
        <row r="1875">
          <cell r="B1875" t="str">
            <v>DDA2301001</v>
          </cell>
          <cell r="C1875" t="str">
            <v>[DDA] Cabang Caman</v>
          </cell>
          <cell r="D1875" t="str">
            <v>Erik Listiyanto</v>
          </cell>
          <cell r="E1875" t="str">
            <v>SALESMAN PARTNER</v>
          </cell>
        </row>
        <row r="1876">
          <cell r="B1876" t="str">
            <v>NPAD25002</v>
          </cell>
          <cell r="C1876" t="str">
            <v>[DXN] Cabang Nanga Pinoh</v>
          </cell>
          <cell r="D1876" t="str">
            <v>Erika Afriani</v>
          </cell>
          <cell r="E1876" t="str">
            <v>ADMINISTRATION STAFF</v>
          </cell>
        </row>
        <row r="1877">
          <cell r="B1877" t="str">
            <v>DDX2505006</v>
          </cell>
          <cell r="C1877" t="str">
            <v>[DDX] Cabang Digmar Independent</v>
          </cell>
          <cell r="D1877" t="str">
            <v>Erika Dwi Septianingsih</v>
          </cell>
          <cell r="E1877" t="str">
            <v>SALES DIGITAL</v>
          </cell>
        </row>
        <row r="1878">
          <cell r="B1878" t="str">
            <v>DWO2401034</v>
          </cell>
          <cell r="C1878" t="str">
            <v>[DWO] Cabang Palopo</v>
          </cell>
          <cell r="D1878" t="str">
            <v>Erika Lambah</v>
          </cell>
          <cell r="E1878" t="str">
            <v>SALESMAN MAGANG</v>
          </cell>
        </row>
        <row r="1879">
          <cell r="B1879" t="str">
            <v>DBG2505067</v>
          </cell>
          <cell r="C1879" t="str">
            <v>[DBG] Cabang Simpang Katis</v>
          </cell>
          <cell r="D1879" t="str">
            <v>Erin Dui Yulia Sari</v>
          </cell>
          <cell r="E1879" t="str">
            <v>SALESMAN PARTNER</v>
          </cell>
        </row>
        <row r="1880">
          <cell r="B1880" t="str">
            <v>DDE2603034</v>
          </cell>
          <cell r="C1880" t="str">
            <v>[DDE] Cabang Temanggung</v>
          </cell>
          <cell r="D1880" t="str">
            <v>Erina Yuli Astuti Widanto</v>
          </cell>
          <cell r="E1880" t="str">
            <v>PARTMAN (MAGANG)</v>
          </cell>
        </row>
        <row r="1881">
          <cell r="B1881" t="str">
            <v>DDJ2410034</v>
          </cell>
          <cell r="C1881" t="str">
            <v>[DDJ] Cabang Jombang</v>
          </cell>
          <cell r="D1881" t="str">
            <v>Erina Yuliati Agus Ismail</v>
          </cell>
          <cell r="E1881" t="str">
            <v>SALESMAN PARTNER</v>
          </cell>
        </row>
        <row r="1882">
          <cell r="B1882" t="str">
            <v>DDT2409100</v>
          </cell>
          <cell r="C1882" t="str">
            <v>[DDT] Cabang Tabanan</v>
          </cell>
          <cell r="D1882" t="str">
            <v>Eris Kuswantoro</v>
          </cell>
          <cell r="E1882" t="str">
            <v>SALESMAN PARTNER</v>
          </cell>
        </row>
        <row r="1883">
          <cell r="B1883" t="str">
            <v>GRBK16001</v>
          </cell>
          <cell r="C1883" t="str">
            <v>[DLG] Cabang Gading Rejo</v>
          </cell>
          <cell r="D1883" t="str">
            <v>Eriska Ferliana</v>
          </cell>
          <cell r="E1883" t="str">
            <v>PARTMAN</v>
          </cell>
        </row>
        <row r="1884">
          <cell r="B1884" t="str">
            <v>LYAD21002</v>
          </cell>
          <cell r="C1884" t="str">
            <v>[DBS] Cabang Sungai Liat</v>
          </cell>
          <cell r="D1884" t="str">
            <v>Erista Sari</v>
          </cell>
          <cell r="E1884" t="str">
            <v>CASHIER</v>
          </cell>
        </row>
        <row r="1885">
          <cell r="B1885" t="str">
            <v>DMAD14019</v>
          </cell>
          <cell r="C1885" t="str">
            <v>[DWO] Cabang Palopo</v>
          </cell>
          <cell r="D1885" t="str">
            <v>Erkisina Dewi Ennang</v>
          </cell>
          <cell r="E1885" t="str">
            <v>ADMINISTRATION STAFF</v>
          </cell>
        </row>
        <row r="1886">
          <cell r="B1886" t="str">
            <v>DDC2507035</v>
          </cell>
          <cell r="C1886" t="str">
            <v>[DDC] Cabang Cimareme</v>
          </cell>
          <cell r="D1886" t="str">
            <v>Erlan Ardiansyah</v>
          </cell>
          <cell r="E1886" t="str">
            <v>SALESMAN PARTNER</v>
          </cell>
        </row>
        <row r="1887">
          <cell r="B1887" t="str">
            <v>DDE2309067</v>
          </cell>
          <cell r="C1887" t="str">
            <v>[DDE] Cabang Temanggung</v>
          </cell>
          <cell r="D1887" t="str">
            <v>Erlangga Hervin Pratama</v>
          </cell>
          <cell r="E1887" t="str">
            <v>MEKANIK MITRA</v>
          </cell>
        </row>
        <row r="1888">
          <cell r="B1888" t="str">
            <v>DLR2307100</v>
          </cell>
          <cell r="C1888" t="str">
            <v>[DLL] Cabang Kemiling</v>
          </cell>
          <cell r="D1888" t="str">
            <v>Erlangga Irgianto</v>
          </cell>
          <cell r="E1888" t="str">
            <v>MEKANIK MITRA</v>
          </cell>
        </row>
        <row r="1889">
          <cell r="B1889" t="str">
            <v>DLF2310034</v>
          </cell>
          <cell r="C1889" t="str">
            <v>[DLF] Cabang Trimurjo</v>
          </cell>
          <cell r="D1889" t="str">
            <v>Erlina Setiawati</v>
          </cell>
          <cell r="E1889" t="str">
            <v>SALESMAN PARTNER</v>
          </cell>
        </row>
        <row r="1890">
          <cell r="B1890" t="str">
            <v>DXB2512001</v>
          </cell>
          <cell r="C1890" t="str">
            <v>[DXB] Cabang Balikpapan</v>
          </cell>
          <cell r="D1890" t="str">
            <v>Erlina Susanti</v>
          </cell>
          <cell r="E1890" t="str">
            <v>SALESMAN PARTNER</v>
          </cell>
        </row>
        <row r="1891">
          <cell r="B1891" t="str">
            <v>DWM2601068</v>
          </cell>
          <cell r="C1891" t="str">
            <v>[DWM] Cabang Tomoni</v>
          </cell>
          <cell r="D1891" t="str">
            <v>Erlinasari</v>
          </cell>
          <cell r="E1891" t="str">
            <v>SALESMAN PARTNER</v>
          </cell>
        </row>
        <row r="1892">
          <cell r="B1892" t="str">
            <v>DLF2302001</v>
          </cell>
          <cell r="C1892" t="str">
            <v>[DLF] Cabang Trimurjo</v>
          </cell>
          <cell r="D1892" t="str">
            <v>Erlita Eka Sasmita</v>
          </cell>
          <cell r="E1892" t="str">
            <v>SALESMAN PARTNER</v>
          </cell>
        </row>
        <row r="1893">
          <cell r="B1893" t="str">
            <v>DDA2312067</v>
          </cell>
          <cell r="C1893" t="str">
            <v>[DDA] Cabang Caman</v>
          </cell>
          <cell r="D1893" t="str">
            <v>Erma Triana</v>
          </cell>
          <cell r="E1893" t="str">
            <v>SALESMAN MAGANG</v>
          </cell>
        </row>
        <row r="1894">
          <cell r="B1894" t="str">
            <v>DLZ2210001</v>
          </cell>
          <cell r="C1894" t="str">
            <v>[DLZ] Cabang Pematang Pasir</v>
          </cell>
          <cell r="D1894" t="str">
            <v>Erma Yunita</v>
          </cell>
          <cell r="E1894" t="str">
            <v>SALESMAN PARTNER</v>
          </cell>
        </row>
        <row r="1895">
          <cell r="B1895" t="str">
            <v>DLT2208034</v>
          </cell>
          <cell r="C1895" t="str">
            <v>[DLT] Cabang Tulang Bawang</v>
          </cell>
          <cell r="D1895" t="str">
            <v>Ermawati</v>
          </cell>
          <cell r="E1895" t="str">
            <v>SALESMAN PARTNER</v>
          </cell>
        </row>
        <row r="1896">
          <cell r="B1896" t="str">
            <v>DWS2403034</v>
          </cell>
          <cell r="C1896" t="str">
            <v>[DWS] Cabang Sengkang</v>
          </cell>
          <cell r="D1896" t="str">
            <v>Erna Baharuddin</v>
          </cell>
          <cell r="E1896" t="str">
            <v>SALESMAN PARTNER</v>
          </cell>
        </row>
        <row r="1897">
          <cell r="B1897" t="str">
            <v>NTAD16004</v>
          </cell>
          <cell r="C1897" t="str">
            <v>[DMN] Cabang Natar</v>
          </cell>
          <cell r="D1897" t="str">
            <v>Erna Budiarti</v>
          </cell>
          <cell r="E1897" t="str">
            <v>ADMINISTRATION STAFF</v>
          </cell>
        </row>
        <row r="1898">
          <cell r="B1898" t="str">
            <v>DDD2602166</v>
          </cell>
          <cell r="C1898" t="str">
            <v>[DDD] Cabang Depok</v>
          </cell>
          <cell r="D1898" t="str">
            <v>Erna Masitoh</v>
          </cell>
          <cell r="E1898" t="str">
            <v>SALESMAN PARTNER</v>
          </cell>
        </row>
        <row r="1899">
          <cell r="B1899" t="str">
            <v>DLW2405001</v>
          </cell>
          <cell r="C1899" t="str">
            <v>[DLW] Cabang Way Kanan</v>
          </cell>
          <cell r="D1899" t="str">
            <v>Erna Wati Hawa Asmara</v>
          </cell>
          <cell r="E1899" t="str">
            <v>SALESMAN PARTNER</v>
          </cell>
        </row>
        <row r="1900">
          <cell r="B1900" t="str">
            <v>PLAD04001</v>
          </cell>
          <cell r="C1900" t="str">
            <v>[DST] Cabang Tegal Binangun</v>
          </cell>
          <cell r="D1900" t="str">
            <v>Erni Yusnita</v>
          </cell>
          <cell r="E1900" t="str">
            <v>CASHIER</v>
          </cell>
        </row>
        <row r="1901">
          <cell r="B1901" t="str">
            <v>DXS2305001</v>
          </cell>
          <cell r="C1901" t="str">
            <v>[DXS] Cabang Samarinda</v>
          </cell>
          <cell r="D1901" t="str">
            <v>Ernialita</v>
          </cell>
          <cell r="E1901" t="str">
            <v>SALESMAN PARTNER</v>
          </cell>
        </row>
        <row r="1902">
          <cell r="B1902" t="str">
            <v>KRAD17003</v>
          </cell>
          <cell r="C1902" t="str">
            <v>[DWK] Cabang Kendari</v>
          </cell>
          <cell r="D1902" t="str">
            <v>Ernita Dwi Aryanti</v>
          </cell>
          <cell r="E1902" t="str">
            <v>ADMINISTRATION STAFF</v>
          </cell>
        </row>
        <row r="1903">
          <cell r="B1903" t="str">
            <v>DWK2408004</v>
          </cell>
          <cell r="C1903" t="str">
            <v>[DWK] Cabang Kendari</v>
          </cell>
          <cell r="D1903" t="str">
            <v>Erpin Siasaputra,S.Sos</v>
          </cell>
          <cell r="E1903" t="str">
            <v>SALESMAN PARTNER</v>
          </cell>
        </row>
        <row r="1904">
          <cell r="B1904" t="str">
            <v>DLT2309002</v>
          </cell>
          <cell r="C1904" t="str">
            <v>[DLT] Cabang Tulang Bawang</v>
          </cell>
          <cell r="D1904" t="str">
            <v>Erry Susanto</v>
          </cell>
          <cell r="E1904" t="str">
            <v>SALESMAN PARTNER</v>
          </cell>
        </row>
        <row r="1905">
          <cell r="B1905" t="str">
            <v>DDC2212100</v>
          </cell>
          <cell r="C1905" t="str">
            <v>[DDC] Cabang Cimareme</v>
          </cell>
          <cell r="D1905" t="str">
            <v>Ersha Fadillah</v>
          </cell>
          <cell r="E1905" t="str">
            <v>SALESMAN PARTNER</v>
          </cell>
        </row>
        <row r="1906">
          <cell r="B1906" t="str">
            <v>DDA2409133</v>
          </cell>
          <cell r="C1906" t="str">
            <v>[DDA] Cabang Caman</v>
          </cell>
          <cell r="D1906" t="str">
            <v>Ersim</v>
          </cell>
          <cell r="E1906" t="str">
            <v>SALESMAN PARTNER</v>
          </cell>
        </row>
        <row r="1907">
          <cell r="B1907" t="str">
            <v>DLK2110036</v>
          </cell>
          <cell r="C1907" t="str">
            <v>[DMK] Cabang Katibung</v>
          </cell>
          <cell r="D1907" t="str">
            <v>Ertayati</v>
          </cell>
          <cell r="E1907" t="str">
            <v>SALESMAN PARTNER</v>
          </cell>
        </row>
        <row r="1908">
          <cell r="B1908" t="str">
            <v>DXN2603034</v>
          </cell>
          <cell r="C1908" t="str">
            <v>[DXN] Cabang Nanga Pinoh</v>
          </cell>
          <cell r="D1908" t="str">
            <v>Ervan Satrio</v>
          </cell>
          <cell r="E1908" t="str">
            <v>MEKANIK MITRA</v>
          </cell>
        </row>
        <row r="1909">
          <cell r="B1909" t="str">
            <v>WKMK19001</v>
          </cell>
          <cell r="C1909" t="str">
            <v>[DLW] Cabang Way Kanan</v>
          </cell>
          <cell r="D1909" t="str">
            <v>Erwanto</v>
          </cell>
          <cell r="E1909" t="str">
            <v>SALES COORDINATOR</v>
          </cell>
        </row>
        <row r="1910">
          <cell r="B1910" t="str">
            <v>DXK2507299</v>
          </cell>
          <cell r="C1910" t="str">
            <v>[DXK] Cabang Ketapang</v>
          </cell>
          <cell r="D1910" t="str">
            <v>Erwiansyah</v>
          </cell>
          <cell r="E1910" t="str">
            <v>TEAM LEADER PARTNER</v>
          </cell>
        </row>
        <row r="1911">
          <cell r="B1911" t="str">
            <v>DLT2601034</v>
          </cell>
          <cell r="C1911" t="str">
            <v>[DLT] Cabang Tulang Bawang</v>
          </cell>
          <cell r="D1911" t="str">
            <v>Erwin</v>
          </cell>
          <cell r="E1911" t="str">
            <v>SALESMAN PARTNER</v>
          </cell>
        </row>
        <row r="1912">
          <cell r="B1912" t="str">
            <v>TRMK19003</v>
          </cell>
          <cell r="C1912" t="str">
            <v>[DXT] Cabang Tenggarong</v>
          </cell>
          <cell r="D1912" t="str">
            <v>Erwin</v>
          </cell>
          <cell r="E1912" t="str">
            <v>SALESMAN PARTNER</v>
          </cell>
        </row>
        <row r="1913">
          <cell r="B1913" t="str">
            <v>DWN2510001</v>
          </cell>
          <cell r="C1913" t="str">
            <v>[DWN] Cabang Gorontalo</v>
          </cell>
          <cell r="D1913" t="str">
            <v>Erwin Djafar</v>
          </cell>
          <cell r="E1913" t="str">
            <v>SALESMAN PARTNER</v>
          </cell>
        </row>
        <row r="1914">
          <cell r="B1914" t="str">
            <v>HEAD25001</v>
          </cell>
          <cell r="C1914" t="str">
            <v>[DXK] Cabang Ketapang</v>
          </cell>
          <cell r="D1914" t="str">
            <v>Erwin Gunawan</v>
          </cell>
          <cell r="E1914" t="str">
            <v>DRIVER</v>
          </cell>
        </row>
        <row r="1915">
          <cell r="B1915" t="str">
            <v>DMMK22003</v>
          </cell>
          <cell r="C1915" t="str">
            <v>[H2Z] PT Tunas Dwipa Matra</v>
          </cell>
          <cell r="D1915" t="str">
            <v>Erwin Gunawan Simanjuntak</v>
          </cell>
          <cell r="E1915" t="str">
            <v>SALES OPERATION HEAD</v>
          </cell>
        </row>
        <row r="1916">
          <cell r="B1916" t="str">
            <v>BWMK19002</v>
          </cell>
          <cell r="C1916" t="str">
            <v>[DLD] Cabang Tulang Bawang Barat</v>
          </cell>
          <cell r="D1916" t="str">
            <v>Erwin Prasetyo</v>
          </cell>
          <cell r="E1916" t="str">
            <v>SALES COORDINATOR</v>
          </cell>
        </row>
        <row r="1917">
          <cell r="B1917" t="str">
            <v>DST2512001</v>
          </cell>
          <cell r="C1917" t="str">
            <v>[DST] Cabang Tegal Binangun</v>
          </cell>
          <cell r="D1917" t="str">
            <v>Erwin Putra</v>
          </cell>
          <cell r="E1917" t="str">
            <v>TEAM LEADER PARTNER</v>
          </cell>
        </row>
        <row r="1918">
          <cell r="B1918" t="str">
            <v>DBY2605001</v>
          </cell>
          <cell r="C1918" t="str">
            <v>[DBY] Cabang Belinyu</v>
          </cell>
          <cell r="D1918" t="str">
            <v>Ery Sulastri</v>
          </cell>
          <cell r="E1918" t="str">
            <v>SALESMAN PARTNER</v>
          </cell>
        </row>
        <row r="1919">
          <cell r="B1919" t="str">
            <v>NKAD24001</v>
          </cell>
          <cell r="C1919" t="str">
            <v>[DLX] Cabang Kalianda</v>
          </cell>
          <cell r="D1919" t="str">
            <v>Esa Rina Anggita</v>
          </cell>
          <cell r="E1919" t="str">
            <v>ADMINISTRATION HEAD</v>
          </cell>
        </row>
        <row r="1920">
          <cell r="B1920" t="str">
            <v>HOAC06011</v>
          </cell>
          <cell r="C1920" t="str">
            <v>[HHO] Head Office</v>
          </cell>
          <cell r="D1920" t="str">
            <v>Ester Tanudjaja</v>
          </cell>
          <cell r="E1920" t="str">
            <v>DIREKTUR GA</v>
          </cell>
        </row>
        <row r="1921">
          <cell r="B1921" t="str">
            <v>DDM2511100</v>
          </cell>
          <cell r="C1921" t="str">
            <v>[DDM] Cabang Mojosari</v>
          </cell>
          <cell r="D1921" t="str">
            <v>Ester Wahyuni</v>
          </cell>
          <cell r="E1921" t="str">
            <v>SALES COUNTER PARTNER</v>
          </cell>
        </row>
        <row r="1922">
          <cell r="B1922" t="str">
            <v>DLQ2412035</v>
          </cell>
          <cell r="C1922" t="str">
            <v>[DLQ] Cabang Tirtayasa</v>
          </cell>
          <cell r="D1922" t="str">
            <v>Ester Widya Astuti</v>
          </cell>
          <cell r="E1922" t="str">
            <v>SALESMAN PARTNER</v>
          </cell>
        </row>
        <row r="1923">
          <cell r="B1923" t="str">
            <v>MUAD21002</v>
          </cell>
          <cell r="C1923" t="str">
            <v>[DJS] Cabang Muara Sabak</v>
          </cell>
          <cell r="D1923" t="str">
            <v>Estu Triastuti</v>
          </cell>
          <cell r="E1923" t="str">
            <v>ADMINISTRATION STAFF</v>
          </cell>
        </row>
        <row r="1924">
          <cell r="B1924" t="str">
            <v>DWM2511464</v>
          </cell>
          <cell r="C1924" t="str">
            <v>[DWM] Cabang Tomoni</v>
          </cell>
          <cell r="D1924" t="str">
            <v>Etika Nurhasanah</v>
          </cell>
          <cell r="E1924" t="str">
            <v>SALESMAN PARTNER</v>
          </cell>
        </row>
        <row r="1925">
          <cell r="B1925" t="str">
            <v>PUAD25002</v>
          </cell>
          <cell r="C1925" t="str">
            <v>[DMP] Cabang Pramuka</v>
          </cell>
          <cell r="D1925" t="str">
            <v>Euis Shalma</v>
          </cell>
          <cell r="E1925" t="str">
            <v>ADMINISTRATION STAFF</v>
          </cell>
        </row>
        <row r="1926">
          <cell r="B1926" t="str">
            <v>DLB2411001</v>
          </cell>
          <cell r="C1926" t="str">
            <v>[DLB] Cabang Bakauheni</v>
          </cell>
          <cell r="D1926" t="str">
            <v>Eva Agustina</v>
          </cell>
          <cell r="E1926" t="str">
            <v>SALESMAN PARTNER</v>
          </cell>
        </row>
        <row r="1927">
          <cell r="B1927" t="str">
            <v>DWM2212034</v>
          </cell>
          <cell r="C1927" t="str">
            <v>[DWM] Cabang Tomoni</v>
          </cell>
          <cell r="D1927" t="str">
            <v>Eva Ayu Saputri</v>
          </cell>
          <cell r="E1927" t="str">
            <v>SALESMAN MAGANG</v>
          </cell>
        </row>
        <row r="1928">
          <cell r="B1928" t="str">
            <v>DLY2209136</v>
          </cell>
          <cell r="C1928" t="str">
            <v>[DLY] Cabang Yos Sudarso</v>
          </cell>
          <cell r="D1928" t="str">
            <v>Eva Dona Fachri</v>
          </cell>
          <cell r="E1928" t="str">
            <v>SALESMAN PARTNER</v>
          </cell>
        </row>
        <row r="1929">
          <cell r="B1929" t="str">
            <v>HGAD12001</v>
          </cell>
          <cell r="C1929" t="str">
            <v>[DDE] Cabang Temanggung</v>
          </cell>
          <cell r="D1929" t="str">
            <v>Eva Hudzaifah</v>
          </cell>
          <cell r="E1929" t="str">
            <v>SENIOR ADMINISTRATION STAFF</v>
          </cell>
        </row>
        <row r="1930">
          <cell r="B1930" t="str">
            <v>NPAD24001</v>
          </cell>
          <cell r="C1930" t="str">
            <v>[DXN] Cabang Nanga Pinoh</v>
          </cell>
          <cell r="D1930" t="str">
            <v>Eva Juliyani</v>
          </cell>
          <cell r="E1930" t="str">
            <v>ADMINISTRATION STAFF</v>
          </cell>
        </row>
        <row r="1931">
          <cell r="B1931" t="str">
            <v>DDB2010001</v>
          </cell>
          <cell r="C1931" t="str">
            <v>[DDA] Cabang Caman</v>
          </cell>
          <cell r="D1931" t="str">
            <v>Eva Nurmalisa</v>
          </cell>
          <cell r="E1931" t="str">
            <v>SALESMAN PARTNER</v>
          </cell>
        </row>
        <row r="1932">
          <cell r="B1932" t="str">
            <v>DDC2408034</v>
          </cell>
          <cell r="C1932" t="str">
            <v>[DDC] Cabang Cimareme</v>
          </cell>
          <cell r="D1932" t="str">
            <v>Eva Puspitasari</v>
          </cell>
          <cell r="E1932" t="str">
            <v>SALESMAN PARTNER</v>
          </cell>
        </row>
        <row r="1933">
          <cell r="B1933" t="str">
            <v>ABHP15004</v>
          </cell>
          <cell r="C1933" t="str">
            <v>[DBM] Cabang Manggar</v>
          </cell>
          <cell r="D1933" t="str">
            <v>Evada Dewanto</v>
          </cell>
          <cell r="E1933" t="str">
            <v>MECHANIC HEAD</v>
          </cell>
        </row>
        <row r="1934">
          <cell r="B1934" t="str">
            <v>DWO2310133</v>
          </cell>
          <cell r="C1934" t="str">
            <v>[DWO] Cabang Palopo</v>
          </cell>
          <cell r="D1934" t="str">
            <v>Evan</v>
          </cell>
          <cell r="E1934" t="str">
            <v>OFFICE BOY (MAGANG)</v>
          </cell>
        </row>
        <row r="1935">
          <cell r="B1935" t="str">
            <v>DLR2602067</v>
          </cell>
          <cell r="C1935" t="str">
            <v>[DLR] Cabang Raden Intan</v>
          </cell>
          <cell r="D1935" t="str">
            <v>Evan Agustyon</v>
          </cell>
          <cell r="E1935" t="str">
            <v>MEKANIK MITRA</v>
          </cell>
        </row>
        <row r="1936">
          <cell r="B1936" t="str">
            <v>DWO2505035</v>
          </cell>
          <cell r="C1936" t="str">
            <v>[DWO] Cabang Palopo</v>
          </cell>
          <cell r="D1936" t="str">
            <v>Eveline Desyanti Linting</v>
          </cell>
          <cell r="E1936" t="str">
            <v>SALESMAN PARTNER</v>
          </cell>
        </row>
        <row r="1937">
          <cell r="B1937" t="str">
            <v>DDX2508004</v>
          </cell>
          <cell r="C1937" t="str">
            <v>[DDX] Cabang Digmar Independent</v>
          </cell>
          <cell r="D1937" t="str">
            <v>Evelyn Sukartono</v>
          </cell>
          <cell r="E1937" t="str">
            <v>SALES DIGITAL</v>
          </cell>
        </row>
        <row r="1938">
          <cell r="B1938" t="str">
            <v>DUP2511001</v>
          </cell>
          <cell r="C1938" t="str">
            <v>[DUP] Cabang Putri Hijau</v>
          </cell>
          <cell r="D1938" t="str">
            <v>Evi Dahliana</v>
          </cell>
          <cell r="E1938" t="str">
            <v>SALESMAN PARTNER</v>
          </cell>
        </row>
        <row r="1939">
          <cell r="B1939" t="str">
            <v>DLY2605004</v>
          </cell>
          <cell r="C1939" t="str">
            <v>[DLY] Cabang Yos Sudarso</v>
          </cell>
          <cell r="D1939" t="str">
            <v>Evi Fatma</v>
          </cell>
          <cell r="E1939" t="str">
            <v>SALESMAN PARTNER</v>
          </cell>
        </row>
        <row r="1940">
          <cell r="B1940" t="str">
            <v>DLO2012001</v>
          </cell>
          <cell r="C1940" t="str">
            <v>[DLO] Cabang Kota Gajah</v>
          </cell>
          <cell r="D1940" t="str">
            <v>Evi Fatmasari (Dlo)</v>
          </cell>
          <cell r="E1940" t="str">
            <v>SALESMAN PARTNER</v>
          </cell>
        </row>
        <row r="1941">
          <cell r="B1941" t="str">
            <v>DDE2410001</v>
          </cell>
          <cell r="C1941" t="str">
            <v>[DDE] Cabang Temanggung</v>
          </cell>
          <cell r="D1941" t="str">
            <v>Evi Kurniasari</v>
          </cell>
          <cell r="E1941" t="str">
            <v>SALESMAN PARTNER</v>
          </cell>
        </row>
        <row r="1942">
          <cell r="B1942" t="str">
            <v>DDC2510034</v>
          </cell>
          <cell r="C1942" t="str">
            <v>[DDC] Cabang Cimareme</v>
          </cell>
          <cell r="D1942" t="str">
            <v>Evi Noeraeni</v>
          </cell>
          <cell r="E1942" t="str">
            <v>SALESMAN PARTNER</v>
          </cell>
        </row>
        <row r="1943">
          <cell r="B1943" t="str">
            <v>AMAD15002</v>
          </cell>
          <cell r="C1943" t="str">
            <v>[H2Z] PT Tunas Dwipa Matra</v>
          </cell>
          <cell r="D1943" t="str">
            <v>Evi Riani</v>
          </cell>
          <cell r="E1943" t="str">
            <v>FINANCE SPV</v>
          </cell>
        </row>
        <row r="1944">
          <cell r="B1944" t="str">
            <v>DXS2602133</v>
          </cell>
          <cell r="C1944" t="str">
            <v>[DXS] Cabang Samarinda</v>
          </cell>
          <cell r="D1944" t="str">
            <v>Evi Setiawan</v>
          </cell>
          <cell r="E1944" t="str">
            <v>SALESMAN PARTNER</v>
          </cell>
        </row>
        <row r="1945">
          <cell r="B1945" t="str">
            <v>DJJ2409002</v>
          </cell>
          <cell r="C1945" t="str">
            <v>[DJJ] Cabang Jambi</v>
          </cell>
          <cell r="D1945" t="str">
            <v>Evin Hastry</v>
          </cell>
          <cell r="E1945" t="str">
            <v>TEAM LEADER PARTNER</v>
          </cell>
        </row>
        <row r="1946">
          <cell r="B1946" t="str">
            <v>DDT2510001</v>
          </cell>
          <cell r="C1946" t="str">
            <v>[DDT] Cabang Tabanan</v>
          </cell>
          <cell r="D1946" t="str">
            <v>Evita Dwi Safira</v>
          </cell>
          <cell r="E1946" t="str">
            <v>SALESMAN PARTNER</v>
          </cell>
        </row>
        <row r="1947">
          <cell r="B1947" t="str">
            <v>DXB2402001</v>
          </cell>
          <cell r="C1947" t="str">
            <v>[DXB] Cabang Balikpapan</v>
          </cell>
          <cell r="D1947" t="str">
            <v>Evy Karmila</v>
          </cell>
          <cell r="E1947" t="str">
            <v>SALESMAN PARTNER</v>
          </cell>
        </row>
        <row r="1948">
          <cell r="B1948" t="str">
            <v>DDD2312034</v>
          </cell>
          <cell r="C1948" t="str">
            <v>[DDD] Cabang Depok</v>
          </cell>
          <cell r="D1948" t="str">
            <v>Excsel Yudistira Priantonny</v>
          </cell>
          <cell r="E1948" t="str">
            <v>SALESMAN PARTNER</v>
          </cell>
        </row>
        <row r="1949">
          <cell r="B1949" t="str">
            <v>DLD2302035</v>
          </cell>
          <cell r="C1949" t="str">
            <v>[DLD] Cabang Tulang Bawang Barat</v>
          </cell>
          <cell r="D1949" t="str">
            <v>Ezed Kenedy Wahyu Pratama</v>
          </cell>
          <cell r="E1949" t="str">
            <v>SALESMAN PARTNER</v>
          </cell>
        </row>
        <row r="1950">
          <cell r="B1950" t="str">
            <v>DMMK16016</v>
          </cell>
          <cell r="C1950" t="str">
            <v>[HHO] Head Office</v>
          </cell>
          <cell r="D1950" t="str">
            <v>F.A Andika Kusuma Putera</v>
          </cell>
          <cell r="E1950" t="str">
            <v>GM RETAIL</v>
          </cell>
        </row>
        <row r="1951">
          <cell r="B1951" t="str">
            <v>GDMK25001</v>
          </cell>
          <cell r="C1951" t="str">
            <v>[DDG] Cabang Godean</v>
          </cell>
          <cell r="D1951" t="str">
            <v>Faatina Oktavia Suprihatin</v>
          </cell>
          <cell r="E1951" t="str">
            <v>SALESMAN PARTNER</v>
          </cell>
        </row>
        <row r="1952">
          <cell r="B1952" t="str">
            <v>DDD2505034</v>
          </cell>
          <cell r="C1952" t="str">
            <v>[DDD] Cabang Depok</v>
          </cell>
          <cell r="D1952" t="str">
            <v>Fachmi Hamzani Fauzi</v>
          </cell>
          <cell r="E1952" t="str">
            <v>MEKANIK MITRA</v>
          </cell>
        </row>
        <row r="1953">
          <cell r="B1953" t="str">
            <v>DPHP24001</v>
          </cell>
          <cell r="C1953" t="str">
            <v>[DDD] Cabang Depok</v>
          </cell>
          <cell r="D1953" t="str">
            <v>Fachni Hamzani Fauzi</v>
          </cell>
          <cell r="E1953" t="str">
            <v>PARTMAN</v>
          </cell>
        </row>
        <row r="1954">
          <cell r="B1954" t="str">
            <v>DWO2501034</v>
          </cell>
          <cell r="C1954" t="str">
            <v>[DWO] Cabang Palopo</v>
          </cell>
          <cell r="D1954" t="str">
            <v>Fachril Zahri Awaluddin</v>
          </cell>
          <cell r="E1954" t="str">
            <v>SALESMAN PARTNER</v>
          </cell>
        </row>
        <row r="1955">
          <cell r="B1955" t="str">
            <v>TRAD17002</v>
          </cell>
          <cell r="C1955" t="str">
            <v>[DXT] Cabang Tenggarong</v>
          </cell>
          <cell r="D1955" t="str">
            <v>Fachroni Hidayat</v>
          </cell>
          <cell r="E1955" t="str">
            <v>CASHIER</v>
          </cell>
        </row>
        <row r="1956">
          <cell r="B1956" t="str">
            <v>DDM2502001</v>
          </cell>
          <cell r="C1956" t="str">
            <v>[DDM] Cabang Mojosari</v>
          </cell>
          <cell r="D1956" t="str">
            <v>Fachrudin Firmansyah</v>
          </cell>
          <cell r="E1956" t="str">
            <v>SALESMAN PARTNER</v>
          </cell>
        </row>
        <row r="1957">
          <cell r="B1957" t="str">
            <v>DDD2602100</v>
          </cell>
          <cell r="C1957" t="str">
            <v>[DDD] Cabang Depok</v>
          </cell>
          <cell r="D1957" t="str">
            <v>Fachry Sutrisno Tanassy</v>
          </cell>
          <cell r="E1957" t="str">
            <v>SALESMAN PARTNER</v>
          </cell>
        </row>
        <row r="1958">
          <cell r="B1958" t="str">
            <v>DWO2510001</v>
          </cell>
          <cell r="C1958" t="str">
            <v>[DWO] Cabang Palopo</v>
          </cell>
          <cell r="D1958" t="str">
            <v>Fadel Muhammad</v>
          </cell>
          <cell r="E1958" t="str">
            <v>SALESMAN PARTNER</v>
          </cell>
        </row>
        <row r="1959">
          <cell r="B1959" t="str">
            <v>DMAD20006</v>
          </cell>
          <cell r="C1959" t="str">
            <v>[MML] MD Lampung</v>
          </cell>
          <cell r="D1959" t="str">
            <v>Fadeli</v>
          </cell>
          <cell r="E1959" t="str">
            <v>PART LOGISTIC DRIVER</v>
          </cell>
        </row>
        <row r="1960">
          <cell r="B1960" t="str">
            <v>DWG2501034</v>
          </cell>
          <cell r="C1960" t="str">
            <v>[DWG] Cabang Pangkep</v>
          </cell>
          <cell r="D1960" t="str">
            <v>Fadhila Nur Oktaviana</v>
          </cell>
          <cell r="E1960" t="str">
            <v>SALESMAN PARTNER</v>
          </cell>
        </row>
        <row r="1961">
          <cell r="B1961" t="str">
            <v>AMAB24001</v>
          </cell>
          <cell r="C1961" t="str">
            <v>[H2Z] PT Tunas Dwipa Matra</v>
          </cell>
          <cell r="D1961" t="str">
            <v>Fadhilah Fahrisnen</v>
          </cell>
          <cell r="E1961" t="str">
            <v>PACKING STAFF</v>
          </cell>
        </row>
        <row r="1962">
          <cell r="B1962" t="str">
            <v>DXS2602166</v>
          </cell>
          <cell r="C1962" t="str">
            <v>[DXS] Cabang Samarinda</v>
          </cell>
          <cell r="D1962" t="str">
            <v>Fadhilatunnajah</v>
          </cell>
          <cell r="E1962" t="str">
            <v>SALESMAN PARTNER</v>
          </cell>
        </row>
        <row r="1963">
          <cell r="B1963" t="str">
            <v>MDAD25001</v>
          </cell>
          <cell r="C1963" t="str">
            <v>[MML] MD Lampung</v>
          </cell>
          <cell r="D1963" t="str">
            <v>Fadila Fitriyani</v>
          </cell>
          <cell r="E1963" t="str">
            <v>CUSTOMER RELATION MANAGEMENT STAFF</v>
          </cell>
        </row>
        <row r="1964">
          <cell r="B1964" t="str">
            <v>GRBK11001</v>
          </cell>
          <cell r="C1964" t="str">
            <v>[DLL] Cabang Kemiling</v>
          </cell>
          <cell r="D1964" t="str">
            <v>Fadilah</v>
          </cell>
          <cell r="E1964" t="str">
            <v>PARTMAN</v>
          </cell>
        </row>
        <row r="1965">
          <cell r="B1965" t="str">
            <v>DDC2405034</v>
          </cell>
          <cell r="C1965" t="str">
            <v>[DDC] Cabang Cimareme</v>
          </cell>
          <cell r="D1965" t="str">
            <v>Fadli</v>
          </cell>
          <cell r="E1965" t="str">
            <v>TEAM LEADER PARTNER</v>
          </cell>
        </row>
        <row r="1966">
          <cell r="B1966" t="str">
            <v>DWN2310001</v>
          </cell>
          <cell r="C1966" t="str">
            <v>[DWN] Cabang Gorontalo</v>
          </cell>
          <cell r="D1966" t="str">
            <v>Fadli Alulu</v>
          </cell>
          <cell r="E1966" t="str">
            <v>SALESMAN PARTNER</v>
          </cell>
        </row>
        <row r="1967">
          <cell r="B1967" t="str">
            <v>MDMK25005</v>
          </cell>
          <cell r="C1967" t="str">
            <v>[MML] MD Lampung</v>
          </cell>
          <cell r="D1967" t="str">
            <v>Fadlillah Azhar</v>
          </cell>
          <cell r="E1967" t="str">
            <v>AREA SALES SPV</v>
          </cell>
        </row>
        <row r="1968">
          <cell r="B1968" t="str">
            <v>DMMK22009</v>
          </cell>
          <cell r="C1968" t="str">
            <v>[MML] MD Lampung</v>
          </cell>
          <cell r="D1968" t="str">
            <v>Fadlin Majid</v>
          </cell>
          <cell r="E1968" t="str">
            <v>MOBILE ENGINEER STAFF</v>
          </cell>
        </row>
        <row r="1969">
          <cell r="B1969" t="str">
            <v>DLX2511001</v>
          </cell>
          <cell r="C1969" t="str">
            <v>[DLX] Cabang Kalianda</v>
          </cell>
          <cell r="D1969" t="str">
            <v>Fadly</v>
          </cell>
          <cell r="E1969" t="str">
            <v>TEAM LEADER PARTNER</v>
          </cell>
        </row>
        <row r="1970">
          <cell r="B1970" t="str">
            <v>SHHP11002</v>
          </cell>
          <cell r="C1970" t="str">
            <v>[HHO] Head Office</v>
          </cell>
          <cell r="D1970" t="str">
            <v>Fadzar Supriadi</v>
          </cell>
          <cell r="E1970" t="str">
            <v>SERVICE &amp; AFTER SALES MANAGER</v>
          </cell>
        </row>
        <row r="1971">
          <cell r="B1971" t="str">
            <v>DBS2605001</v>
          </cell>
          <cell r="C1971" t="str">
            <v>[DBS] Cabang Sungai Liat</v>
          </cell>
          <cell r="D1971" t="str">
            <v>Fahirah Muthia</v>
          </cell>
          <cell r="E1971" t="str">
            <v>SALESMAN PARTNER</v>
          </cell>
        </row>
        <row r="1972">
          <cell r="B1972" t="str">
            <v>DUP2510034</v>
          </cell>
          <cell r="C1972" t="str">
            <v>[DUP] Cabang Putri Hijau</v>
          </cell>
          <cell r="D1972" t="str">
            <v>Fahri Aditama</v>
          </cell>
          <cell r="E1972" t="str">
            <v>MEKANIK MITRA</v>
          </cell>
        </row>
        <row r="1973">
          <cell r="B1973" t="str">
            <v>DDE2507100</v>
          </cell>
          <cell r="C1973" t="str">
            <v>[DDE] Cabang Temanggung</v>
          </cell>
          <cell r="D1973" t="str">
            <v>Fahri Ainunnajib</v>
          </cell>
          <cell r="E1973" t="str">
            <v>SALESMAN PARTNER</v>
          </cell>
        </row>
        <row r="1974">
          <cell r="B1974" t="str">
            <v>DLB2502034</v>
          </cell>
          <cell r="C1974" t="str">
            <v>[DLB] Cabang Bakauheni</v>
          </cell>
          <cell r="D1974" t="str">
            <v>Fahri Aria Rangga</v>
          </cell>
          <cell r="E1974" t="str">
            <v>SALESMAN PARTNER</v>
          </cell>
        </row>
        <row r="1975">
          <cell r="B1975" t="str">
            <v>DWT2201034</v>
          </cell>
          <cell r="C1975" t="str">
            <v>[DWT] Cabang Tuminting</v>
          </cell>
          <cell r="D1975" t="str">
            <v>Fahria Adam</v>
          </cell>
          <cell r="E1975" t="str">
            <v>SALESMAN PARTNER</v>
          </cell>
        </row>
        <row r="1976">
          <cell r="B1976" t="str">
            <v>DDX2506004</v>
          </cell>
          <cell r="C1976" t="str">
            <v>[DDX] Cabang Digmar Independent</v>
          </cell>
          <cell r="D1976" t="str">
            <v>Fahria Nabila</v>
          </cell>
          <cell r="E1976" t="str">
            <v>SALES DIGITAL</v>
          </cell>
        </row>
        <row r="1977">
          <cell r="B1977" t="str">
            <v>SKAD21001</v>
          </cell>
          <cell r="C1977" t="str">
            <v>[DWS] Cabang Sengkang</v>
          </cell>
          <cell r="D1977" t="str">
            <v>Fahrisal</v>
          </cell>
          <cell r="E1977" t="str">
            <v>PDI MECHANIC</v>
          </cell>
        </row>
        <row r="1978">
          <cell r="B1978" t="str">
            <v>DJB2602001</v>
          </cell>
          <cell r="C1978" t="str">
            <v>[DJB] Cabang Bangko</v>
          </cell>
          <cell r="D1978" t="str">
            <v>Fahrizal</v>
          </cell>
          <cell r="E1978" t="str">
            <v>SALESMAN PARTNER</v>
          </cell>
        </row>
        <row r="1979">
          <cell r="B1979" t="str">
            <v>DMMK09025</v>
          </cell>
          <cell r="C1979" t="str">
            <v>[DDU] Cabang Sukabumi</v>
          </cell>
          <cell r="D1979" t="str">
            <v>Fahrizal Abdillah</v>
          </cell>
          <cell r="E1979" t="str">
            <v>BRANCH HEAD</v>
          </cell>
        </row>
        <row r="1980">
          <cell r="B1980" t="str">
            <v>DLT2101004</v>
          </cell>
          <cell r="C1980" t="str">
            <v>[DLT] Cabang Tulang Bawang</v>
          </cell>
          <cell r="D1980" t="str">
            <v>Fahrozhi</v>
          </cell>
          <cell r="E1980" t="str">
            <v>SALESMAN PARTNER</v>
          </cell>
        </row>
        <row r="1981">
          <cell r="B1981" t="str">
            <v>DWS2501037</v>
          </cell>
          <cell r="C1981" t="str">
            <v>[DWS] Cabang Sengkang</v>
          </cell>
          <cell r="D1981" t="str">
            <v>Fahrul Faturrahman</v>
          </cell>
          <cell r="E1981" t="str">
            <v>MEKANIK MITRA</v>
          </cell>
        </row>
        <row r="1982">
          <cell r="B1982" t="str">
            <v>DXK2412105</v>
          </cell>
          <cell r="C1982" t="str">
            <v>[DXK] Cabang Ketapang</v>
          </cell>
          <cell r="D1982" t="str">
            <v>Fahruzi</v>
          </cell>
          <cell r="E1982" t="str">
            <v>SALESMAN PARTNER</v>
          </cell>
        </row>
        <row r="1983">
          <cell r="B1983" t="str">
            <v>DMP2502100</v>
          </cell>
          <cell r="C1983" t="str">
            <v>[DLL] Cabang Kemiling</v>
          </cell>
          <cell r="D1983" t="str">
            <v>Fais Dhio Pramudita</v>
          </cell>
          <cell r="E1983" t="str">
            <v>MEKANIK MITRA</v>
          </cell>
        </row>
        <row r="1984">
          <cell r="B1984" t="str">
            <v>DWO2508001</v>
          </cell>
          <cell r="C1984" t="str">
            <v>[DWO] Cabang Palopo</v>
          </cell>
          <cell r="D1984" t="str">
            <v>Faisal</v>
          </cell>
          <cell r="E1984" t="str">
            <v>SALESMAN PARTNER</v>
          </cell>
        </row>
        <row r="1985">
          <cell r="B1985" t="str">
            <v>DWN2512067</v>
          </cell>
          <cell r="C1985" t="str">
            <v>[DWN] Cabang Gorontalo</v>
          </cell>
          <cell r="D1985" t="str">
            <v>Faisal Djafar</v>
          </cell>
          <cell r="E1985" t="str">
            <v>SALESMAN PARTNER</v>
          </cell>
        </row>
        <row r="1986">
          <cell r="B1986" t="str">
            <v>TIHP19001</v>
          </cell>
          <cell r="C1986" t="str">
            <v>[DDD] Cabang Depok</v>
          </cell>
          <cell r="D1986" t="str">
            <v>Faisal Okta Dwiyanto</v>
          </cell>
          <cell r="E1986" t="str">
            <v>SERVICE ADVISOR</v>
          </cell>
        </row>
        <row r="1987">
          <cell r="B1987" t="str">
            <v>DWM2512068</v>
          </cell>
          <cell r="C1987" t="str">
            <v>[DWM] Cabang Tomoni</v>
          </cell>
          <cell r="D1987" t="str">
            <v>Faisal Rizal</v>
          </cell>
          <cell r="E1987" t="str">
            <v>TEAM LEADER PARTNER</v>
          </cell>
        </row>
        <row r="1988">
          <cell r="B1988" t="str">
            <v>DMMK24005</v>
          </cell>
          <cell r="C1988" t="str">
            <v>[DBR] Cabang Pasar Sungai Liat</v>
          </cell>
          <cell r="D1988" t="str">
            <v>Faishal Fadilah</v>
          </cell>
          <cell r="E1988" t="str">
            <v>SALES OPERATION HEAD</v>
          </cell>
        </row>
        <row r="1989">
          <cell r="B1989" t="str">
            <v>DLK2502001</v>
          </cell>
          <cell r="C1989" t="str">
            <v>[DLK] Cabang Krui</v>
          </cell>
          <cell r="D1989" t="str">
            <v>Faishal Yushari</v>
          </cell>
          <cell r="E1989" t="str">
            <v>TEAM LEADER PARTNER</v>
          </cell>
        </row>
        <row r="1990">
          <cell r="B1990" t="str">
            <v>DLS2302001</v>
          </cell>
          <cell r="C1990" t="str">
            <v>[DLS] Cabang Sidomulyo</v>
          </cell>
          <cell r="D1990" t="str">
            <v>Faizal M. Fazri</v>
          </cell>
          <cell r="E1990" t="str">
            <v>MEKANIK MITRA</v>
          </cell>
        </row>
        <row r="1991">
          <cell r="B1991" t="str">
            <v>DWK2401001</v>
          </cell>
          <cell r="C1991" t="str">
            <v>[DWK] Cabang Kendari</v>
          </cell>
          <cell r="D1991" t="str">
            <v>Fajar</v>
          </cell>
          <cell r="E1991" t="str">
            <v>SALESMAN PARTNER</v>
          </cell>
        </row>
        <row r="1992">
          <cell r="B1992" t="str">
            <v>DBG2306034</v>
          </cell>
          <cell r="C1992" t="str">
            <v>[DBG] Cabang Simpang Katis</v>
          </cell>
          <cell r="D1992" t="str">
            <v>Fajar Agusti Nusaputra</v>
          </cell>
          <cell r="E1992" t="str">
            <v>MEKANIK MITRA</v>
          </cell>
        </row>
        <row r="1993">
          <cell r="B1993" t="str">
            <v>DLZ2604034</v>
          </cell>
          <cell r="C1993" t="str">
            <v>[DLZ] Cabang Pematang Pasir</v>
          </cell>
          <cell r="D1993" t="str">
            <v>Fajar Al Mufid</v>
          </cell>
          <cell r="E1993" t="str">
            <v>SALESMAN PARTNER</v>
          </cell>
        </row>
        <row r="1994">
          <cell r="B1994" t="str">
            <v>DDE2603001</v>
          </cell>
          <cell r="C1994" t="str">
            <v>[DDE] Cabang Temanggung</v>
          </cell>
          <cell r="D1994" t="str">
            <v>Fajar Arifin</v>
          </cell>
          <cell r="E1994" t="str">
            <v>SALESMAN PARTNER</v>
          </cell>
        </row>
        <row r="1995">
          <cell r="B1995" t="str">
            <v>WKAD13002</v>
          </cell>
          <cell r="C1995" t="str">
            <v>[DLF] Cabang Trimurjo</v>
          </cell>
          <cell r="D1995" t="str">
            <v>Fajar Bimo Herfianto</v>
          </cell>
          <cell r="E1995" t="str">
            <v>CASHIER</v>
          </cell>
        </row>
        <row r="1996">
          <cell r="B1996" t="str">
            <v>DDA1902001</v>
          </cell>
          <cell r="C1996" t="str">
            <v>[DDA] Cabang Caman</v>
          </cell>
          <cell r="D1996" t="str">
            <v>Fajar Fitriyanto (Dda)</v>
          </cell>
          <cell r="E1996" t="str">
            <v>SALESMAN PARTNER</v>
          </cell>
        </row>
        <row r="1997">
          <cell r="B1997" t="str">
            <v>DDU2207067</v>
          </cell>
          <cell r="C1997" t="str">
            <v>[DDU] Cabang Sukabumi</v>
          </cell>
          <cell r="D1997" t="str">
            <v>Fajar Maulana Sidik</v>
          </cell>
          <cell r="E1997" t="str">
            <v>SALESMAN PARTNER</v>
          </cell>
        </row>
        <row r="1998">
          <cell r="B1998" t="str">
            <v>TOHP14001</v>
          </cell>
          <cell r="C1998" t="str">
            <v>[DMN] Cabang Natar</v>
          </cell>
          <cell r="D1998" t="str">
            <v>Fajar Nuryanto</v>
          </cell>
          <cell r="E1998" t="str">
            <v>MECHANIC HEAD</v>
          </cell>
        </row>
        <row r="1999">
          <cell r="B1999" t="str">
            <v>DDE2406133</v>
          </cell>
          <cell r="C1999" t="str">
            <v>[DDE] Cabang Temanggung</v>
          </cell>
          <cell r="D1999" t="str">
            <v>Fajar Prasetyo Trisnawan</v>
          </cell>
          <cell r="E1999" t="str">
            <v>SALESMAN PARTNER</v>
          </cell>
        </row>
        <row r="2000">
          <cell r="B2000" t="str">
            <v>DXN2405001</v>
          </cell>
          <cell r="C2000" t="str">
            <v>[DXN] Cabang Nanga Pinoh</v>
          </cell>
          <cell r="D2000" t="str">
            <v>Fajar Ridwan Javier</v>
          </cell>
          <cell r="E2000" t="str">
            <v>MEKANIK MITRA</v>
          </cell>
        </row>
        <row r="2001">
          <cell r="B2001" t="str">
            <v>TLAD20001</v>
          </cell>
          <cell r="C2001" t="str">
            <v>[DST] Cabang Tegal Binangun</v>
          </cell>
          <cell r="D2001" t="str">
            <v>Fajar Siswanto</v>
          </cell>
          <cell r="E2001" t="str">
            <v>DRIVER</v>
          </cell>
        </row>
        <row r="2002">
          <cell r="B2002" t="str">
            <v>DLR2511034</v>
          </cell>
          <cell r="C2002" t="str">
            <v>[DLR] Cabang Raden Intan</v>
          </cell>
          <cell r="D2002" t="str">
            <v>Fajar Sopyan</v>
          </cell>
          <cell r="E2002" t="str">
            <v>SALESMAN PARTNER</v>
          </cell>
        </row>
        <row r="2003">
          <cell r="B2003" t="str">
            <v>DDU2509166</v>
          </cell>
          <cell r="C2003" t="str">
            <v>[DDU] Cabang Sukabumi</v>
          </cell>
          <cell r="D2003" t="str">
            <v>Fajar Sugih Ganjari</v>
          </cell>
          <cell r="E2003" t="str">
            <v>SALESMAN PARTNER</v>
          </cell>
        </row>
        <row r="2004">
          <cell r="B2004" t="str">
            <v>DLA2304002</v>
          </cell>
          <cell r="C2004" t="str">
            <v>[DLA] Cabang Antasari</v>
          </cell>
          <cell r="D2004" t="str">
            <v>Fakhri Fauzi</v>
          </cell>
          <cell r="E2004" t="str">
            <v>SALESMAN PARTNER</v>
          </cell>
        </row>
        <row r="2005">
          <cell r="B2005" t="str">
            <v>DLY2309001</v>
          </cell>
          <cell r="C2005" t="str">
            <v>[DLY] Cabang Yos Sudarso</v>
          </cell>
          <cell r="D2005" t="str">
            <v>Fakhri Muslidar</v>
          </cell>
          <cell r="E2005" t="str">
            <v>TEAM LEADER PARTNER</v>
          </cell>
        </row>
        <row r="2006">
          <cell r="B2006" t="str">
            <v>DLU2406034</v>
          </cell>
          <cell r="C2006" t="str">
            <v>[DLU] Cabang Kota Bumi</v>
          </cell>
          <cell r="D2006" t="str">
            <v>Fakhrudin Rabbani</v>
          </cell>
          <cell r="E2006" t="str">
            <v>SALESMAN PARTNER</v>
          </cell>
        </row>
        <row r="2007">
          <cell r="B2007" t="str">
            <v>DWO2511067</v>
          </cell>
          <cell r="C2007" t="str">
            <v>[DWO] Cabang Palopo</v>
          </cell>
          <cell r="D2007" t="str">
            <v>Fandi Achmad</v>
          </cell>
          <cell r="E2007" t="str">
            <v>SALESMAN PARTNER</v>
          </cell>
        </row>
        <row r="2008">
          <cell r="B2008" t="str">
            <v>GLAD21005</v>
          </cell>
          <cell r="C2008" t="str">
            <v>[DWN] Cabang Gorontalo</v>
          </cell>
          <cell r="D2008" t="str">
            <v>Fandi Mamonto</v>
          </cell>
          <cell r="E2008" t="str">
            <v>ADMINISTRATION HEAD</v>
          </cell>
        </row>
        <row r="2009">
          <cell r="B2009" t="str">
            <v>DWT2508101</v>
          </cell>
          <cell r="C2009" t="str">
            <v>[DWT] Cabang Tuminting</v>
          </cell>
          <cell r="D2009" t="str">
            <v>Fandro Rolando Rotty</v>
          </cell>
          <cell r="E2009" t="str">
            <v>SALESMAN PARTNER</v>
          </cell>
        </row>
        <row r="2010">
          <cell r="B2010" t="str">
            <v>DWR2505232</v>
          </cell>
          <cell r="C2010" t="str">
            <v>[DWR] Cabang Pare-Pare</v>
          </cell>
          <cell r="D2010" t="str">
            <v>Fanesa Weweng</v>
          </cell>
          <cell r="E2010" t="str">
            <v>SALESMAN PARTNER</v>
          </cell>
        </row>
        <row r="2011">
          <cell r="B2011" t="str">
            <v>DLI2603001</v>
          </cell>
          <cell r="C2011" t="str">
            <v>[DLI] Cabang Tanjung Bintang</v>
          </cell>
          <cell r="D2011" t="str">
            <v>Fangki Fernando</v>
          </cell>
          <cell r="E2011" t="str">
            <v>SALESMAN PARTNER</v>
          </cell>
        </row>
        <row r="2012">
          <cell r="B2012" t="str">
            <v>DWT2504001</v>
          </cell>
          <cell r="C2012" t="str">
            <v>[DWT] Cabang Tuminting</v>
          </cell>
          <cell r="D2012" t="str">
            <v>Fangly F. H. Maun</v>
          </cell>
          <cell r="E2012" t="str">
            <v>SALESMAN PARTNER</v>
          </cell>
        </row>
        <row r="2013">
          <cell r="B2013" t="str">
            <v>DXK2604034</v>
          </cell>
          <cell r="C2013" t="str">
            <v>[DXK] Cabang Ketapang</v>
          </cell>
          <cell r="D2013" t="str">
            <v>Fani Tri Harsono</v>
          </cell>
          <cell r="E2013" t="str">
            <v>PARTMAN (MAGANG)</v>
          </cell>
        </row>
        <row r="2014">
          <cell r="B2014" t="str">
            <v>DMP2602166</v>
          </cell>
          <cell r="C2014" t="str">
            <v>[DMP] Cabang Pramuka</v>
          </cell>
          <cell r="D2014" t="str">
            <v>Fania Azizil Tatya</v>
          </cell>
          <cell r="E2014" t="str">
            <v>SALESMAN PARTNER</v>
          </cell>
        </row>
        <row r="2015">
          <cell r="B2015" t="str">
            <v>DXB2512101</v>
          </cell>
          <cell r="C2015" t="str">
            <v>[DXB] Cabang Balikpapan</v>
          </cell>
          <cell r="D2015" t="str">
            <v>Fania Erniaty Faisal</v>
          </cell>
          <cell r="E2015" t="str">
            <v>MAGANGHUB - FRONT DESK</v>
          </cell>
        </row>
        <row r="2016">
          <cell r="B2016" t="str">
            <v>DDD2602232</v>
          </cell>
          <cell r="C2016" t="str">
            <v>[DDD] Cabang Depok</v>
          </cell>
          <cell r="D2016" t="str">
            <v>Fany Nurdjayanti</v>
          </cell>
          <cell r="E2016" t="str">
            <v>SALESMAN PARTNER</v>
          </cell>
        </row>
        <row r="2017">
          <cell r="B2017" t="str">
            <v>DLV2506001</v>
          </cell>
          <cell r="C2017" t="str">
            <v>[DLV] Cabang Purbolinggo</v>
          </cell>
          <cell r="D2017" t="str">
            <v>Faqih Al Asady Sofyan</v>
          </cell>
          <cell r="E2017" t="str">
            <v>SALESMAN PARTNER</v>
          </cell>
        </row>
        <row r="2018">
          <cell r="B2018" t="str">
            <v>CMAD24003</v>
          </cell>
          <cell r="C2018" t="str">
            <v>[DDA] Cabang Caman</v>
          </cell>
          <cell r="D2018" t="str">
            <v>Farach Aiga Herawati</v>
          </cell>
          <cell r="E2018" t="str">
            <v>ADMINISTRATION HEAD</v>
          </cell>
        </row>
        <row r="2019">
          <cell r="B2019" t="str">
            <v>DDI2507034</v>
          </cell>
          <cell r="C2019" t="str">
            <v>[DDI] Cabang Bima</v>
          </cell>
          <cell r="D2019" t="str">
            <v>Faradillah Muhais</v>
          </cell>
          <cell r="E2019" t="str">
            <v>SALESMAN PARTNER</v>
          </cell>
        </row>
        <row r="2020">
          <cell r="B2020" t="str">
            <v>DWR2410134</v>
          </cell>
          <cell r="C2020" t="str">
            <v>[DWR] Cabang Pare-Pare</v>
          </cell>
          <cell r="D2020" t="str">
            <v>Farah Silva</v>
          </cell>
          <cell r="E2020" t="str">
            <v>SALESMAN PARTNER</v>
          </cell>
        </row>
        <row r="2021">
          <cell r="B2021" t="str">
            <v>DWT2510001</v>
          </cell>
          <cell r="C2021" t="str">
            <v>[DWT] Cabang Tuminting</v>
          </cell>
          <cell r="D2021" t="str">
            <v>Farbianto Putra Paputungan</v>
          </cell>
          <cell r="E2021" t="str">
            <v>SALESMAN PARTNER</v>
          </cell>
        </row>
        <row r="2022">
          <cell r="B2022" t="str">
            <v>DWP2602068</v>
          </cell>
          <cell r="C2022" t="str">
            <v>[DWP] Cabang Pinrang</v>
          </cell>
          <cell r="D2022" t="str">
            <v>Farda Meilani Tenri Ubba</v>
          </cell>
          <cell r="E2022" t="str">
            <v>SALESMAN PARTNER</v>
          </cell>
        </row>
        <row r="2023">
          <cell r="B2023" t="str">
            <v>DDI2303166</v>
          </cell>
          <cell r="C2023" t="str">
            <v>[DDI] Cabang Bima</v>
          </cell>
          <cell r="D2023" t="str">
            <v>Fardiansyah</v>
          </cell>
          <cell r="E2023" t="str">
            <v>SALESMAN PARTNER</v>
          </cell>
        </row>
        <row r="2024">
          <cell r="B2024" t="str">
            <v>DLZ2004001</v>
          </cell>
          <cell r="C2024" t="str">
            <v>[DLZ] Cabang Pematang Pasir</v>
          </cell>
          <cell r="D2024" t="str">
            <v>Fardina Dayantika</v>
          </cell>
          <cell r="E2024" t="str">
            <v>SALES COUNTER PARTNER</v>
          </cell>
        </row>
        <row r="2025">
          <cell r="B2025" t="str">
            <v>DWK2605035</v>
          </cell>
          <cell r="C2025" t="str">
            <v>[DWK] Cabang Kendari</v>
          </cell>
          <cell r="D2025" t="str">
            <v>Farel Alamsyah Fathul Iksan</v>
          </cell>
          <cell r="E2025" t="str">
            <v>MEKANIK MITRA</v>
          </cell>
        </row>
        <row r="2026">
          <cell r="B2026" t="str">
            <v>DLP2507001</v>
          </cell>
          <cell r="C2026" t="str">
            <v>[DLP] Cabang Pahoman</v>
          </cell>
          <cell r="D2026" t="str">
            <v>Farel Radtya Firansyah</v>
          </cell>
          <cell r="E2026" t="str">
            <v>MEKANIK MITRA</v>
          </cell>
        </row>
        <row r="2027">
          <cell r="B2027" t="str">
            <v>DMX2510007</v>
          </cell>
          <cell r="C2027" t="str">
            <v>[DMX] Cabang Digmar Lampung</v>
          </cell>
          <cell r="D2027" t="str">
            <v>Farhan</v>
          </cell>
          <cell r="E2027" t="str">
            <v>SALES DIGITAL</v>
          </cell>
        </row>
        <row r="2028">
          <cell r="B2028" t="str">
            <v>DLH2405001</v>
          </cell>
          <cell r="C2028" t="str">
            <v>[DLH] Cabang Seputih Mataram</v>
          </cell>
          <cell r="D2028" t="str">
            <v>Farhan Julian</v>
          </cell>
          <cell r="E2028" t="str">
            <v>SALESMAN PARTNER</v>
          </cell>
        </row>
        <row r="2029">
          <cell r="B2029" t="str">
            <v>DBG2604002</v>
          </cell>
          <cell r="C2029" t="str">
            <v>[DBG] Cabang Simpang Katis</v>
          </cell>
          <cell r="D2029" t="str">
            <v>Farhat Fadhlurahmaan Tyas Siregar</v>
          </cell>
          <cell r="E2029" t="str">
            <v>SALESMAN PARTNER</v>
          </cell>
        </row>
        <row r="2030">
          <cell r="B2030" t="str">
            <v>DWT2502133</v>
          </cell>
          <cell r="C2030" t="str">
            <v>[DWT] Cabang Tuminting</v>
          </cell>
          <cell r="D2030" t="str">
            <v>Farhat Potabuga</v>
          </cell>
          <cell r="E2030" t="str">
            <v>MEKANIK MITRA</v>
          </cell>
        </row>
        <row r="2031">
          <cell r="B2031" t="str">
            <v>DDE2605133</v>
          </cell>
          <cell r="C2031" t="str">
            <v>[DDE] Cabang Temanggung</v>
          </cell>
          <cell r="D2031" t="str">
            <v>Farhatul Handona</v>
          </cell>
          <cell r="E2031" t="str">
            <v>CRM (MAGANG)</v>
          </cell>
        </row>
        <row r="2032">
          <cell r="B2032" t="str">
            <v>DDS2512034</v>
          </cell>
          <cell r="C2032" t="str">
            <v>[DDS] Cabang Saharjo</v>
          </cell>
          <cell r="D2032" t="str">
            <v>Farhatunnisa</v>
          </cell>
          <cell r="E2032" t="str">
            <v>SALES COUNTER PARTNER</v>
          </cell>
        </row>
        <row r="2033">
          <cell r="B2033" t="str">
            <v>KBAD12003</v>
          </cell>
          <cell r="C2033" t="str">
            <v>[DLR] Cabang Raden Intan</v>
          </cell>
          <cell r="D2033" t="str">
            <v>Farid Adi Susilo</v>
          </cell>
          <cell r="E2033" t="str">
            <v>SALES OPERATION HEAD</v>
          </cell>
        </row>
        <row r="2034">
          <cell r="B2034" t="str">
            <v>DDI2601067</v>
          </cell>
          <cell r="C2034" t="str">
            <v>[DDI] Cabang Bima</v>
          </cell>
          <cell r="D2034" t="str">
            <v>Farid Ardiansyah</v>
          </cell>
          <cell r="E2034" t="str">
            <v>SALESMAN PARTNER</v>
          </cell>
        </row>
        <row r="2035">
          <cell r="B2035" t="str">
            <v>DDI2302034</v>
          </cell>
          <cell r="C2035" t="str">
            <v>[DDI] Cabang Bima</v>
          </cell>
          <cell r="D2035" t="str">
            <v>Farid Wajdi</v>
          </cell>
          <cell r="E2035" t="str">
            <v>SALESMAN PARTNER</v>
          </cell>
        </row>
        <row r="2036">
          <cell r="B2036" t="str">
            <v>DDS2201067</v>
          </cell>
          <cell r="C2036" t="str">
            <v>[DDS] Cabang Saharjo</v>
          </cell>
          <cell r="D2036" t="str">
            <v>Farida Aryani</v>
          </cell>
          <cell r="E2036" t="str">
            <v>SALESMAN PARTNER</v>
          </cell>
        </row>
        <row r="2037">
          <cell r="B2037" t="str">
            <v>DUP2511034</v>
          </cell>
          <cell r="C2037" t="str">
            <v>[DUP] Cabang Putri Hijau</v>
          </cell>
          <cell r="D2037" t="str">
            <v>Farida Dwi Astuti</v>
          </cell>
          <cell r="E2037" t="str">
            <v>SALESMAN PARTNER</v>
          </cell>
        </row>
        <row r="2038">
          <cell r="B2038" t="str">
            <v>DXG2404133</v>
          </cell>
          <cell r="C2038" t="str">
            <v>[DXG] Cabang Tanah Grogot</v>
          </cell>
          <cell r="D2038" t="str">
            <v>Farida Nursamsiyah</v>
          </cell>
          <cell r="E2038" t="str">
            <v>SALESMAN PARTNER</v>
          </cell>
        </row>
        <row r="2039">
          <cell r="B2039" t="str">
            <v>DWG2502067</v>
          </cell>
          <cell r="C2039" t="str">
            <v>[DWG] Cabang Pangkep</v>
          </cell>
          <cell r="D2039" t="str">
            <v>Farida Se</v>
          </cell>
          <cell r="E2039" t="str">
            <v>SALESMAN PARTNER</v>
          </cell>
        </row>
        <row r="2040">
          <cell r="B2040" t="str">
            <v>DMX2511004</v>
          </cell>
          <cell r="C2040" t="str">
            <v>[DMX] Cabang Digmar Lampung</v>
          </cell>
          <cell r="D2040" t="str">
            <v>Faried Muhammad Ibrahim</v>
          </cell>
          <cell r="E2040" t="str">
            <v>SALES DIGITAL</v>
          </cell>
        </row>
        <row r="2041">
          <cell r="B2041" t="str">
            <v>HSAD17005</v>
          </cell>
          <cell r="C2041" t="str">
            <v>[DDU] Cabang Sukabumi</v>
          </cell>
          <cell r="D2041" t="str">
            <v>Fariyansyah</v>
          </cell>
          <cell r="E2041" t="str">
            <v>MECHANIC HEAD</v>
          </cell>
        </row>
        <row r="2042">
          <cell r="B2042" t="str">
            <v>DLY1909007</v>
          </cell>
          <cell r="C2042" t="str">
            <v>[DLY] Cabang Yos Sudarso</v>
          </cell>
          <cell r="D2042" t="str">
            <v>Fariz Agusta Putra</v>
          </cell>
          <cell r="E2042" t="str">
            <v>SALESMAN PARTNER</v>
          </cell>
        </row>
        <row r="2043">
          <cell r="B2043" t="str">
            <v>DLV2511001</v>
          </cell>
          <cell r="C2043" t="str">
            <v>[DLV] Cabang Purbolinggo</v>
          </cell>
          <cell r="D2043" t="str">
            <v>Fariz Listianto</v>
          </cell>
          <cell r="E2043" t="str">
            <v>MEKANIK MITRA</v>
          </cell>
        </row>
        <row r="2044">
          <cell r="B2044" t="str">
            <v>BGAD17002</v>
          </cell>
          <cell r="C2044" t="str">
            <v>[DBM] Cabang Manggar</v>
          </cell>
          <cell r="D2044" t="str">
            <v>Fariz Ramadhan</v>
          </cell>
          <cell r="E2044" t="str">
            <v>SERVICE ADVISOR</v>
          </cell>
        </row>
        <row r="2045">
          <cell r="B2045" t="str">
            <v>DDS2204002</v>
          </cell>
          <cell r="C2045" t="str">
            <v>[DDS] Cabang Saharjo</v>
          </cell>
          <cell r="D2045" t="str">
            <v>Fariz Shandi Pamungkas</v>
          </cell>
          <cell r="E2045" t="str">
            <v>SALESMAN PARTNER</v>
          </cell>
        </row>
        <row r="2046">
          <cell r="B2046" t="str">
            <v>DDA2605001</v>
          </cell>
          <cell r="C2046" t="str">
            <v>[DDA] Cabang Caman</v>
          </cell>
          <cell r="D2046" t="str">
            <v>Fariz Shandi Pamungkas</v>
          </cell>
          <cell r="E2046" t="str">
            <v>SALESMAN PARTNER</v>
          </cell>
        </row>
        <row r="2047">
          <cell r="B2047" t="str">
            <v>HYAD24001</v>
          </cell>
          <cell r="C2047" t="str">
            <v>[DLQ] Cabang Tirtayasa</v>
          </cell>
          <cell r="D2047" t="str">
            <v>Farizal</v>
          </cell>
          <cell r="E2047" t="str">
            <v>DRIVER</v>
          </cell>
        </row>
        <row r="2048">
          <cell r="B2048" t="str">
            <v>DDS2509232</v>
          </cell>
          <cell r="C2048" t="str">
            <v>[DDS] Cabang Saharjo</v>
          </cell>
          <cell r="D2048" t="str">
            <v>Farizt Rajabhi</v>
          </cell>
          <cell r="E2048" t="str">
            <v>SALESMAN PARTNER</v>
          </cell>
        </row>
        <row r="2049">
          <cell r="B2049" t="str">
            <v>GLAD15005</v>
          </cell>
          <cell r="C2049" t="str">
            <v>[DWN] Cabang Gorontalo</v>
          </cell>
          <cell r="D2049" t="str">
            <v>Farlyandi</v>
          </cell>
          <cell r="E2049" t="str">
            <v>SENIOR ADMINISTRATION STAFF</v>
          </cell>
        </row>
        <row r="2050">
          <cell r="B2050" t="str">
            <v>DDX2407001</v>
          </cell>
          <cell r="C2050" t="str">
            <v>[DDX] Cabang Digmar Independent</v>
          </cell>
          <cell r="D2050" t="str">
            <v>Farrel Jahfal Aruf Rizqullah</v>
          </cell>
          <cell r="E2050" t="str">
            <v>SALES DIGITAL</v>
          </cell>
        </row>
        <row r="2051">
          <cell r="B2051" t="str">
            <v>DDT2506001</v>
          </cell>
          <cell r="C2051" t="str">
            <v>[DDT] Cabang Tabanan</v>
          </cell>
          <cell r="D2051" t="str">
            <v>Farriel Sukma Pradhitya</v>
          </cell>
          <cell r="E2051" t="str">
            <v>SALESMAN PARTNER</v>
          </cell>
        </row>
        <row r="2052">
          <cell r="B2052" t="str">
            <v>DDD2404001</v>
          </cell>
          <cell r="C2052" t="str">
            <v>[DDD] Cabang Depok</v>
          </cell>
          <cell r="D2052" t="str">
            <v>Fasha Dimas Prayoga</v>
          </cell>
          <cell r="E2052" t="str">
            <v>SALESMAN PARTNER</v>
          </cell>
        </row>
        <row r="2053">
          <cell r="B2053" t="str">
            <v>HGHP19002</v>
          </cell>
          <cell r="C2053" t="str">
            <v>[DDE] Cabang Temanggung</v>
          </cell>
          <cell r="D2053" t="str">
            <v>Fatah Yasin</v>
          </cell>
          <cell r="E2053" t="str">
            <v>PDI MECHANIC</v>
          </cell>
        </row>
        <row r="2054">
          <cell r="B2054" t="str">
            <v>DLL2501035</v>
          </cell>
          <cell r="C2054" t="str">
            <v>[DLL] Cabang Kemiling</v>
          </cell>
          <cell r="D2054" t="str">
            <v>Fatchul Bais</v>
          </cell>
          <cell r="E2054" t="str">
            <v>SALESMAN PARTNER</v>
          </cell>
        </row>
        <row r="2055">
          <cell r="B2055" t="str">
            <v>DDA2605067</v>
          </cell>
          <cell r="C2055" t="str">
            <v>[DDA] Cabang Caman</v>
          </cell>
          <cell r="D2055" t="str">
            <v>Fathan Maula Hakim</v>
          </cell>
          <cell r="E2055" t="str">
            <v>SALESMAN PARTNER</v>
          </cell>
        </row>
        <row r="2056">
          <cell r="B2056" t="str">
            <v>DDS2208134</v>
          </cell>
          <cell r="C2056" t="str">
            <v>[DDS] Cabang Saharjo</v>
          </cell>
          <cell r="D2056" t="str">
            <v>Fathmi Armilia</v>
          </cell>
          <cell r="E2056" t="str">
            <v>SALESMAN PARTNER</v>
          </cell>
        </row>
        <row r="2057">
          <cell r="B2057" t="str">
            <v>DDE2406068</v>
          </cell>
          <cell r="C2057" t="str">
            <v>[DDE] Cabang Temanggung</v>
          </cell>
          <cell r="D2057" t="str">
            <v>Fathul Naím</v>
          </cell>
          <cell r="E2057" t="str">
            <v>SALESMAN PARTNER</v>
          </cell>
        </row>
        <row r="2058">
          <cell r="B2058" t="str">
            <v>DXB2507035</v>
          </cell>
          <cell r="C2058" t="str">
            <v>[DXB] Cabang Balikpapan</v>
          </cell>
          <cell r="D2058" t="str">
            <v>Fathur Rahman Murja</v>
          </cell>
          <cell r="E2058" t="str">
            <v>MEKANIK MITRA</v>
          </cell>
        </row>
        <row r="2059">
          <cell r="B2059" t="str">
            <v>DLA2408001</v>
          </cell>
          <cell r="C2059" t="str">
            <v>[DLA] Cabang Antasari</v>
          </cell>
          <cell r="D2059" t="str">
            <v>Fathur Rohman</v>
          </cell>
          <cell r="E2059" t="str">
            <v>SALESMAN PARTNER</v>
          </cell>
        </row>
        <row r="2060">
          <cell r="B2060" t="str">
            <v>DXT2509067</v>
          </cell>
          <cell r="C2060" t="str">
            <v>[DXT] Cabang Tenggarong</v>
          </cell>
          <cell r="D2060" t="str">
            <v>Fatimah</v>
          </cell>
          <cell r="E2060" t="str">
            <v>SALESMAN PARTNER</v>
          </cell>
        </row>
        <row r="2061">
          <cell r="B2061" t="str">
            <v>HUAD25001</v>
          </cell>
          <cell r="C2061" t="str">
            <v>[DLV] Cabang Purbolinggo</v>
          </cell>
          <cell r="D2061" t="str">
            <v>Fatkhu Rohman</v>
          </cell>
          <cell r="E2061" t="str">
            <v>PRE DELIVERY INSPECTION</v>
          </cell>
        </row>
        <row r="2062">
          <cell r="B2062" t="str">
            <v>DLY2212067</v>
          </cell>
          <cell r="C2062" t="str">
            <v>[DLY] Cabang Yos Sudarso</v>
          </cell>
          <cell r="D2062" t="str">
            <v>Fatma Alawiyah</v>
          </cell>
          <cell r="E2062" t="str">
            <v>SALESMAN PARTNER</v>
          </cell>
        </row>
        <row r="2063">
          <cell r="B2063" t="str">
            <v>DWT2505034</v>
          </cell>
          <cell r="C2063" t="str">
            <v>[DWT] Cabang Tuminting</v>
          </cell>
          <cell r="D2063" t="str">
            <v>Fatma Bilinggata</v>
          </cell>
          <cell r="E2063" t="str">
            <v>SALESMAN PARTNER</v>
          </cell>
        </row>
        <row r="2064">
          <cell r="B2064" t="str">
            <v>DWT2504067</v>
          </cell>
          <cell r="C2064" t="str">
            <v>[DWT] Cabang Tuminting</v>
          </cell>
          <cell r="D2064" t="str">
            <v>Fatma Waty Gani</v>
          </cell>
          <cell r="E2064" t="str">
            <v>SALESMAN PARTNER</v>
          </cell>
        </row>
        <row r="2065">
          <cell r="B2065" t="str">
            <v>DXK2601199</v>
          </cell>
          <cell r="C2065" t="str">
            <v>[DXK] Cabang Ketapang</v>
          </cell>
          <cell r="D2065" t="str">
            <v>Fatmawati</v>
          </cell>
          <cell r="E2065" t="str">
            <v>SALESMAN PARTNER</v>
          </cell>
        </row>
        <row r="2066">
          <cell r="B2066" t="str">
            <v>DWN2509034</v>
          </cell>
          <cell r="C2066" t="str">
            <v>[DWN] Cabang Gorontalo</v>
          </cell>
          <cell r="D2066" t="str">
            <v>Fatrah Arfan Yunus</v>
          </cell>
          <cell r="E2066" t="str">
            <v>SALESMAN PARTNER</v>
          </cell>
        </row>
        <row r="2067">
          <cell r="B2067" t="str">
            <v>DMM2310034</v>
          </cell>
          <cell r="C2067" t="str">
            <v>[DMM] Cabang Metro</v>
          </cell>
          <cell r="D2067" t="str">
            <v>Fattah Abdul Mukti</v>
          </cell>
          <cell r="E2067" t="str">
            <v>SALESMAN PARTNER</v>
          </cell>
        </row>
        <row r="2068">
          <cell r="B2068" t="str">
            <v>DWR2511034</v>
          </cell>
          <cell r="C2068" t="str">
            <v>[DWR] Cabang Pare-Pare</v>
          </cell>
          <cell r="D2068" t="str">
            <v>Faturahman</v>
          </cell>
          <cell r="E2068" t="str">
            <v>TEAM LEADER PARTNER</v>
          </cell>
        </row>
        <row r="2069">
          <cell r="B2069" t="str">
            <v>DWR2505265</v>
          </cell>
          <cell r="C2069" t="str">
            <v>[DWR] Cabang Pare-Pare</v>
          </cell>
          <cell r="D2069" t="str">
            <v>Fausia Zalsabila</v>
          </cell>
          <cell r="E2069" t="str">
            <v>SALESMAN PARTNER</v>
          </cell>
        </row>
        <row r="2070">
          <cell r="B2070" t="str">
            <v>DMP2502133</v>
          </cell>
          <cell r="C2070" t="str">
            <v>[DMP] Cabang Pramuka</v>
          </cell>
          <cell r="D2070" t="str">
            <v>Fauza Akbar Rafsanjani</v>
          </cell>
          <cell r="E2070" t="str">
            <v>MEKANIK MITRA</v>
          </cell>
        </row>
        <row r="2071">
          <cell r="B2071" t="str">
            <v>DJU2407100</v>
          </cell>
          <cell r="C2071" t="str">
            <v>[DJU] Cabang Muarabungo</v>
          </cell>
          <cell r="D2071" t="str">
            <v>Fauzan Aftriyandes</v>
          </cell>
          <cell r="E2071" t="str">
            <v>SALESMAN PARTNER</v>
          </cell>
        </row>
        <row r="2072">
          <cell r="B2072" t="str">
            <v>DMMK14029</v>
          </cell>
          <cell r="C2072" t="str">
            <v>[HHO] Head Office</v>
          </cell>
          <cell r="D2072" t="str">
            <v>Fauzi</v>
          </cell>
          <cell r="E2072" t="str">
            <v>AREA MANAGER</v>
          </cell>
        </row>
        <row r="2073">
          <cell r="B2073" t="str">
            <v>DLS2312001</v>
          </cell>
          <cell r="C2073" t="str">
            <v>[DLS] Cabang Sidomulyo</v>
          </cell>
          <cell r="D2073" t="str">
            <v>Fauzi Amin</v>
          </cell>
          <cell r="E2073" t="str">
            <v>SALESMAN PARTNER</v>
          </cell>
        </row>
        <row r="2074">
          <cell r="B2074" t="str">
            <v>DLZ2208100</v>
          </cell>
          <cell r="C2074" t="str">
            <v>[DLZ] Cabang Pematang Pasir</v>
          </cell>
          <cell r="D2074" t="str">
            <v>Fauzi Aroni</v>
          </cell>
          <cell r="E2074" t="str">
            <v>SALESMAN PARTNER</v>
          </cell>
        </row>
        <row r="2075">
          <cell r="B2075" t="str">
            <v>DLT2402100</v>
          </cell>
          <cell r="C2075" t="str">
            <v>[DLT] Cabang Tulang Bawang</v>
          </cell>
          <cell r="D2075" t="str">
            <v>Fauzi Lukman</v>
          </cell>
          <cell r="E2075" t="str">
            <v>SALESMAN PARTNER</v>
          </cell>
        </row>
        <row r="2076">
          <cell r="B2076" t="str">
            <v>DBJ2504001</v>
          </cell>
          <cell r="C2076" t="str">
            <v>[DBJ] Cabang Parit Tiga Jebus</v>
          </cell>
          <cell r="D2076" t="str">
            <v>Faza Pratama</v>
          </cell>
          <cell r="E2076" t="str">
            <v>MEKANIK MITRA</v>
          </cell>
        </row>
        <row r="2077">
          <cell r="B2077" t="str">
            <v>DDE2407100</v>
          </cell>
          <cell r="C2077" t="str">
            <v>[DDE] Cabang Temanggung</v>
          </cell>
          <cell r="D2077" t="str">
            <v>Fazatun Nizak</v>
          </cell>
          <cell r="E2077" t="str">
            <v>SALESMAN PARTNER</v>
          </cell>
        </row>
        <row r="2078">
          <cell r="B2078" t="str">
            <v>DDX2306001</v>
          </cell>
          <cell r="C2078" t="str">
            <v>[DDX] Cabang Digmar Independent</v>
          </cell>
          <cell r="D2078" t="str">
            <v>Febby Oktavia Pratama</v>
          </cell>
          <cell r="E2078" t="str">
            <v>SALES DIGITAL</v>
          </cell>
        </row>
        <row r="2079">
          <cell r="B2079" t="str">
            <v>DLV2403002</v>
          </cell>
          <cell r="C2079" t="str">
            <v>[DLV] Cabang Purbolinggo</v>
          </cell>
          <cell r="D2079" t="str">
            <v>Febi Bayu Pratama</v>
          </cell>
          <cell r="E2079" t="str">
            <v>SALESMAN PARTNER</v>
          </cell>
        </row>
        <row r="2080">
          <cell r="B2080" t="str">
            <v>DSB2511034</v>
          </cell>
          <cell r="C2080" t="str">
            <v>[DSB] Cabang Pangkalan Balai</v>
          </cell>
          <cell r="D2080" t="str">
            <v>Febi Candra</v>
          </cell>
          <cell r="E2080" t="str">
            <v>SALESMAN PARTNER</v>
          </cell>
        </row>
        <row r="2081">
          <cell r="B2081" t="str">
            <v>RUMK16004</v>
          </cell>
          <cell r="C2081" t="str">
            <v>[DSR] Cabang Riau</v>
          </cell>
          <cell r="D2081" t="str">
            <v>Febi Ertavina</v>
          </cell>
          <cell r="E2081" t="str">
            <v>ADMINISTRATION STAFF</v>
          </cell>
        </row>
        <row r="2082">
          <cell r="B2082" t="str">
            <v>DBB2111133</v>
          </cell>
          <cell r="C2082" t="str">
            <v>[DBB] Cabang Bangka</v>
          </cell>
          <cell r="D2082" t="str">
            <v>Febilya Helvina Wilanda</v>
          </cell>
          <cell r="E2082" t="str">
            <v>SALES COUNTER PARTNER</v>
          </cell>
        </row>
        <row r="2083">
          <cell r="B2083" t="str">
            <v>DSR2509133</v>
          </cell>
          <cell r="C2083" t="str">
            <v>[DSR] Cabang Riau</v>
          </cell>
          <cell r="D2083" t="str">
            <v>Febiola Citra</v>
          </cell>
          <cell r="E2083" t="str">
            <v>SALES COUNTER PARTNER</v>
          </cell>
        </row>
        <row r="2084">
          <cell r="B2084" t="str">
            <v>DLY2409001</v>
          </cell>
          <cell r="C2084" t="str">
            <v>[DLY] Cabang Yos Sudarso</v>
          </cell>
          <cell r="D2084" t="str">
            <v>Febra Volin</v>
          </cell>
          <cell r="E2084" t="str">
            <v>SALESMAN PARTNER</v>
          </cell>
        </row>
        <row r="2085">
          <cell r="B2085" t="str">
            <v>DWM2210034</v>
          </cell>
          <cell r="C2085" t="str">
            <v>[DWM] Cabang Tomoni</v>
          </cell>
          <cell r="D2085" t="str">
            <v>Febri Al Gunanda</v>
          </cell>
          <cell r="E2085" t="str">
            <v>SALESMAN MAGANG</v>
          </cell>
        </row>
        <row r="2086">
          <cell r="B2086" t="str">
            <v>DLH2107034</v>
          </cell>
          <cell r="C2086" t="str">
            <v>[DLH] Cabang Seputih Mataram</v>
          </cell>
          <cell r="D2086" t="str">
            <v>Febri Ariyanto</v>
          </cell>
          <cell r="E2086" t="str">
            <v>SALESMAN PARTNER</v>
          </cell>
        </row>
        <row r="2087">
          <cell r="B2087" t="str">
            <v>DMP2602232</v>
          </cell>
          <cell r="C2087" t="str">
            <v>[DMP] Cabang Pramuka</v>
          </cell>
          <cell r="D2087" t="str">
            <v>Febri Eka Darma</v>
          </cell>
          <cell r="E2087" t="str">
            <v>SALESMAN PARTNER</v>
          </cell>
        </row>
        <row r="2088">
          <cell r="B2088" t="str">
            <v>CMHP14001</v>
          </cell>
          <cell r="C2088" t="str">
            <v>[DDS] Cabang Saharjo</v>
          </cell>
          <cell r="D2088" t="str">
            <v>Febri Firmansyah</v>
          </cell>
          <cell r="E2088" t="str">
            <v>MECHANIC</v>
          </cell>
        </row>
        <row r="2089">
          <cell r="B2089" t="str">
            <v>DXK2506001</v>
          </cell>
          <cell r="C2089" t="str">
            <v>[DXK] Cabang Ketapang</v>
          </cell>
          <cell r="D2089" t="str">
            <v>Febri Pratama</v>
          </cell>
          <cell r="E2089" t="str">
            <v>SALESMAN PARTNER</v>
          </cell>
        </row>
        <row r="2090">
          <cell r="B2090" t="str">
            <v>DMM2503001</v>
          </cell>
          <cell r="C2090" t="str">
            <v>[DMM] Cabang Metro</v>
          </cell>
          <cell r="D2090" t="str">
            <v>Febri Risky P</v>
          </cell>
          <cell r="E2090" t="str">
            <v>MEKANIK MITRA</v>
          </cell>
        </row>
        <row r="2091">
          <cell r="B2091" t="str">
            <v>DXK2412067</v>
          </cell>
          <cell r="C2091" t="str">
            <v>[DXK] Cabang Ketapang</v>
          </cell>
          <cell r="D2091" t="str">
            <v>Febri Wahyudi</v>
          </cell>
          <cell r="E2091" t="str">
            <v>TEAM LEADER PARTNER</v>
          </cell>
        </row>
        <row r="2092">
          <cell r="B2092" t="str">
            <v>DDG2604034</v>
          </cell>
          <cell r="C2092" t="str">
            <v>[DDG] Cabang Godean</v>
          </cell>
          <cell r="D2092" t="str">
            <v>Febri Wilopo</v>
          </cell>
          <cell r="E2092" t="str">
            <v>SALESMAN PARTNER</v>
          </cell>
        </row>
        <row r="2093">
          <cell r="B2093" t="str">
            <v>DWK2409100</v>
          </cell>
          <cell r="C2093" t="str">
            <v>[DWK] Cabang Kendari</v>
          </cell>
          <cell r="D2093" t="str">
            <v>Febri Yanti,S.M</v>
          </cell>
          <cell r="E2093" t="str">
            <v>SALESMAN PARTNER</v>
          </cell>
        </row>
        <row r="2094">
          <cell r="B2094" t="str">
            <v>DDT2509001</v>
          </cell>
          <cell r="C2094" t="str">
            <v>[DDT] Cabang Tabanan</v>
          </cell>
          <cell r="D2094" t="str">
            <v>Febrian Ardiansyah</v>
          </cell>
          <cell r="E2094" t="str">
            <v>MEKANIK MITRA</v>
          </cell>
        </row>
        <row r="2095">
          <cell r="B2095" t="str">
            <v>DLE2110001</v>
          </cell>
          <cell r="C2095" t="str">
            <v>[DLE] Cabang Way Sekampung</v>
          </cell>
          <cell r="D2095" t="str">
            <v>Febrian Nurkholis</v>
          </cell>
          <cell r="E2095" t="str">
            <v>MEKANIK MITRA</v>
          </cell>
        </row>
        <row r="2096">
          <cell r="B2096" t="str">
            <v>DMX2411003</v>
          </cell>
          <cell r="C2096" t="str">
            <v>[DMX] Cabang Digmar Lampung</v>
          </cell>
          <cell r="D2096" t="str">
            <v>Febriana Mayasari</v>
          </cell>
          <cell r="E2096" t="str">
            <v>SALES DIGITAL</v>
          </cell>
        </row>
        <row r="2097">
          <cell r="B2097" t="str">
            <v>MDMK25001</v>
          </cell>
          <cell r="C2097" t="str">
            <v>[MML] MD Lampung</v>
          </cell>
          <cell r="D2097" t="str">
            <v>Febrianesa Parengkuan</v>
          </cell>
          <cell r="E2097" t="str">
            <v>AREA SALES SPV</v>
          </cell>
        </row>
        <row r="2098">
          <cell r="B2098" t="str">
            <v>DLH2302001</v>
          </cell>
          <cell r="C2098" t="str">
            <v>[DLH] Cabang Seputih Mataram</v>
          </cell>
          <cell r="D2098" t="str">
            <v>Febriansyah</v>
          </cell>
          <cell r="E2098" t="str">
            <v>TEAM LEADER PARTNER</v>
          </cell>
        </row>
        <row r="2099">
          <cell r="B2099" t="str">
            <v>DWK2512001</v>
          </cell>
          <cell r="C2099" t="str">
            <v>[DWK] Cabang Kendari</v>
          </cell>
          <cell r="D2099" t="str">
            <v>Febriansyah. S</v>
          </cell>
          <cell r="E2099" t="str">
            <v>SALESMAN PARTNER</v>
          </cell>
        </row>
        <row r="2100">
          <cell r="B2100" t="str">
            <v>DXS2408035</v>
          </cell>
          <cell r="C2100" t="str">
            <v>[DXS] Cabang Samarinda</v>
          </cell>
          <cell r="D2100" t="str">
            <v>Febrianto</v>
          </cell>
          <cell r="E2100" t="str">
            <v>MEKANIK MITRA</v>
          </cell>
        </row>
        <row r="2101">
          <cell r="B2101" t="str">
            <v>DXN2508067</v>
          </cell>
          <cell r="C2101" t="str">
            <v>[DXN] Cabang Nanga Pinoh</v>
          </cell>
          <cell r="D2101" t="str">
            <v>Febrianus</v>
          </cell>
          <cell r="E2101" t="str">
            <v>SALESMAN PARTNER</v>
          </cell>
        </row>
        <row r="2102">
          <cell r="B2102" t="str">
            <v>DDX2406035</v>
          </cell>
          <cell r="C2102" t="str">
            <v>[DDX] Cabang Digmar Independent</v>
          </cell>
          <cell r="D2102" t="str">
            <v>Febriyan Eka Putra Sabari</v>
          </cell>
          <cell r="E2102" t="str">
            <v>SALES DIGITAL</v>
          </cell>
        </row>
        <row r="2103">
          <cell r="B2103" t="str">
            <v>DWO2506034</v>
          </cell>
          <cell r="C2103" t="str">
            <v>[DWO] Cabang Palopo</v>
          </cell>
          <cell r="D2103" t="str">
            <v>Febriyani Saputri</v>
          </cell>
          <cell r="E2103" t="str">
            <v>SALESMAN PARTNER</v>
          </cell>
        </row>
        <row r="2104">
          <cell r="B2104" t="str">
            <v>LAMK05008</v>
          </cell>
          <cell r="C2104" t="str">
            <v>[DLA] Cabang Antasari</v>
          </cell>
          <cell r="D2104" t="str">
            <v>Febriyanto</v>
          </cell>
          <cell r="E2104" t="str">
            <v>MECHANIC HEAD</v>
          </cell>
        </row>
        <row r="2105">
          <cell r="B2105" t="str">
            <v>DDA2504100</v>
          </cell>
          <cell r="C2105" t="str">
            <v>[DDA] Cabang Caman</v>
          </cell>
          <cell r="D2105" t="str">
            <v>Febriyanto Satrio Nugroho</v>
          </cell>
          <cell r="E2105" t="str">
            <v>TEAM LEADER PARTNER</v>
          </cell>
        </row>
        <row r="2106">
          <cell r="B2106" t="str">
            <v>DMAD17029</v>
          </cell>
          <cell r="C2106" t="str">
            <v>[MML] MD Lampung</v>
          </cell>
          <cell r="D2106" t="str">
            <v>Febtry Mariska Putri</v>
          </cell>
          <cell r="E2106" t="str">
            <v>VERIFICATOR ADMINISTRATION</v>
          </cell>
        </row>
        <row r="2107">
          <cell r="B2107" t="str">
            <v>WJAD25001</v>
          </cell>
          <cell r="C2107" t="str">
            <v>[DLJ] Cabang Way Jepara</v>
          </cell>
          <cell r="D2107" t="str">
            <v>Feby Malinda</v>
          </cell>
          <cell r="E2107" t="str">
            <v>CUSTOMER RELATION MANAGEMENT MD SPV</v>
          </cell>
        </row>
        <row r="2108">
          <cell r="B2108" t="str">
            <v>DWO2505002</v>
          </cell>
          <cell r="C2108" t="str">
            <v>[DWO] Cabang Palopo</v>
          </cell>
          <cell r="D2108" t="str">
            <v>Fedry Vicario Wowiling</v>
          </cell>
          <cell r="E2108" t="str">
            <v>SALESMAN PARTNER</v>
          </cell>
        </row>
        <row r="2109">
          <cell r="B2109" t="str">
            <v>DWO2603004</v>
          </cell>
          <cell r="C2109" t="str">
            <v>[DWO] Cabang Palopo</v>
          </cell>
          <cell r="D2109" t="str">
            <v>Felania</v>
          </cell>
          <cell r="E2109" t="str">
            <v>SALESMAN PARTNER</v>
          </cell>
        </row>
        <row r="2110">
          <cell r="B2110" t="str">
            <v>DLY2209135</v>
          </cell>
          <cell r="C2110" t="str">
            <v>[DLY] Cabang Yos Sudarso</v>
          </cell>
          <cell r="D2110" t="str">
            <v>Femy Putri Anggraini</v>
          </cell>
          <cell r="E2110" t="str">
            <v>SALESMAN PARTNER</v>
          </cell>
        </row>
        <row r="2111">
          <cell r="B2111" t="str">
            <v>DDC2510035</v>
          </cell>
          <cell r="C2111" t="str">
            <v>[DDC] Cabang Cimareme</v>
          </cell>
          <cell r="D2111" t="str">
            <v>Fendi Prasetyawan</v>
          </cell>
          <cell r="E2111" t="str">
            <v>SALESMAN PARTNER</v>
          </cell>
        </row>
        <row r="2112">
          <cell r="B2112" t="str">
            <v>DWT2512101</v>
          </cell>
          <cell r="C2112" t="str">
            <v>[DWT] Cabang Tuminting</v>
          </cell>
          <cell r="D2112" t="str">
            <v>Fendy Bahar</v>
          </cell>
          <cell r="E2112" t="str">
            <v>SALESMAN PARTNER</v>
          </cell>
        </row>
        <row r="2113">
          <cell r="B2113" t="str">
            <v>DJS2510067</v>
          </cell>
          <cell r="C2113" t="str">
            <v>[DJS] Cabang Muara Sabak</v>
          </cell>
          <cell r="D2113" t="str">
            <v>Feni Aryanti</v>
          </cell>
          <cell r="E2113" t="str">
            <v>TEAM LEADER PARTNER</v>
          </cell>
        </row>
        <row r="2114">
          <cell r="B2114" t="str">
            <v>DWO2403166</v>
          </cell>
          <cell r="C2114" t="str">
            <v>[DWO] Cabang Palopo</v>
          </cell>
          <cell r="D2114" t="str">
            <v>Feni Rudi</v>
          </cell>
          <cell r="E2114" t="str">
            <v>SALESMAN PARTNER</v>
          </cell>
        </row>
        <row r="2115">
          <cell r="B2115" t="str">
            <v>DLY2302035</v>
          </cell>
          <cell r="C2115" t="str">
            <v>[DLY] Cabang Yos Sudarso</v>
          </cell>
          <cell r="D2115" t="str">
            <v>Fenkianto</v>
          </cell>
          <cell r="E2115" t="str">
            <v>SALESMAN PARTNER</v>
          </cell>
        </row>
        <row r="2116">
          <cell r="B2116" t="str">
            <v>DWN2212001</v>
          </cell>
          <cell r="C2116" t="str">
            <v>[DWN] Cabang Gorontalo</v>
          </cell>
          <cell r="D2116" t="str">
            <v>Fenli Daud</v>
          </cell>
          <cell r="E2116" t="str">
            <v>SALESMAN PARTNER</v>
          </cell>
        </row>
        <row r="2117">
          <cell r="B2117" t="str">
            <v>DWO2510100</v>
          </cell>
          <cell r="C2117" t="str">
            <v>[DWO] Cabang Palopo</v>
          </cell>
          <cell r="D2117" t="str">
            <v>Fenny Melinda</v>
          </cell>
          <cell r="E2117" t="str">
            <v>SALESMAN PARTNER</v>
          </cell>
        </row>
        <row r="2118">
          <cell r="B2118" t="str">
            <v>KIMK19002</v>
          </cell>
          <cell r="C2118" t="str">
            <v>[DLK] Cabang Krui</v>
          </cell>
          <cell r="D2118" t="str">
            <v>Fenny Silvia</v>
          </cell>
          <cell r="E2118" t="str">
            <v>SALESMAN PARTNER</v>
          </cell>
        </row>
        <row r="2119">
          <cell r="B2119" t="str">
            <v>DSM2602001</v>
          </cell>
          <cell r="C2119" t="str">
            <v>[DSM] Cabang Martapura</v>
          </cell>
          <cell r="D2119" t="str">
            <v>Ferdi Hermawan Dsm</v>
          </cell>
          <cell r="E2119" t="str">
            <v>SALESMAN PARTNER</v>
          </cell>
        </row>
        <row r="2120">
          <cell r="B2120" t="str">
            <v>DWN2501001</v>
          </cell>
          <cell r="C2120" t="str">
            <v>[DWN] Cabang Gorontalo</v>
          </cell>
          <cell r="D2120" t="str">
            <v>Ferdi Hippy</v>
          </cell>
          <cell r="E2120" t="str">
            <v>TEAM LEADER PARTNER</v>
          </cell>
        </row>
        <row r="2121">
          <cell r="B2121" t="str">
            <v>DLT2406034</v>
          </cell>
          <cell r="C2121" t="str">
            <v>[DLT] Cabang Tulang Bawang</v>
          </cell>
          <cell r="D2121" t="str">
            <v>Ferdi Mei Saputra</v>
          </cell>
          <cell r="E2121" t="str">
            <v>MEKANIK MITRA</v>
          </cell>
        </row>
        <row r="2122">
          <cell r="B2122" t="str">
            <v>DLA2104001</v>
          </cell>
          <cell r="C2122" t="str">
            <v>[DLA] Cabang Antasari</v>
          </cell>
          <cell r="D2122" t="str">
            <v>Ferdi Trihandi</v>
          </cell>
          <cell r="E2122" t="str">
            <v>SALESMAN PARTNER</v>
          </cell>
        </row>
        <row r="2123">
          <cell r="B2123" t="str">
            <v>DDI2502001</v>
          </cell>
          <cell r="C2123" t="str">
            <v>[DDI] Cabang Bima</v>
          </cell>
          <cell r="D2123" t="str">
            <v>Ferdian Dwisaputra</v>
          </cell>
          <cell r="E2123" t="str">
            <v>MEKANIK MITRA</v>
          </cell>
        </row>
        <row r="2124">
          <cell r="B2124" t="str">
            <v>TSAD20001</v>
          </cell>
          <cell r="C2124" t="str">
            <v>[DJJ] Cabang Jambi</v>
          </cell>
          <cell r="D2124" t="str">
            <v>Ferdian Hadinata</v>
          </cell>
          <cell r="E2124" t="str">
            <v>DRIVER</v>
          </cell>
        </row>
        <row r="2125">
          <cell r="B2125" t="str">
            <v>DWM2407001</v>
          </cell>
          <cell r="C2125" t="str">
            <v>[DWM] Cabang Tomoni</v>
          </cell>
          <cell r="D2125" t="str">
            <v>Ferdian Rahmadan</v>
          </cell>
          <cell r="E2125" t="str">
            <v>PARTMAN (MAGANG)</v>
          </cell>
        </row>
        <row r="2126">
          <cell r="B2126" t="str">
            <v>MML2403001</v>
          </cell>
          <cell r="C2126" t="str">
            <v>[MML] MD Lampung</v>
          </cell>
          <cell r="D2126" t="str">
            <v>Ferdian Saputra</v>
          </cell>
          <cell r="E2126" t="str">
            <v>PQM PROCESSOR (MAGANG)</v>
          </cell>
        </row>
        <row r="2127">
          <cell r="B2127" t="str">
            <v>DUP2408100</v>
          </cell>
          <cell r="C2127" t="str">
            <v>[DUP] Cabang Putri Hijau</v>
          </cell>
          <cell r="D2127" t="str">
            <v>Ferdy Afriansyah</v>
          </cell>
          <cell r="E2127" t="str">
            <v>MEKANIK MITRA</v>
          </cell>
        </row>
        <row r="2128">
          <cell r="B2128" t="str">
            <v>MML2410002</v>
          </cell>
          <cell r="C2128" t="str">
            <v>[MML] MD Lampung</v>
          </cell>
          <cell r="D2128" t="str">
            <v>Ferdynan Husien</v>
          </cell>
          <cell r="E2128" t="str">
            <v>ADMINISTRATION STAFF (MAGANG)</v>
          </cell>
        </row>
        <row r="2129">
          <cell r="B2129" t="str">
            <v>DLQ2310001</v>
          </cell>
          <cell r="C2129" t="str">
            <v>[DLQ] Cabang Tirtayasa</v>
          </cell>
          <cell r="D2129" t="str">
            <v>Feri Alfianto</v>
          </cell>
          <cell r="E2129" t="str">
            <v>SALESMAN PARTNER</v>
          </cell>
        </row>
        <row r="2130">
          <cell r="B2130" t="str">
            <v>DXN1803002</v>
          </cell>
          <cell r="C2130" t="str">
            <v>[DXN] Cabang Nanga Pinoh</v>
          </cell>
          <cell r="D2130" t="str">
            <v>Feri Andika</v>
          </cell>
          <cell r="E2130" t="str">
            <v>SALESMAN PARTNER</v>
          </cell>
        </row>
        <row r="2131">
          <cell r="B2131" t="str">
            <v>DMAD21013</v>
          </cell>
          <cell r="C2131" t="str">
            <v>[MML] MD Lampung</v>
          </cell>
          <cell r="D2131" t="str">
            <v>Feri Anggara</v>
          </cell>
          <cell r="E2131" t="str">
            <v>FAKTUR STAFF</v>
          </cell>
        </row>
        <row r="2132">
          <cell r="B2132" t="str">
            <v>DDX2512035</v>
          </cell>
          <cell r="C2132" t="str">
            <v>[DDX] Cabang Digmar Independent</v>
          </cell>
          <cell r="D2132" t="str">
            <v>Feri Irawan</v>
          </cell>
          <cell r="E2132" t="str">
            <v>SALES DIGITAL</v>
          </cell>
        </row>
        <row r="2133">
          <cell r="B2133" t="str">
            <v>DLE2602001</v>
          </cell>
          <cell r="C2133" t="str">
            <v>[DLE] Cabang Way Sekampung</v>
          </cell>
          <cell r="D2133" t="str">
            <v>Feri Junaidi</v>
          </cell>
          <cell r="E2133" t="str">
            <v>TEAM LEADER PARTNER</v>
          </cell>
        </row>
        <row r="2134">
          <cell r="B2134" t="str">
            <v>BWMK21001</v>
          </cell>
          <cell r="C2134" t="str">
            <v>[DLD] Cabang Tulang Bawang Barat</v>
          </cell>
          <cell r="D2134" t="str">
            <v>Feri Setiawan</v>
          </cell>
          <cell r="E2134" t="str">
            <v>SALES COORDINATOR</v>
          </cell>
        </row>
        <row r="2135">
          <cell r="B2135" t="str">
            <v>DDA2502067</v>
          </cell>
          <cell r="C2135" t="str">
            <v>[DDA] Cabang Caman</v>
          </cell>
          <cell r="D2135" t="str">
            <v>Feria Nurfitri Handayani</v>
          </cell>
          <cell r="E2135" t="str">
            <v>SALESMAN PARTNER</v>
          </cell>
        </row>
        <row r="2136">
          <cell r="B2136" t="str">
            <v>DXT1709001</v>
          </cell>
          <cell r="C2136" t="str">
            <v>[DXT] Cabang Tenggarong</v>
          </cell>
          <cell r="D2136" t="str">
            <v>Fermadi</v>
          </cell>
          <cell r="E2136" t="str">
            <v>SALESMAN PARTNER</v>
          </cell>
        </row>
        <row r="2137">
          <cell r="B2137" t="str">
            <v>SHHP13005</v>
          </cell>
          <cell r="C2137" t="str">
            <v>[DDS] Cabang Saharjo</v>
          </cell>
          <cell r="D2137" t="str">
            <v>Fernando Hasiholan</v>
          </cell>
          <cell r="E2137" t="str">
            <v>MECHANIC</v>
          </cell>
        </row>
        <row r="2138">
          <cell r="B2138" t="str">
            <v>DMMK21018</v>
          </cell>
          <cell r="C2138" t="str">
            <v>[MML] MD Lampung</v>
          </cell>
          <cell r="D2138" t="str">
            <v>Fernando Hose</v>
          </cell>
          <cell r="E2138" t="str">
            <v>CUSTOMER SERVICE ANALYST SPV</v>
          </cell>
        </row>
        <row r="2139">
          <cell r="B2139" t="str">
            <v>DLB2507001</v>
          </cell>
          <cell r="C2139" t="str">
            <v>[DLB] Cabang Bakauheni</v>
          </cell>
          <cell r="D2139" t="str">
            <v>Fernando Ilham Sancahya</v>
          </cell>
          <cell r="E2139" t="str">
            <v>SALESMAN PARTNER</v>
          </cell>
        </row>
        <row r="2140">
          <cell r="B2140" t="str">
            <v>DLE2602067</v>
          </cell>
          <cell r="C2140" t="str">
            <v>[DLE] Cabang Way Sekampung</v>
          </cell>
          <cell r="D2140" t="str">
            <v>Ferra Septika</v>
          </cell>
          <cell r="E2140" t="str">
            <v>SALESMAN PARTNER</v>
          </cell>
        </row>
        <row r="2141">
          <cell r="B2141" t="str">
            <v>DMAD21011</v>
          </cell>
          <cell r="C2141" t="str">
            <v>[MML] MD Lampung</v>
          </cell>
          <cell r="D2141" t="str">
            <v>Ferri Wantoro</v>
          </cell>
          <cell r="E2141" t="str">
            <v>DRIVER</v>
          </cell>
        </row>
        <row r="2142">
          <cell r="B2142" t="str">
            <v>KBHP12002</v>
          </cell>
          <cell r="C2142" t="str">
            <v>[DLU] Cabang Kota Bumi</v>
          </cell>
          <cell r="D2142" t="str">
            <v>Ferry Andriawan</v>
          </cell>
          <cell r="E2142" t="str">
            <v>MECHANIC HEAD</v>
          </cell>
        </row>
        <row r="2143">
          <cell r="B2143" t="str">
            <v>DDE2205067</v>
          </cell>
          <cell r="C2143" t="str">
            <v>[DDE] Cabang Temanggung</v>
          </cell>
          <cell r="D2143" t="str">
            <v>Ferry Dwi Muhammad</v>
          </cell>
          <cell r="E2143" t="str">
            <v>SALESMAN PARTNER</v>
          </cell>
        </row>
        <row r="2144">
          <cell r="B2144" t="str">
            <v>DWG2602034</v>
          </cell>
          <cell r="C2144" t="str">
            <v>[DWG] Cabang Pangkep</v>
          </cell>
          <cell r="D2144" t="str">
            <v>Ferry Fadly</v>
          </cell>
          <cell r="E2144" t="str">
            <v>TEAM LEADER PARTNER</v>
          </cell>
        </row>
        <row r="2145">
          <cell r="B2145" t="str">
            <v>DDC2508001</v>
          </cell>
          <cell r="C2145" t="str">
            <v>[DDC] Cabang Cimareme</v>
          </cell>
          <cell r="D2145" t="str">
            <v>Fery Irawan</v>
          </cell>
          <cell r="E2145" t="str">
            <v>TEAM LEADER PARTNER</v>
          </cell>
        </row>
        <row r="2146">
          <cell r="B2146" t="str">
            <v>DLL2409003</v>
          </cell>
          <cell r="C2146" t="str">
            <v>[DLL] Cabang Kemiling</v>
          </cell>
          <cell r="D2146" t="str">
            <v>Fery Irawan</v>
          </cell>
          <cell r="E2146" t="str">
            <v>SALESMAN PARTNER</v>
          </cell>
        </row>
        <row r="2147">
          <cell r="B2147" t="str">
            <v>DLQ2604001</v>
          </cell>
          <cell r="C2147" t="str">
            <v>[DLQ] Cabang Tirtayasa</v>
          </cell>
          <cell r="D2147" t="str">
            <v>Fidiya Gunarti</v>
          </cell>
          <cell r="E2147" t="str">
            <v>SALESMAN PARTNER</v>
          </cell>
        </row>
        <row r="2148">
          <cell r="B2148" t="str">
            <v>DDX2506006</v>
          </cell>
          <cell r="C2148" t="str">
            <v>[DDX] Cabang Digmar Independent</v>
          </cell>
          <cell r="D2148" t="str">
            <v>Fierlya Isfandiari</v>
          </cell>
          <cell r="E2148" t="str">
            <v>SALES DIGITAL</v>
          </cell>
        </row>
        <row r="2149">
          <cell r="B2149" t="str">
            <v>DDJ2506067</v>
          </cell>
          <cell r="C2149" t="str">
            <v>[DDJ] Cabang Jombang</v>
          </cell>
          <cell r="D2149" t="str">
            <v>Fifin Siswinarti</v>
          </cell>
          <cell r="E2149" t="str">
            <v>SALESMAN PARTNER</v>
          </cell>
        </row>
        <row r="2150">
          <cell r="B2150" t="str">
            <v>DLU2404004</v>
          </cell>
          <cell r="C2150" t="str">
            <v>[DLU] Cabang Kota Bumi</v>
          </cell>
          <cell r="D2150" t="str">
            <v>Figo Akbar Mahesa</v>
          </cell>
          <cell r="E2150" t="str">
            <v>SALESMAN PARTNER</v>
          </cell>
        </row>
        <row r="2151">
          <cell r="B2151" t="str">
            <v>DPMK20003</v>
          </cell>
          <cell r="C2151" t="str">
            <v>[DDD] Cabang Depok</v>
          </cell>
          <cell r="D2151" t="str">
            <v>Fijar Hermanto</v>
          </cell>
          <cell r="E2151" t="str">
            <v>SALESMAN PARTNER</v>
          </cell>
        </row>
        <row r="2152">
          <cell r="B2152" t="str">
            <v>DLJ2511001</v>
          </cell>
          <cell r="C2152" t="str">
            <v>[DLJ] Cabang Way Jepara</v>
          </cell>
          <cell r="D2152" t="str">
            <v>Fiki Nanda Setiawan</v>
          </cell>
          <cell r="E2152" t="str">
            <v>SALESMAN PARTNER</v>
          </cell>
        </row>
        <row r="2153">
          <cell r="B2153" t="str">
            <v>DLL2504002</v>
          </cell>
          <cell r="C2153" t="str">
            <v>[DLL] Cabang Kemiling</v>
          </cell>
          <cell r="D2153" t="str">
            <v>Fiko Dwi Sutrisna</v>
          </cell>
          <cell r="E2153" t="str">
            <v>SALESMAN PARTNER</v>
          </cell>
        </row>
        <row r="2154">
          <cell r="B2154" t="str">
            <v>DDC2308067</v>
          </cell>
          <cell r="C2154" t="str">
            <v>[DDC] Cabang Cimareme</v>
          </cell>
          <cell r="D2154" t="str">
            <v>Fikri Ardiyanto</v>
          </cell>
          <cell r="E2154" t="str">
            <v>MEKANIK MITRA</v>
          </cell>
        </row>
        <row r="2155">
          <cell r="B2155" t="str">
            <v>DDS2401036</v>
          </cell>
          <cell r="C2155" t="str">
            <v>[DDS] Cabang Saharjo</v>
          </cell>
          <cell r="D2155" t="str">
            <v>Fikri Mardian</v>
          </cell>
          <cell r="E2155" t="str">
            <v>SALESMAN PARTNER</v>
          </cell>
        </row>
        <row r="2156">
          <cell r="B2156" t="str">
            <v>SHMK25001</v>
          </cell>
          <cell r="C2156" t="str">
            <v>[DDS] Cabang Saharjo</v>
          </cell>
          <cell r="D2156" t="str">
            <v>Fikri Ramadhan</v>
          </cell>
          <cell r="E2156" t="str">
            <v>SALES COORDINATOR</v>
          </cell>
        </row>
        <row r="2157">
          <cell r="B2157" t="str">
            <v>DXT2311001</v>
          </cell>
          <cell r="C2157" t="str">
            <v>[DXT] Cabang Tenggarong</v>
          </cell>
          <cell r="D2157" t="str">
            <v>Fikurois</v>
          </cell>
          <cell r="E2157" t="str">
            <v>SALESMAN PARTNER</v>
          </cell>
        </row>
        <row r="2158">
          <cell r="B2158" t="str">
            <v>MOBK24001</v>
          </cell>
          <cell r="C2158" t="str">
            <v>[DMP] Cabang Pramuka</v>
          </cell>
          <cell r="D2158" t="str">
            <v>Fila Baihaqi</v>
          </cell>
          <cell r="E2158" t="str">
            <v>PARTMAN</v>
          </cell>
        </row>
        <row r="2159">
          <cell r="B2159" t="str">
            <v>DLO2605001</v>
          </cell>
          <cell r="C2159" t="str">
            <v>[DLO] Cabang Kota Gajah</v>
          </cell>
          <cell r="D2159" t="str">
            <v>Filla Mefia</v>
          </cell>
          <cell r="E2159" t="str">
            <v>SALESMAN PARTNER</v>
          </cell>
        </row>
        <row r="2160">
          <cell r="B2160" t="str">
            <v>DMP2202034</v>
          </cell>
          <cell r="C2160" t="str">
            <v>[DMP] Cabang Pramuka</v>
          </cell>
          <cell r="D2160" t="str">
            <v>Fillah Rhamadhi</v>
          </cell>
          <cell r="E2160" t="str">
            <v>MEKANIK MITRA</v>
          </cell>
        </row>
        <row r="2161">
          <cell r="B2161" t="str">
            <v>DWP2408067</v>
          </cell>
          <cell r="C2161" t="str">
            <v>[DWP] Cabang Pinrang</v>
          </cell>
          <cell r="D2161" t="str">
            <v>Fini Apolnia Bt Zaiful</v>
          </cell>
          <cell r="E2161" t="str">
            <v>SALESMAN PARTNER</v>
          </cell>
        </row>
        <row r="2162">
          <cell r="B2162" t="str">
            <v>DWP2509001</v>
          </cell>
          <cell r="C2162" t="str">
            <v>[DWP] Cabang Pinrang</v>
          </cell>
          <cell r="D2162" t="str">
            <v>Fini Apolnia Bt. Zaiful, S.Ak</v>
          </cell>
          <cell r="E2162" t="str">
            <v>SALESMAN PARTNER</v>
          </cell>
        </row>
        <row r="2163">
          <cell r="B2163" t="str">
            <v>DDG2406100</v>
          </cell>
          <cell r="C2163" t="str">
            <v>[DDG] Cabang Godean</v>
          </cell>
          <cell r="D2163" t="str">
            <v>Finta Dwi Astuti</v>
          </cell>
          <cell r="E2163" t="str">
            <v>SALESMAN PARTNER</v>
          </cell>
        </row>
        <row r="2164">
          <cell r="B2164" t="str">
            <v>DLT2602004</v>
          </cell>
          <cell r="C2164" t="str">
            <v>[DLT] Cabang Tulang Bawang</v>
          </cell>
          <cell r="D2164" t="str">
            <v>Fiqi Fatmawati Alya</v>
          </cell>
          <cell r="E2164" t="str">
            <v>SALESMAN PARTNER</v>
          </cell>
        </row>
        <row r="2165">
          <cell r="B2165" t="str">
            <v>DMP2402001</v>
          </cell>
          <cell r="C2165" t="str">
            <v>[DMP] Cabang Pramuka</v>
          </cell>
          <cell r="D2165" t="str">
            <v>Fiqqi Desriyan Alfadri</v>
          </cell>
          <cell r="E2165" t="str">
            <v>SALESMAN PARTNER</v>
          </cell>
        </row>
        <row r="2166">
          <cell r="B2166" t="str">
            <v>DDX2603005</v>
          </cell>
          <cell r="C2166" t="str">
            <v>[DDX] Cabang Digmar Independent</v>
          </cell>
          <cell r="D2166" t="str">
            <v>Fiqri Dian Insani</v>
          </cell>
          <cell r="E2166" t="str">
            <v>SALES DIGITAL</v>
          </cell>
        </row>
        <row r="2167">
          <cell r="B2167" t="str">
            <v>NPBK21001</v>
          </cell>
          <cell r="C2167" t="str">
            <v>[DXN] Cabang Nanga Pinoh</v>
          </cell>
          <cell r="D2167" t="str">
            <v>Fira Aprilia Asmara</v>
          </cell>
          <cell r="E2167" t="str">
            <v>FRONT DESK</v>
          </cell>
        </row>
        <row r="2168">
          <cell r="B2168" t="str">
            <v>DWK2310100</v>
          </cell>
          <cell r="C2168" t="str">
            <v>[DWK] Cabang Kendari</v>
          </cell>
          <cell r="D2168" t="str">
            <v>Firda Sabara</v>
          </cell>
          <cell r="E2168" t="str">
            <v>SALESMAN PARTNER</v>
          </cell>
        </row>
        <row r="2169">
          <cell r="B2169" t="str">
            <v>DSG1810001</v>
          </cell>
          <cell r="C2169" t="str">
            <v>[DSG] Cabang Gelumbang</v>
          </cell>
          <cell r="D2169" t="str">
            <v>Firdaus</v>
          </cell>
          <cell r="E2169" t="str">
            <v>SALESMAN PARTNER</v>
          </cell>
        </row>
        <row r="2170">
          <cell r="B2170" t="str">
            <v>DXN2602067</v>
          </cell>
          <cell r="C2170" t="str">
            <v>[DXN] Cabang Nanga Pinoh</v>
          </cell>
          <cell r="D2170" t="str">
            <v>Firdaus Antonius</v>
          </cell>
          <cell r="E2170" t="str">
            <v>MEKANIK MITRA</v>
          </cell>
        </row>
        <row r="2171">
          <cell r="B2171" t="str">
            <v>DMAD15024</v>
          </cell>
          <cell r="C2171" t="str">
            <v>[HHO] Head Office</v>
          </cell>
          <cell r="D2171" t="str">
            <v>Firdaus Sembiring</v>
          </cell>
          <cell r="E2171" t="str">
            <v>CUSTOMER RELATION MANAGEMENT STAFF</v>
          </cell>
        </row>
        <row r="2172">
          <cell r="B2172" t="str">
            <v>DWO2506069</v>
          </cell>
          <cell r="C2172" t="str">
            <v>[DWO] Cabang Palopo</v>
          </cell>
          <cell r="D2172" t="str">
            <v>Firdha</v>
          </cell>
          <cell r="E2172" t="str">
            <v>SALESMAN PARTNER</v>
          </cell>
        </row>
        <row r="2173">
          <cell r="B2173" t="str">
            <v>BAMK25001</v>
          </cell>
          <cell r="C2173" t="str">
            <v>[DLB] Cabang Bakauheni</v>
          </cell>
          <cell r="D2173" t="str">
            <v>Firham Ramadinata</v>
          </cell>
          <cell r="E2173" t="str">
            <v>TEAM LEADER PARTNER</v>
          </cell>
        </row>
        <row r="2174">
          <cell r="B2174" t="str">
            <v>TJMK18001</v>
          </cell>
          <cell r="C2174" t="str">
            <v>[DLI] Cabang Tanjung Bintang</v>
          </cell>
          <cell r="D2174" t="str">
            <v>Firlian Nurliana Putri</v>
          </cell>
          <cell r="E2174" t="str">
            <v>SALES COUNTER</v>
          </cell>
        </row>
        <row r="2175">
          <cell r="B2175" t="str">
            <v>BMAD20002</v>
          </cell>
          <cell r="C2175" t="str">
            <v>[DJB] Cabang Bangko</v>
          </cell>
          <cell r="D2175" t="str">
            <v>Firma Adrimanto Putra</v>
          </cell>
          <cell r="E2175" t="str">
            <v>DRIVER</v>
          </cell>
        </row>
        <row r="2176">
          <cell r="B2176" t="str">
            <v>DWP2602133</v>
          </cell>
          <cell r="C2176" t="str">
            <v>[DWP] Cabang Pinrang</v>
          </cell>
          <cell r="D2176" t="str">
            <v>Firman</v>
          </cell>
          <cell r="E2176" t="str">
            <v>SALESMAN PARTNER</v>
          </cell>
        </row>
        <row r="2177">
          <cell r="B2177" t="str">
            <v>DDD2406100</v>
          </cell>
          <cell r="C2177" t="str">
            <v>[DDD] Cabang Depok</v>
          </cell>
          <cell r="D2177" t="str">
            <v>Firman Ardiansah</v>
          </cell>
          <cell r="E2177" t="str">
            <v>MEKANIK MITRA</v>
          </cell>
        </row>
        <row r="2178">
          <cell r="B2178" t="str">
            <v>DDX2406034</v>
          </cell>
          <cell r="C2178" t="str">
            <v>[DDX] Cabang Digmar Independent</v>
          </cell>
          <cell r="D2178" t="str">
            <v>Firman Handika</v>
          </cell>
          <cell r="E2178" t="str">
            <v>SALES DIGITAL</v>
          </cell>
        </row>
        <row r="2179">
          <cell r="B2179" t="str">
            <v>DWO2605001</v>
          </cell>
          <cell r="C2179" t="str">
            <v>[DWO] Cabang Palopo</v>
          </cell>
          <cell r="D2179" t="str">
            <v>Firman Syahputra</v>
          </cell>
          <cell r="E2179" t="str">
            <v>MEKANIK MITRA</v>
          </cell>
        </row>
        <row r="2180">
          <cell r="B2180" t="str">
            <v>DLU2302001</v>
          </cell>
          <cell r="C2180" t="str">
            <v>[DLU] Cabang Kota Bumi</v>
          </cell>
          <cell r="D2180" t="str">
            <v>Firman Zikri Kandayas</v>
          </cell>
          <cell r="E2180" t="str">
            <v>MEKANIK MITRA</v>
          </cell>
        </row>
        <row r="2181">
          <cell r="B2181" t="str">
            <v>DLA2411034</v>
          </cell>
          <cell r="C2181" t="str">
            <v>[DLR] Cabang Raden Intan</v>
          </cell>
          <cell r="D2181" t="str">
            <v>Firmansah</v>
          </cell>
          <cell r="E2181" t="str">
            <v>MEKANIK MITRA</v>
          </cell>
        </row>
        <row r="2182">
          <cell r="B2182" t="str">
            <v>DDK1905004</v>
          </cell>
          <cell r="C2182" t="str">
            <v>[DDU] Cabang Sukabumi</v>
          </cell>
          <cell r="D2182" t="str">
            <v>Firmansyah</v>
          </cell>
          <cell r="E2182" t="str">
            <v>SALESMAN PARTNER</v>
          </cell>
        </row>
        <row r="2183">
          <cell r="B2183" t="str">
            <v>DDI2506067</v>
          </cell>
          <cell r="C2183" t="str">
            <v>[DDI] Cabang Bima</v>
          </cell>
          <cell r="D2183" t="str">
            <v>Firmansyah</v>
          </cell>
          <cell r="E2183" t="str">
            <v>SALESMAN PARTNER</v>
          </cell>
        </row>
        <row r="2184">
          <cell r="B2184" t="str">
            <v>DBS2408067</v>
          </cell>
          <cell r="C2184" t="str">
            <v>[DBS] Cabang Sungai Liat</v>
          </cell>
          <cell r="D2184" t="str">
            <v>Firza Fitra Indriandi</v>
          </cell>
          <cell r="E2184" t="str">
            <v>MEKANIK MITRA</v>
          </cell>
        </row>
        <row r="2185">
          <cell r="B2185" t="str">
            <v>DDT2605101</v>
          </cell>
          <cell r="C2185" t="str">
            <v>[DDT] Cabang Tabanan</v>
          </cell>
          <cell r="D2185" t="str">
            <v>Firza Nira</v>
          </cell>
          <cell r="E2185" t="str">
            <v>SALESMAN PARTNER</v>
          </cell>
        </row>
        <row r="2186">
          <cell r="B2186" t="str">
            <v>GJAD21001</v>
          </cell>
          <cell r="C2186" t="str">
            <v>[DLV] Cabang Purbolinggo</v>
          </cell>
          <cell r="D2186" t="str">
            <v>Fishal Abdul Hakim</v>
          </cell>
          <cell r="E2186" t="str">
            <v>ADMINISTRATION STAFF</v>
          </cell>
        </row>
        <row r="2187">
          <cell r="B2187" t="str">
            <v>DWN2601067</v>
          </cell>
          <cell r="C2187" t="str">
            <v>[DWN] Cabang Gorontalo</v>
          </cell>
          <cell r="D2187" t="str">
            <v>Fisna Ndeki</v>
          </cell>
          <cell r="E2187" t="str">
            <v>SALESMAN PARTNER</v>
          </cell>
        </row>
        <row r="2188">
          <cell r="B2188" t="str">
            <v>DDI2411001</v>
          </cell>
          <cell r="C2188" t="str">
            <v>[DDI] Cabang Bima</v>
          </cell>
          <cell r="D2188" t="str">
            <v>Fitasari</v>
          </cell>
          <cell r="E2188" t="str">
            <v>SALESMAN PARTNER</v>
          </cell>
        </row>
        <row r="2189">
          <cell r="B2189" t="str">
            <v>DLN2605001</v>
          </cell>
          <cell r="C2189" t="str">
            <v>[DLN] Cabang Kota Agung</v>
          </cell>
          <cell r="D2189" t="str">
            <v>Fitra Saipul Akbar</v>
          </cell>
          <cell r="E2189" t="str">
            <v>MEKANIK MITRA</v>
          </cell>
        </row>
        <row r="2190">
          <cell r="B2190" t="str">
            <v>DXMK24001</v>
          </cell>
          <cell r="C2190" t="str">
            <v>[DDS] Cabang Saharjo</v>
          </cell>
          <cell r="D2190" t="str">
            <v>Fitra Yusdar Pratama</v>
          </cell>
          <cell r="E2190" t="str">
            <v>TEAM LEADER PARTNER</v>
          </cell>
        </row>
        <row r="2191">
          <cell r="B2191" t="str">
            <v>DDT2506134</v>
          </cell>
          <cell r="C2191" t="str">
            <v>[DDT] Cabang Tabanan</v>
          </cell>
          <cell r="D2191" t="str">
            <v>Fitrah Syah Utomo</v>
          </cell>
          <cell r="E2191" t="str">
            <v>SALESMAN PARTNER</v>
          </cell>
        </row>
        <row r="2192">
          <cell r="B2192" t="str">
            <v>DSK2105001</v>
          </cell>
          <cell r="C2192" t="str">
            <v>[DSK] Cabang Kayu Agung</v>
          </cell>
          <cell r="D2192" t="str">
            <v>Fitratun Nasikah</v>
          </cell>
          <cell r="E2192" t="str">
            <v>SALESMAN PARTNER</v>
          </cell>
        </row>
        <row r="2193">
          <cell r="B2193" t="str">
            <v>DWK2408067</v>
          </cell>
          <cell r="C2193" t="str">
            <v>[DWK] Cabang Kendari</v>
          </cell>
          <cell r="D2193" t="str">
            <v>Fitri</v>
          </cell>
          <cell r="E2193" t="str">
            <v>SALESMAN PARTNER</v>
          </cell>
        </row>
        <row r="2194">
          <cell r="B2194" t="str">
            <v>DMMK22006</v>
          </cell>
          <cell r="C2194" t="str">
            <v>[HHO] Head Office</v>
          </cell>
          <cell r="D2194" t="str">
            <v>Fitri Anditayanuar</v>
          </cell>
          <cell r="E2194" t="str">
            <v>MARKETING SUPPORT STAFF</v>
          </cell>
        </row>
        <row r="2195">
          <cell r="B2195" t="str">
            <v>DLW2210035</v>
          </cell>
          <cell r="C2195" t="str">
            <v>[DLU] Cabang Kota Bumi</v>
          </cell>
          <cell r="D2195" t="str">
            <v>Fitri Anggraini</v>
          </cell>
          <cell r="E2195" t="str">
            <v>SALESMAN PARTNER</v>
          </cell>
        </row>
        <row r="2196">
          <cell r="B2196" t="str">
            <v>DLT2408134</v>
          </cell>
          <cell r="C2196" t="str">
            <v>[DLT] Cabang Tulang Bawang</v>
          </cell>
          <cell r="D2196" t="str">
            <v>Fitri Anggraini</v>
          </cell>
          <cell r="E2196" t="str">
            <v>SALESMAN PARTNER</v>
          </cell>
        </row>
        <row r="2197">
          <cell r="B2197" t="str">
            <v>DDC2402034</v>
          </cell>
          <cell r="C2197" t="str">
            <v>[DDC] Cabang Cimareme</v>
          </cell>
          <cell r="D2197" t="str">
            <v>Fitri Apuspa Sari</v>
          </cell>
          <cell r="E2197" t="str">
            <v>SALESMAN PARTNER</v>
          </cell>
        </row>
        <row r="2198">
          <cell r="B2198" t="str">
            <v>DMMK17002</v>
          </cell>
          <cell r="C2198" t="str">
            <v>[DDT] Cabang Tabanan</v>
          </cell>
          <cell r="D2198" t="str">
            <v>Fitri Ayu Astuti</v>
          </cell>
          <cell r="E2198" t="str">
            <v>ADMINISTRATION HEAD</v>
          </cell>
        </row>
        <row r="2199">
          <cell r="B2199" t="str">
            <v>PUAD21004</v>
          </cell>
          <cell r="C2199" t="str">
            <v>[DMP] Cabang Pramuka</v>
          </cell>
          <cell r="D2199" t="str">
            <v>Fitri Handayani</v>
          </cell>
          <cell r="E2199" t="str">
            <v>ADMINISTRATION STAFF</v>
          </cell>
        </row>
        <row r="2200">
          <cell r="B2200" t="str">
            <v>DLU2511001</v>
          </cell>
          <cell r="C2200" t="str">
            <v>[DLU] Cabang Kota Bumi</v>
          </cell>
          <cell r="D2200" t="str">
            <v>Fitri Hantoro</v>
          </cell>
          <cell r="E2200" t="str">
            <v>SALESMAN PARTNER</v>
          </cell>
        </row>
        <row r="2201">
          <cell r="B2201" t="str">
            <v>AKBK21001</v>
          </cell>
          <cell r="C2201" t="str">
            <v>[H2Z] PT Tunas Dwipa Matra</v>
          </cell>
          <cell r="D2201" t="str">
            <v>Fitri Hikaya</v>
          </cell>
          <cell r="E2201" t="str">
            <v>FINANCE 2W PAYMENT STAFF</v>
          </cell>
        </row>
        <row r="2202">
          <cell r="B2202" t="str">
            <v>BAAD11004</v>
          </cell>
          <cell r="C2202" t="str">
            <v>[DLZ] Cabang Pematang Pasir</v>
          </cell>
          <cell r="D2202" t="str">
            <v>Fitri Istiqomah</v>
          </cell>
          <cell r="E2202" t="str">
            <v>ADMINISTRATION STAFF</v>
          </cell>
        </row>
        <row r="2203">
          <cell r="B2203" t="str">
            <v>PHMK19002</v>
          </cell>
          <cell r="C2203" t="str">
            <v>[DUP] Cabang Putri Hijau</v>
          </cell>
          <cell r="D2203" t="str">
            <v>Fitri Kristinawati</v>
          </cell>
          <cell r="E2203" t="str">
            <v>SALES COUNTER</v>
          </cell>
        </row>
        <row r="2204">
          <cell r="B2204" t="str">
            <v>DLY2406035</v>
          </cell>
          <cell r="C2204" t="str">
            <v>[DLY] Cabang Yos Sudarso</v>
          </cell>
          <cell r="D2204" t="str">
            <v>Fitri Maryana</v>
          </cell>
          <cell r="E2204" t="str">
            <v>TEAM LEADER PARTNER</v>
          </cell>
        </row>
        <row r="2205">
          <cell r="B2205" t="str">
            <v>DWN2410034</v>
          </cell>
          <cell r="C2205" t="str">
            <v>[DWN] Cabang Gorontalo</v>
          </cell>
          <cell r="D2205" t="str">
            <v>Fitri Mohamad</v>
          </cell>
          <cell r="E2205" t="str">
            <v>SALESMAN PARTNER</v>
          </cell>
        </row>
        <row r="2206">
          <cell r="B2206" t="str">
            <v>DWN2501100</v>
          </cell>
          <cell r="C2206" t="str">
            <v>[DWN] Cabang Gorontalo</v>
          </cell>
          <cell r="D2206" t="str">
            <v>Fitri Naisila Lamusu</v>
          </cell>
          <cell r="E2206" t="str">
            <v>SALESMAN PARTNER</v>
          </cell>
        </row>
        <row r="2207">
          <cell r="B2207" t="str">
            <v>DDJ2311001</v>
          </cell>
          <cell r="C2207" t="str">
            <v>[DDJ] Cabang Jombang</v>
          </cell>
          <cell r="D2207" t="str">
            <v>Fitri Nur Laili</v>
          </cell>
          <cell r="E2207" t="str">
            <v>SALESMAN PARTNER</v>
          </cell>
        </row>
        <row r="2208">
          <cell r="B2208" t="str">
            <v>DWK2501003</v>
          </cell>
          <cell r="C2208" t="str">
            <v>[DWK] Cabang Kendari</v>
          </cell>
          <cell r="D2208" t="str">
            <v>Fitri Ramadhani</v>
          </cell>
          <cell r="E2208" t="str">
            <v>SALESMAN PARTNER</v>
          </cell>
        </row>
        <row r="2209">
          <cell r="B2209" t="str">
            <v>KBBK07003</v>
          </cell>
          <cell r="C2209" t="str">
            <v>[DLU] Cabang Kota Bumi</v>
          </cell>
          <cell r="D2209" t="str">
            <v>Fitri Susanti</v>
          </cell>
          <cell r="E2209" t="str">
            <v>FRONT DESK</v>
          </cell>
        </row>
        <row r="2210">
          <cell r="B2210" t="str">
            <v>DBL2412001</v>
          </cell>
          <cell r="C2210" t="str">
            <v>[DBL] Cabang Belitung</v>
          </cell>
          <cell r="D2210" t="str">
            <v>Fitri Ulandari</v>
          </cell>
          <cell r="E2210" t="str">
            <v>SALES COUNTER PARTNER</v>
          </cell>
        </row>
        <row r="2211">
          <cell r="B2211" t="str">
            <v>DJB2407034</v>
          </cell>
          <cell r="C2211" t="str">
            <v>[DJB] Cabang Bangko</v>
          </cell>
          <cell r="D2211" t="str">
            <v>Fitri Wahyuningsih</v>
          </cell>
          <cell r="E2211" t="str">
            <v>SALESMAN PARTNER</v>
          </cell>
        </row>
        <row r="2212">
          <cell r="B2212" t="str">
            <v>DMX2509001</v>
          </cell>
          <cell r="C2212" t="str">
            <v>[DMX] Cabang Digmar Lampung</v>
          </cell>
          <cell r="D2212" t="str">
            <v>Fitri Wulandari</v>
          </cell>
          <cell r="E2212" t="str">
            <v>SALES DIGITAL</v>
          </cell>
        </row>
        <row r="2213">
          <cell r="B2213" t="str">
            <v>DLY2604035</v>
          </cell>
          <cell r="C2213" t="str">
            <v>[DLY] Cabang Yos Sudarso</v>
          </cell>
          <cell r="D2213" t="str">
            <v>Fitri Yani</v>
          </cell>
          <cell r="E2213" t="str">
            <v>SALESMAN PARTNER</v>
          </cell>
        </row>
        <row r="2214">
          <cell r="B2214" t="str">
            <v>DBG2605001</v>
          </cell>
          <cell r="C2214" t="str">
            <v>[DBG] Cabang Simpang Katis</v>
          </cell>
          <cell r="D2214" t="str">
            <v>Fitri Yanti</v>
          </cell>
          <cell r="E2214" t="str">
            <v>SALESMAN PARTNER</v>
          </cell>
        </row>
        <row r="2215">
          <cell r="B2215" t="str">
            <v>DLS2306034</v>
          </cell>
          <cell r="C2215" t="str">
            <v>[DLS] Cabang Sidomulyo</v>
          </cell>
          <cell r="D2215" t="str">
            <v>Fitria Kurniawati</v>
          </cell>
          <cell r="E2215" t="str">
            <v>SALESMAN PARTNER</v>
          </cell>
        </row>
        <row r="2216">
          <cell r="B2216" t="str">
            <v>DLT2402168</v>
          </cell>
          <cell r="C2216" t="str">
            <v>[DLT] Cabang Tulang Bawang</v>
          </cell>
          <cell r="D2216" t="str">
            <v>Fitria Mardiana</v>
          </cell>
          <cell r="E2216" t="str">
            <v>SALESMAN PARTNER</v>
          </cell>
        </row>
        <row r="2217">
          <cell r="B2217" t="str">
            <v>DDE1711007</v>
          </cell>
          <cell r="C2217" t="str">
            <v>[DDE] Cabang Temanggung</v>
          </cell>
          <cell r="D2217" t="str">
            <v>Fitria Ning Utami</v>
          </cell>
          <cell r="E2217" t="str">
            <v>SALESMAN PARTNER</v>
          </cell>
        </row>
        <row r="2218">
          <cell r="B2218" t="str">
            <v>DDX2512037</v>
          </cell>
          <cell r="C2218" t="str">
            <v>[DDX] Cabang Digmar Independent</v>
          </cell>
          <cell r="D2218" t="str">
            <v>Fitria Oktaviani Anwar</v>
          </cell>
          <cell r="E2218" t="str">
            <v>SALES DIGITAL</v>
          </cell>
        </row>
        <row r="2219">
          <cell r="B2219" t="str">
            <v>DWP2512067</v>
          </cell>
          <cell r="C2219" t="str">
            <v>[DWP] Cabang Pinrang</v>
          </cell>
          <cell r="D2219" t="str">
            <v>Fitriani</v>
          </cell>
          <cell r="E2219" t="str">
            <v>SALESMAN PARTNER</v>
          </cell>
        </row>
        <row r="2220">
          <cell r="B2220" t="str">
            <v>DXS2507001</v>
          </cell>
          <cell r="C2220" t="str">
            <v>[DXS] Cabang Samarinda</v>
          </cell>
          <cell r="D2220" t="str">
            <v>Fitriani</v>
          </cell>
          <cell r="E2220" t="str">
            <v>SALESMAN PARTNER</v>
          </cell>
        </row>
        <row r="2221">
          <cell r="B2221" t="str">
            <v>HOVC09006</v>
          </cell>
          <cell r="C2221" t="str">
            <v>[HHO] Head Office</v>
          </cell>
          <cell r="D2221" t="str">
            <v>Fitriani</v>
          </cell>
          <cell r="E2221" t="str">
            <v>SUPERVISOR ACCOUNTING</v>
          </cell>
        </row>
        <row r="2222">
          <cell r="B2222" t="str">
            <v>DMP2411002</v>
          </cell>
          <cell r="C2222" t="str">
            <v>[DMP] Cabang Pramuka</v>
          </cell>
          <cell r="D2222" t="str">
            <v>Fitrianingsih</v>
          </cell>
          <cell r="E2222" t="str">
            <v>SALESMAN PARTNER</v>
          </cell>
        </row>
        <row r="2223">
          <cell r="B2223" t="str">
            <v>PAAD05002</v>
          </cell>
          <cell r="C2223" t="str">
            <v>[DSP] Cabang Palembang</v>
          </cell>
          <cell r="D2223" t="str">
            <v>Fitriati</v>
          </cell>
          <cell r="E2223" t="str">
            <v>ADMINISTRATION STAFF</v>
          </cell>
        </row>
        <row r="2224">
          <cell r="B2224" t="str">
            <v>DLY2601067</v>
          </cell>
          <cell r="C2224" t="str">
            <v>[DLY] Cabang Yos Sudarso</v>
          </cell>
          <cell r="D2224" t="str">
            <v>Fitriyani</v>
          </cell>
          <cell r="E2224" t="str">
            <v>SALESMAN PARTNER</v>
          </cell>
        </row>
        <row r="2225">
          <cell r="B2225" t="str">
            <v>DLY1406003</v>
          </cell>
          <cell r="C2225" t="str">
            <v>[DLY] Cabang Yos Sudarso</v>
          </cell>
          <cell r="D2225" t="str">
            <v>Fitriyani</v>
          </cell>
          <cell r="E2225" t="str">
            <v>SALESMAN PARTNER</v>
          </cell>
        </row>
        <row r="2226">
          <cell r="B2226" t="str">
            <v>DXS2412034</v>
          </cell>
          <cell r="C2226" t="str">
            <v>[DXS] Cabang Samarinda</v>
          </cell>
          <cell r="D2226" t="str">
            <v>Fitriyani</v>
          </cell>
          <cell r="E2226" t="str">
            <v>SALESMAN PARTNER</v>
          </cell>
        </row>
        <row r="2227">
          <cell r="B2227" t="str">
            <v>DDD2510034</v>
          </cell>
          <cell r="C2227" t="str">
            <v>[DDD] Cabang Depok</v>
          </cell>
          <cell r="D2227" t="str">
            <v>Fitriyani</v>
          </cell>
          <cell r="E2227" t="str">
            <v>SALESMAN PARTNER</v>
          </cell>
        </row>
        <row r="2228">
          <cell r="B2228" t="str">
            <v>DWP2509067</v>
          </cell>
          <cell r="C2228" t="str">
            <v>[DWP] Cabang Pinrang</v>
          </cell>
          <cell r="D2228" t="str">
            <v>Fitriyani</v>
          </cell>
          <cell r="E2228" t="str">
            <v>SALESMAN PARTNER</v>
          </cell>
        </row>
        <row r="2229">
          <cell r="B2229" t="str">
            <v>DWR2604199</v>
          </cell>
          <cell r="C2229" t="str">
            <v>[DWR] Cabang Pare-Pare</v>
          </cell>
          <cell r="D2229" t="str">
            <v>Fitriyani</v>
          </cell>
          <cell r="E2229" t="str">
            <v>SALESMAN PARTNER</v>
          </cell>
        </row>
        <row r="2230">
          <cell r="B2230" t="str">
            <v>DLT2309001</v>
          </cell>
          <cell r="C2230" t="str">
            <v>[DLT] Cabang Tulang Bawang</v>
          </cell>
          <cell r="D2230" t="str">
            <v>Fitriyani</v>
          </cell>
          <cell r="E2230" t="str">
            <v>SALESMAN PARTNER</v>
          </cell>
        </row>
        <row r="2231">
          <cell r="B2231" t="str">
            <v>DWT2512233</v>
          </cell>
          <cell r="C2231" t="str">
            <v>[DWT] Cabang Tuminting</v>
          </cell>
          <cell r="D2231" t="str">
            <v>Fitriyani Mamonto</v>
          </cell>
          <cell r="E2231" t="str">
            <v>SALESMAN PARTNER</v>
          </cell>
        </row>
        <row r="2232">
          <cell r="B2232" t="str">
            <v>TJMK08003</v>
          </cell>
          <cell r="C2232" t="str">
            <v>[DLI] Cabang Tanjung Bintang</v>
          </cell>
          <cell r="D2232" t="str">
            <v>Fitriyanto</v>
          </cell>
          <cell r="E2232" t="str">
            <v>SALES</v>
          </cell>
        </row>
        <row r="2233">
          <cell r="B2233" t="str">
            <v>NTAD21002</v>
          </cell>
          <cell r="C2233" t="str">
            <v>[DMN] Cabang Natar</v>
          </cell>
          <cell r="D2233" t="str">
            <v>Fitriyanto</v>
          </cell>
          <cell r="E2233" t="str">
            <v>DRIVER</v>
          </cell>
        </row>
        <row r="2234">
          <cell r="B2234" t="str">
            <v>DLY2501001</v>
          </cell>
          <cell r="C2234" t="str">
            <v>[DLY] Cabang Yos Sudarso</v>
          </cell>
          <cell r="D2234" t="str">
            <v>Fiyan Minardi</v>
          </cell>
          <cell r="E2234" t="str">
            <v>SALESMAN PARTNER</v>
          </cell>
        </row>
        <row r="2235">
          <cell r="B2235" t="str">
            <v>MXMX25001</v>
          </cell>
          <cell r="C2235" t="str">
            <v>[MML] MD Lampung</v>
          </cell>
          <cell r="D2235" t="str">
            <v>Fladina Raras Melayoja</v>
          </cell>
          <cell r="E2235" t="str">
            <v>SOCIAL MEDIA OFFICER</v>
          </cell>
        </row>
        <row r="2236">
          <cell r="B2236" t="str">
            <v>DXN1811001</v>
          </cell>
          <cell r="C2236" t="str">
            <v>[DXN] Cabang Nanga Pinoh</v>
          </cell>
          <cell r="D2236" t="str">
            <v>Flavianus Iwan</v>
          </cell>
          <cell r="E2236" t="str">
            <v>SALESMAN PARTNER</v>
          </cell>
        </row>
        <row r="2237">
          <cell r="B2237" t="str">
            <v>GJBK10001</v>
          </cell>
          <cell r="C2237" t="str">
            <v>[DLO] Cabang Kota Gajah</v>
          </cell>
          <cell r="D2237" t="str">
            <v>Florensia Arin Aprilia</v>
          </cell>
          <cell r="E2237" t="str">
            <v>FRONT DESK</v>
          </cell>
        </row>
        <row r="2238">
          <cell r="B2238" t="str">
            <v>DLN2402067</v>
          </cell>
          <cell r="C2238" t="str">
            <v>[DLN] Cabang Kota Agung</v>
          </cell>
          <cell r="D2238" t="str">
            <v>Fran Guntara</v>
          </cell>
          <cell r="E2238" t="str">
            <v>SALESMAN PARTNER</v>
          </cell>
        </row>
        <row r="2239">
          <cell r="B2239" t="str">
            <v>DDA1910005</v>
          </cell>
          <cell r="C2239" t="str">
            <v>[DDA] Cabang Caman</v>
          </cell>
          <cell r="D2239" t="str">
            <v>Francisca Stevanie Heramurti ( Dda )</v>
          </cell>
          <cell r="E2239" t="str">
            <v>SALESMAN PARTNER</v>
          </cell>
        </row>
        <row r="2240">
          <cell r="B2240" t="str">
            <v>DWT2312001</v>
          </cell>
          <cell r="C2240" t="str">
            <v>[DWT] Cabang Tuminting</v>
          </cell>
          <cell r="D2240" t="str">
            <v>Frans Kansil</v>
          </cell>
          <cell r="E2240" t="str">
            <v>SALESMAN PARTNER</v>
          </cell>
        </row>
        <row r="2241">
          <cell r="B2241" t="str">
            <v>HOHR21001</v>
          </cell>
          <cell r="C2241" t="str">
            <v>[HHC] Head Office HC</v>
          </cell>
          <cell r="D2241" t="str">
            <v>Fransisca Indah Partiwi</v>
          </cell>
          <cell r="E2241" t="str">
            <v>HUMAN CAPITAL GENERAL MANAGER</v>
          </cell>
        </row>
        <row r="2242">
          <cell r="B2242" t="str">
            <v>DMMK04004</v>
          </cell>
          <cell r="C2242" t="str">
            <v>[DLA] Cabang Antasari</v>
          </cell>
          <cell r="D2242" t="str">
            <v>Fransisca Pusponingrum</v>
          </cell>
          <cell r="E2242" t="str">
            <v>AR CONTROLLER SPV</v>
          </cell>
        </row>
        <row r="2243">
          <cell r="B2243" t="str">
            <v>DDJ1908001</v>
          </cell>
          <cell r="C2243" t="str">
            <v>[DDJ] Cabang Jombang</v>
          </cell>
          <cell r="D2243" t="str">
            <v>Fransiska Yulia Ayu Effendi</v>
          </cell>
          <cell r="E2243" t="str">
            <v>SALES COUNTER PARTNER</v>
          </cell>
        </row>
        <row r="2244">
          <cell r="B2244" t="str">
            <v>HOGA22002</v>
          </cell>
          <cell r="C2244" t="str">
            <v>[HHO] Head Office</v>
          </cell>
          <cell r="D2244" t="str">
            <v>Frederik Y.D</v>
          </cell>
          <cell r="E2244" t="str">
            <v>MANAGER GA</v>
          </cell>
        </row>
        <row r="2245">
          <cell r="B2245" t="str">
            <v>KMAD22003</v>
          </cell>
          <cell r="C2245" t="str">
            <v>[MML] MD Lampung</v>
          </cell>
          <cell r="D2245" t="str">
            <v>Fredi Gunawan</v>
          </cell>
          <cell r="E2245" t="str">
            <v>DRIVER</v>
          </cell>
        </row>
        <row r="2246">
          <cell r="B2246" t="str">
            <v>DLD2510002</v>
          </cell>
          <cell r="C2246" t="str">
            <v>[DLB] Cabang Bakauheni</v>
          </cell>
          <cell r="D2246" t="str">
            <v>Fredi Hermawan</v>
          </cell>
          <cell r="E2246" t="str">
            <v>SERVICE ADVISOR (MAGANG)</v>
          </cell>
        </row>
        <row r="2247">
          <cell r="B2247" t="str">
            <v>DWK2506038</v>
          </cell>
          <cell r="C2247" t="str">
            <v>[DWK] Cabang Kendari</v>
          </cell>
          <cell r="D2247" t="str">
            <v>Fredy Ansyah, Sh</v>
          </cell>
          <cell r="E2247" t="str">
            <v>SALESMAN PARTNER</v>
          </cell>
        </row>
        <row r="2248">
          <cell r="B2248" t="str">
            <v>DLT2506067</v>
          </cell>
          <cell r="C2248" t="str">
            <v>[DLT] Cabang Tulang Bawang</v>
          </cell>
          <cell r="D2248" t="str">
            <v>Fredy Devanza</v>
          </cell>
          <cell r="E2248" t="str">
            <v>MEKANIK MITRA</v>
          </cell>
        </row>
        <row r="2249">
          <cell r="B2249" t="str">
            <v>ATMK18002</v>
          </cell>
          <cell r="C2249" t="str">
            <v>[DBG] Cabang Simpang Katis</v>
          </cell>
          <cell r="D2249" t="str">
            <v>Fredyal Fachrizal</v>
          </cell>
          <cell r="E2249" t="str">
            <v>SALES OPERATION HEAD</v>
          </cell>
        </row>
        <row r="2250">
          <cell r="B2250" t="str">
            <v>BAAD23001</v>
          </cell>
          <cell r="C2250" t="str">
            <v>[DLB] Cabang Bakauheni</v>
          </cell>
          <cell r="D2250" t="str">
            <v>Frengky Saputra</v>
          </cell>
          <cell r="E2250" t="str">
            <v>CO DRIVER</v>
          </cell>
        </row>
        <row r="2251">
          <cell r="B2251" t="str">
            <v>BNBK17001</v>
          </cell>
          <cell r="C2251" t="str">
            <v>[DBL] Cabang Belitung</v>
          </cell>
          <cell r="D2251" t="str">
            <v>Frieska Amelia</v>
          </cell>
          <cell r="E2251" t="str">
            <v>SERVICE ADVISOR</v>
          </cell>
        </row>
        <row r="2252">
          <cell r="B2252" t="str">
            <v>DWT2409034</v>
          </cell>
          <cell r="C2252" t="str">
            <v>[DWT] Cabang Tuminting</v>
          </cell>
          <cell r="D2252" t="str">
            <v>Frisilia Feibi Singal</v>
          </cell>
          <cell r="E2252" t="str">
            <v>SALESMAN PARTNER</v>
          </cell>
        </row>
        <row r="2253">
          <cell r="B2253" t="str">
            <v>BMAD11001</v>
          </cell>
          <cell r="C2253" t="str">
            <v>[DJB] Cabang Bangko</v>
          </cell>
          <cell r="D2253" t="str">
            <v>Frisma Arwat</v>
          </cell>
          <cell r="E2253" t="str">
            <v>ADMINISTRATION HEAD</v>
          </cell>
        </row>
        <row r="2254">
          <cell r="B2254" t="str">
            <v>DXK2411002</v>
          </cell>
          <cell r="C2254" t="str">
            <v>[DXK] Cabang Ketapang</v>
          </cell>
          <cell r="D2254" t="str">
            <v>Fuji Lesmana</v>
          </cell>
          <cell r="E2254" t="str">
            <v>MEKANIK MITRA</v>
          </cell>
        </row>
        <row r="2255">
          <cell r="B2255" t="str">
            <v>SAAD21003</v>
          </cell>
          <cell r="C2255" t="str">
            <v>[DXS] Cabang Samarinda</v>
          </cell>
          <cell r="D2255" t="str">
            <v>Fung Jemi</v>
          </cell>
          <cell r="E2255" t="str">
            <v>ADMINISTRATION STAFF MD</v>
          </cell>
        </row>
        <row r="2256">
          <cell r="B2256" t="str">
            <v>RUMK21001</v>
          </cell>
          <cell r="C2256" t="str">
            <v>[DSR] Cabang Riau</v>
          </cell>
          <cell r="D2256" t="str">
            <v>Gabe Rinto Situmorang</v>
          </cell>
          <cell r="E2256" t="str">
            <v>SALES COORDINATOR</v>
          </cell>
        </row>
        <row r="2257">
          <cell r="B2257" t="str">
            <v>DJM2512133</v>
          </cell>
          <cell r="C2257" t="str">
            <v>[DJM] Cabang Merlung</v>
          </cell>
          <cell r="D2257" t="str">
            <v>Gabriela Spanic Aritonang</v>
          </cell>
          <cell r="E2257" t="str">
            <v>MAGANGHUB - ADMINISTRATION</v>
          </cell>
        </row>
        <row r="2258">
          <cell r="B2258" t="str">
            <v>DDG2511001</v>
          </cell>
          <cell r="C2258" t="str">
            <v>[DDG] Cabang Godean</v>
          </cell>
          <cell r="D2258" t="str">
            <v>Gabriella Cindy Chrisnadewi</v>
          </cell>
          <cell r="E2258" t="str">
            <v>SALESMAN PARTNER</v>
          </cell>
        </row>
        <row r="2259">
          <cell r="B2259" t="str">
            <v>DDL2511034</v>
          </cell>
          <cell r="C2259" t="str">
            <v>[DDL] Cabang Lombok</v>
          </cell>
          <cell r="D2259" t="str">
            <v>Gading Muharam</v>
          </cell>
          <cell r="E2259" t="str">
            <v>MEKANIK MITRA</v>
          </cell>
        </row>
        <row r="2260">
          <cell r="B2260" t="str">
            <v>DDL2605034</v>
          </cell>
          <cell r="C2260" t="str">
            <v>[DDL] Cabang Lombok</v>
          </cell>
          <cell r="D2260" t="str">
            <v>Galang Juandani</v>
          </cell>
          <cell r="E2260" t="str">
            <v>MEKANIK MITRA</v>
          </cell>
        </row>
        <row r="2261">
          <cell r="B2261" t="str">
            <v>DLN2502034</v>
          </cell>
          <cell r="C2261" t="str">
            <v>[DLN] Cabang Kota Agung</v>
          </cell>
          <cell r="D2261" t="str">
            <v>Galih Bintoro</v>
          </cell>
          <cell r="E2261" t="str">
            <v>MEKANIK MITRA</v>
          </cell>
        </row>
        <row r="2262">
          <cell r="B2262" t="str">
            <v>KTBK25002</v>
          </cell>
          <cell r="C2262" t="str">
            <v>[DLR] Cabang Raden Intan</v>
          </cell>
          <cell r="D2262" t="str">
            <v>Galih Darmawan</v>
          </cell>
          <cell r="E2262" t="str">
            <v>PARTMAN</v>
          </cell>
        </row>
        <row r="2263">
          <cell r="B2263" t="str">
            <v>DDA2601199</v>
          </cell>
          <cell r="C2263" t="str">
            <v>[DDA] Cabang Caman</v>
          </cell>
          <cell r="D2263" t="str">
            <v>Galih Pratama Putra</v>
          </cell>
          <cell r="E2263" t="str">
            <v>SALESMAN PARTNER</v>
          </cell>
        </row>
        <row r="2264">
          <cell r="B2264" t="str">
            <v>DDL2604067</v>
          </cell>
          <cell r="C2264" t="str">
            <v>[DDL] Cabang Lombok</v>
          </cell>
          <cell r="D2264" t="str">
            <v>Galih Raka Surya</v>
          </cell>
          <cell r="E2264" t="str">
            <v>MEKANIK MITRA</v>
          </cell>
        </row>
        <row r="2265">
          <cell r="B2265" t="str">
            <v>DUP2203001</v>
          </cell>
          <cell r="C2265" t="str">
            <v>[DUP] Cabang Putri Hijau</v>
          </cell>
          <cell r="D2265" t="str">
            <v>Galih Rindovan</v>
          </cell>
          <cell r="E2265" t="str">
            <v>SALESMAN PARTNER</v>
          </cell>
        </row>
        <row r="2266">
          <cell r="B2266" t="str">
            <v>DDS2410067</v>
          </cell>
          <cell r="C2266" t="str">
            <v>[DDS] Cabang Saharjo</v>
          </cell>
          <cell r="D2266" t="str">
            <v>Galih Tabah Indra Putra</v>
          </cell>
          <cell r="E2266" t="str">
            <v>MEKANIK MITRA</v>
          </cell>
        </row>
        <row r="2267">
          <cell r="B2267" t="str">
            <v>TOAD13006</v>
          </cell>
          <cell r="C2267" t="str">
            <v>[DLF] Cabang Trimurjo</v>
          </cell>
          <cell r="D2267" t="str">
            <v>Galih Yunia</v>
          </cell>
          <cell r="E2267" t="str">
            <v>CASHIER</v>
          </cell>
        </row>
        <row r="2268">
          <cell r="B2268" t="str">
            <v>DBG2407001</v>
          </cell>
          <cell r="C2268" t="str">
            <v>[DBB] Cabang Bangka</v>
          </cell>
          <cell r="D2268" t="str">
            <v>Galli Anugerah Gusti</v>
          </cell>
          <cell r="E2268" t="str">
            <v>MEKANIK MITRA</v>
          </cell>
        </row>
        <row r="2269">
          <cell r="B2269" t="str">
            <v>DLV2403001</v>
          </cell>
          <cell r="C2269" t="str">
            <v>[DLV] Cabang Purbolinggo</v>
          </cell>
          <cell r="D2269" t="str">
            <v>Galuh Candra Purnama</v>
          </cell>
          <cell r="E2269" t="str">
            <v>SALESMAN PARTNER</v>
          </cell>
        </row>
        <row r="2270">
          <cell r="B2270" t="str">
            <v>DDD2209001</v>
          </cell>
          <cell r="C2270" t="str">
            <v>[DDD] Cabang Depok</v>
          </cell>
          <cell r="D2270" t="str">
            <v>Ganang Apri Pradana</v>
          </cell>
          <cell r="E2270" t="str">
            <v>SALESMAN PARTNER</v>
          </cell>
        </row>
        <row r="2271">
          <cell r="B2271" t="str">
            <v>GDAD18001</v>
          </cell>
          <cell r="C2271" t="str">
            <v>[DDG] Cabang Godean</v>
          </cell>
          <cell r="D2271" t="str">
            <v>Ganang Muh Alip</v>
          </cell>
          <cell r="E2271" t="str">
            <v>MECHANIC HEAD</v>
          </cell>
        </row>
        <row r="2272">
          <cell r="B2272" t="str">
            <v>APMK19003</v>
          </cell>
          <cell r="C2272" t="str">
            <v>[DBB] Cabang Bangka</v>
          </cell>
          <cell r="D2272" t="str">
            <v>Ganda Maulana</v>
          </cell>
          <cell r="E2272" t="str">
            <v>SALES OPERATION HEAD</v>
          </cell>
        </row>
        <row r="2273">
          <cell r="B2273" t="str">
            <v>DLG2309034</v>
          </cell>
          <cell r="C2273" t="str">
            <v>[DLG] Cabang Gading Rejo</v>
          </cell>
          <cell r="D2273" t="str">
            <v>Ganda Saputra</v>
          </cell>
          <cell r="E2273" t="str">
            <v>SALESMAN PARTNER</v>
          </cell>
        </row>
        <row r="2274">
          <cell r="B2274" t="str">
            <v>DLR2505034</v>
          </cell>
          <cell r="C2274" t="str">
            <v>[DLR] Cabang Raden Intan</v>
          </cell>
          <cell r="D2274" t="str">
            <v>Gardan Ramadan</v>
          </cell>
          <cell r="E2274" t="str">
            <v>SALESMAN PARTNER</v>
          </cell>
        </row>
        <row r="2275">
          <cell r="B2275" t="str">
            <v>DDA2501003</v>
          </cell>
          <cell r="C2275" t="str">
            <v>[DDA] Cabang Caman</v>
          </cell>
          <cell r="D2275" t="str">
            <v>Gatot Wicaksono</v>
          </cell>
          <cell r="E2275" t="str">
            <v>SALESMAN PARTNER</v>
          </cell>
        </row>
        <row r="2276">
          <cell r="B2276" t="str">
            <v>DUK2605034</v>
          </cell>
          <cell r="C2276" t="str">
            <v>[DUK] Cabang Kepahyang</v>
          </cell>
          <cell r="D2276" t="str">
            <v>Gatra Edo Sanjaya</v>
          </cell>
          <cell r="E2276" t="str">
            <v>MEKANIK MITRA</v>
          </cell>
        </row>
        <row r="2277">
          <cell r="B2277" t="str">
            <v>DXS2506034</v>
          </cell>
          <cell r="C2277" t="str">
            <v>[DXS] Cabang Samarinda</v>
          </cell>
          <cell r="D2277" t="str">
            <v>Gayatri Puspita Sari</v>
          </cell>
          <cell r="E2277" t="str">
            <v>SALESMAN PARTNER</v>
          </cell>
        </row>
        <row r="2278">
          <cell r="B2278" t="str">
            <v>DXT2604034</v>
          </cell>
          <cell r="C2278" t="str">
            <v>[DXT] Cabang Tenggarong</v>
          </cell>
          <cell r="D2278" t="str">
            <v>Gazali Rahman Zarta</v>
          </cell>
          <cell r="E2278" t="str">
            <v>TEAM LEADER PARTNER</v>
          </cell>
        </row>
        <row r="2279">
          <cell r="B2279" t="str">
            <v>DWM2211034</v>
          </cell>
          <cell r="C2279" t="str">
            <v>[DWM] Cabang Tomoni</v>
          </cell>
          <cell r="D2279" t="str">
            <v>Gazhali</v>
          </cell>
          <cell r="E2279" t="str">
            <v>SALESMAN MAGANG</v>
          </cell>
        </row>
        <row r="2280">
          <cell r="B2280" t="str">
            <v>DWM2307001</v>
          </cell>
          <cell r="C2280" t="str">
            <v>[DWM] Cabang Tomoni</v>
          </cell>
          <cell r="D2280" t="str">
            <v>Gede Adnyana Sudita</v>
          </cell>
          <cell r="E2280" t="str">
            <v>SALESMAN MAGANG</v>
          </cell>
        </row>
        <row r="2281">
          <cell r="B2281" t="str">
            <v>IMAD25002</v>
          </cell>
          <cell r="C2281" t="str">
            <v>[DDI] Cabang Bima</v>
          </cell>
          <cell r="D2281" t="str">
            <v>Gede Edy Purna Sastriya</v>
          </cell>
          <cell r="E2281" t="str">
            <v>ADMINISTRATION HEAD</v>
          </cell>
        </row>
        <row r="2282">
          <cell r="B2282" t="str">
            <v>TIBK25001</v>
          </cell>
          <cell r="C2282" t="str">
            <v>[DDT] Cabang Tabanan</v>
          </cell>
          <cell r="D2282" t="str">
            <v>Gede Riesfa Gunawan</v>
          </cell>
          <cell r="E2282" t="str">
            <v>FRONT DESK</v>
          </cell>
        </row>
        <row r="2283">
          <cell r="B2283" t="str">
            <v>DMM2605035</v>
          </cell>
          <cell r="C2283" t="str">
            <v>[DMM] Cabang Metro</v>
          </cell>
          <cell r="D2283" t="str">
            <v>Gendis Ayu Windiani</v>
          </cell>
          <cell r="E2283" t="str">
            <v>SALESMAN PARTNER</v>
          </cell>
        </row>
        <row r="2284">
          <cell r="B2284" t="str">
            <v>DLJ2402001</v>
          </cell>
          <cell r="C2284" t="str">
            <v>[DLJ] Cabang Way Jepara</v>
          </cell>
          <cell r="D2284" t="str">
            <v>Genta Lindau Pratama</v>
          </cell>
          <cell r="E2284" t="str">
            <v>MEKANIK MITRA</v>
          </cell>
        </row>
        <row r="2285">
          <cell r="B2285" t="str">
            <v>DWO2512135</v>
          </cell>
          <cell r="C2285" t="str">
            <v>[DWO] Cabang Palopo</v>
          </cell>
          <cell r="D2285" t="str">
            <v>Geraldelvads Tungka</v>
          </cell>
          <cell r="E2285" t="str">
            <v>SALESMAN PARTNER</v>
          </cell>
        </row>
        <row r="2286">
          <cell r="B2286" t="str">
            <v>DDA2408067</v>
          </cell>
          <cell r="C2286" t="str">
            <v>[DDA] Cabang Caman</v>
          </cell>
          <cell r="D2286" t="str">
            <v>Gerry Fiancheto</v>
          </cell>
          <cell r="E2286" t="str">
            <v>SALESMAN PARTNER</v>
          </cell>
        </row>
        <row r="2287">
          <cell r="B2287" t="str">
            <v>SHHP16001</v>
          </cell>
          <cell r="C2287" t="str">
            <v>[DXB] Cabang Balikpapan</v>
          </cell>
          <cell r="D2287" t="str">
            <v>Gerry Panaluan S</v>
          </cell>
          <cell r="E2287" t="str">
            <v>WORKSHOP HEAD</v>
          </cell>
        </row>
        <row r="2288">
          <cell r="B2288" t="str">
            <v>DXK2502034</v>
          </cell>
          <cell r="C2288" t="str">
            <v>[DXK] Cabang Ketapang</v>
          </cell>
          <cell r="D2288" t="str">
            <v>Gesika</v>
          </cell>
          <cell r="E2288" t="str">
            <v>SALESMAN PARTNER</v>
          </cell>
        </row>
        <row r="2289">
          <cell r="B2289" t="str">
            <v>DMN2307001</v>
          </cell>
          <cell r="C2289" t="str">
            <v>[DMN] Cabang Natar</v>
          </cell>
          <cell r="D2289" t="str">
            <v>Gesta Dava Hartomi</v>
          </cell>
          <cell r="E2289" t="str">
            <v>MEKANIK MITRA</v>
          </cell>
        </row>
        <row r="2290">
          <cell r="B2290" t="str">
            <v>TOMK19001</v>
          </cell>
          <cell r="C2290" t="str">
            <v>[DLF] Cabang Trimurjo</v>
          </cell>
          <cell r="D2290" t="str">
            <v>Gesti Sari Hardika</v>
          </cell>
          <cell r="E2290" t="str">
            <v>SALES COUNTER</v>
          </cell>
        </row>
        <row r="2291">
          <cell r="B2291" t="str">
            <v>DLU2404001</v>
          </cell>
          <cell r="C2291" t="str">
            <v>[DLU] Cabang Kota Bumi</v>
          </cell>
          <cell r="D2291" t="str">
            <v>Geta Amelia Chandra</v>
          </cell>
          <cell r="E2291" t="str">
            <v>SALESMAN PARTNER</v>
          </cell>
        </row>
        <row r="2292">
          <cell r="B2292" t="str">
            <v>DMBK16005</v>
          </cell>
          <cell r="C2292" t="str">
            <v>[MMW] Cabang Warunk Spareparts</v>
          </cell>
          <cell r="D2292" t="str">
            <v>Ghani Angga Wijaya</v>
          </cell>
          <cell r="E2292" t="str">
            <v>SALES PART</v>
          </cell>
        </row>
        <row r="2293">
          <cell r="B2293" t="str">
            <v>DJS2512001</v>
          </cell>
          <cell r="C2293" t="str">
            <v>[DJS] Cabang Muara Sabak</v>
          </cell>
          <cell r="D2293" t="str">
            <v>Ghea Ardita</v>
          </cell>
          <cell r="E2293" t="str">
            <v>MAGANGHUB - ADMINISTRATION</v>
          </cell>
        </row>
        <row r="2294">
          <cell r="B2294" t="str">
            <v>DXS2601001</v>
          </cell>
          <cell r="C2294" t="str">
            <v>[DXS] Cabang Samarinda</v>
          </cell>
          <cell r="D2294" t="str">
            <v>Ghesia Jasmine Nur As'Syifa</v>
          </cell>
          <cell r="E2294" t="str">
            <v>SALES COUNTER PARTNER</v>
          </cell>
        </row>
        <row r="2295">
          <cell r="B2295" t="str">
            <v>DMM2210034</v>
          </cell>
          <cell r="C2295" t="str">
            <v>[DMM] Cabang Metro</v>
          </cell>
          <cell r="D2295" t="str">
            <v>Ghifari Indra Kusuma</v>
          </cell>
          <cell r="E2295" t="str">
            <v>SALESMAN PARTNER</v>
          </cell>
        </row>
        <row r="2296">
          <cell r="B2296" t="str">
            <v>AKAD22001</v>
          </cell>
          <cell r="C2296" t="str">
            <v>[H2Z] PT Tunas Dwipa Matra</v>
          </cell>
          <cell r="D2296" t="str">
            <v>Ghifary Rismatullah</v>
          </cell>
          <cell r="E2296" t="str">
            <v>SERVICE ADVISOR</v>
          </cell>
        </row>
        <row r="2297">
          <cell r="B2297" t="str">
            <v>DLY2208067</v>
          </cell>
          <cell r="C2297" t="str">
            <v>[DLY] Cabang Yos Sudarso</v>
          </cell>
          <cell r="D2297" t="str">
            <v>Ghino Sajad</v>
          </cell>
          <cell r="E2297" t="str">
            <v>SALESMAN PARTNER</v>
          </cell>
        </row>
        <row r="2298">
          <cell r="B2298" t="str">
            <v>DDD2605034</v>
          </cell>
          <cell r="C2298" t="str">
            <v>[DDD] Cabang Depok</v>
          </cell>
          <cell r="D2298" t="str">
            <v>Ghojali Sahlan</v>
          </cell>
          <cell r="E2298" t="str">
            <v>SALESMAN PARTNER</v>
          </cell>
        </row>
        <row r="2299">
          <cell r="B2299" t="str">
            <v>TEMP00728</v>
          </cell>
          <cell r="C2299" t="str">
            <v>[DLP] Cabang Pahoman</v>
          </cell>
          <cell r="D2299" t="str">
            <v>Gigih Satrio</v>
          </cell>
          <cell r="E2299" t="str">
            <v>MEKANIK MITRA</v>
          </cell>
        </row>
        <row r="2300">
          <cell r="B2300" t="str">
            <v>DDX2504015</v>
          </cell>
          <cell r="C2300" t="str">
            <v>[DDX] Cabang Digmar Independent</v>
          </cell>
          <cell r="D2300" t="str">
            <v>Gilang Azza Perdana</v>
          </cell>
          <cell r="E2300" t="str">
            <v>SALES DIGITAL</v>
          </cell>
        </row>
        <row r="2301">
          <cell r="B2301" t="str">
            <v>DLT2307001</v>
          </cell>
          <cell r="C2301" t="str">
            <v>[DLT] Cabang Tulang Bawang</v>
          </cell>
          <cell r="D2301" t="str">
            <v>Gilang Pradana</v>
          </cell>
          <cell r="E2301" t="str">
            <v>MEKANIK MITRA</v>
          </cell>
        </row>
        <row r="2302">
          <cell r="B2302" t="str">
            <v>DMMK24002</v>
          </cell>
          <cell r="C2302" t="str">
            <v>[DDT] Cabang Tabanan</v>
          </cell>
          <cell r="D2302" t="str">
            <v>Gilang Radiktya</v>
          </cell>
          <cell r="E2302" t="str">
            <v>SALES OPERATION HEAD</v>
          </cell>
        </row>
        <row r="2303">
          <cell r="B2303" t="str">
            <v>DLQ2510001</v>
          </cell>
          <cell r="C2303" t="str">
            <v>[DLQ] Cabang Tirtayasa</v>
          </cell>
          <cell r="D2303" t="str">
            <v>Gilang Ramadhan</v>
          </cell>
          <cell r="E2303" t="str">
            <v>SALESMAN PARTNER</v>
          </cell>
        </row>
        <row r="2304">
          <cell r="B2304" t="str">
            <v>DLR2503068</v>
          </cell>
          <cell r="C2304" t="str">
            <v>[DLR] Cabang Raden Intan</v>
          </cell>
          <cell r="D2304" t="str">
            <v>Gilang Suryadi</v>
          </cell>
          <cell r="E2304" t="str">
            <v>MEKANIK MITRA</v>
          </cell>
        </row>
        <row r="2305">
          <cell r="B2305" t="str">
            <v>DXB2506001</v>
          </cell>
          <cell r="C2305" t="str">
            <v>[DXB] Cabang Balikpapan</v>
          </cell>
          <cell r="D2305" t="str">
            <v>Gina Febriany Timo</v>
          </cell>
          <cell r="E2305" t="str">
            <v>SALESMAN PARTNER</v>
          </cell>
        </row>
        <row r="2306">
          <cell r="B2306" t="str">
            <v>DLI2403001</v>
          </cell>
          <cell r="C2306" t="str">
            <v>[DLI] Cabang Tanjung Bintang</v>
          </cell>
          <cell r="D2306" t="str">
            <v>Ginanjar Fathul Ihsan</v>
          </cell>
          <cell r="E2306" t="str">
            <v>SALESMAN PARTNER</v>
          </cell>
        </row>
        <row r="2307">
          <cell r="B2307" t="str">
            <v>DWT2601266</v>
          </cell>
          <cell r="C2307" t="str">
            <v>[DWT] Cabang Tuminting</v>
          </cell>
          <cell r="D2307" t="str">
            <v>Giovany Deferond Enoch</v>
          </cell>
          <cell r="E2307" t="str">
            <v>SALESMAN PARTNER</v>
          </cell>
        </row>
        <row r="2308">
          <cell r="B2308" t="str">
            <v>DDU2506001</v>
          </cell>
          <cell r="C2308" t="str">
            <v>[DDU] Cabang Sukabumi</v>
          </cell>
          <cell r="D2308" t="str">
            <v>Girsa Ardhilatania Radini</v>
          </cell>
          <cell r="E2308" t="str">
            <v>SALESMAN PARTNER</v>
          </cell>
        </row>
        <row r="2309">
          <cell r="B2309" t="str">
            <v>DXT2603067</v>
          </cell>
          <cell r="C2309" t="str">
            <v>[DXT] Cabang Tenggarong</v>
          </cell>
          <cell r="D2309" t="str">
            <v>Gisa Septiyani</v>
          </cell>
          <cell r="E2309" t="str">
            <v>SALESMAN PARTNER</v>
          </cell>
        </row>
        <row r="2310">
          <cell r="B2310" t="str">
            <v>DWT2601166</v>
          </cell>
          <cell r="C2310" t="str">
            <v>[DWT] Cabang Tuminting</v>
          </cell>
          <cell r="D2310" t="str">
            <v>Gisela Annabela Supit</v>
          </cell>
          <cell r="E2310" t="str">
            <v>SALESMAN PARTNER</v>
          </cell>
        </row>
        <row r="2311">
          <cell r="B2311" t="str">
            <v>DMAD22011</v>
          </cell>
          <cell r="C2311" t="str">
            <v>[MML] MD Lampung</v>
          </cell>
          <cell r="D2311" t="str">
            <v>Gita Aprillia Fajrin</v>
          </cell>
          <cell r="E2311" t="str">
            <v>TAX STAFF</v>
          </cell>
        </row>
        <row r="2312">
          <cell r="B2312" t="str">
            <v>DDU2412002</v>
          </cell>
          <cell r="C2312" t="str">
            <v>[DDU] Cabang Sukabumi</v>
          </cell>
          <cell r="D2312" t="str">
            <v>Gita Dinda Alfiyanti</v>
          </cell>
          <cell r="E2312" t="str">
            <v>SALESMAN PARTNER</v>
          </cell>
        </row>
        <row r="2313">
          <cell r="B2313" t="str">
            <v>DWP2512298</v>
          </cell>
          <cell r="C2313" t="str">
            <v>[DWP] Cabang Pinrang</v>
          </cell>
          <cell r="D2313" t="str">
            <v>Gita Putri Adinda M</v>
          </cell>
          <cell r="E2313" t="str">
            <v>SALESMAN PARTNER</v>
          </cell>
        </row>
        <row r="2314">
          <cell r="B2314" t="str">
            <v>DSR2405034</v>
          </cell>
          <cell r="C2314" t="str">
            <v>[DSR] Cabang Riau</v>
          </cell>
          <cell r="D2314" t="str">
            <v>Gita Rahayu</v>
          </cell>
          <cell r="E2314" t="str">
            <v>SALES COUNTER PARTNER</v>
          </cell>
        </row>
        <row r="2315">
          <cell r="B2315" t="str">
            <v>MOBK23001</v>
          </cell>
          <cell r="C2315" t="str">
            <v>[DMM] Cabang Metro</v>
          </cell>
          <cell r="D2315" t="str">
            <v>Gita Rahmawati</v>
          </cell>
          <cell r="E2315" t="str">
            <v>FRONT DESK</v>
          </cell>
        </row>
        <row r="2316">
          <cell r="B2316" t="str">
            <v>RIHP18004</v>
          </cell>
          <cell r="C2316" t="str">
            <v>[DLR] Cabang Raden Intan</v>
          </cell>
          <cell r="D2316" t="str">
            <v>Gito Sulistio</v>
          </cell>
          <cell r="E2316" t="str">
            <v>MECHANIC</v>
          </cell>
        </row>
        <row r="2317">
          <cell r="B2317" t="str">
            <v>DDC2512067</v>
          </cell>
          <cell r="C2317" t="str">
            <v>[DDC] Cabang Cimareme</v>
          </cell>
          <cell r="D2317" t="str">
            <v>Gladis Rahma Novarini</v>
          </cell>
          <cell r="E2317" t="str">
            <v>MAGANGHUB - FRONT DESK</v>
          </cell>
        </row>
        <row r="2318">
          <cell r="B2318" t="str">
            <v>DDA2310166</v>
          </cell>
          <cell r="C2318" t="str">
            <v>[DDA] Cabang Caman</v>
          </cell>
          <cell r="D2318" t="str">
            <v>Gladys Oktosari Dameria P</v>
          </cell>
          <cell r="E2318" t="str">
            <v>SALESMAN MAGANG</v>
          </cell>
        </row>
        <row r="2319">
          <cell r="B2319" t="str">
            <v>DBM2604001</v>
          </cell>
          <cell r="C2319" t="str">
            <v>[DBM] Cabang Manggar</v>
          </cell>
          <cell r="D2319" t="str">
            <v>Glen Ferdi Kristian</v>
          </cell>
          <cell r="E2319" t="str">
            <v>MEKANIK MITRA</v>
          </cell>
        </row>
        <row r="2320">
          <cell r="B2320" t="str">
            <v>SHMK19001</v>
          </cell>
          <cell r="C2320" t="str">
            <v>[DDS] Cabang Saharjo</v>
          </cell>
          <cell r="D2320" t="str">
            <v>Godjali</v>
          </cell>
          <cell r="E2320" t="str">
            <v>TEAM LEADER PARTNER</v>
          </cell>
        </row>
        <row r="2321">
          <cell r="B2321" t="str">
            <v>DMAD25008</v>
          </cell>
          <cell r="C2321" t="str">
            <v>[DXB] Cabang Balikpapan</v>
          </cell>
          <cell r="D2321" t="str">
            <v>Gonzarilo Pangesti Samja</v>
          </cell>
          <cell r="E2321" t="str">
            <v>ADMINISTRATION HEAD</v>
          </cell>
        </row>
        <row r="2322">
          <cell r="B2322" t="str">
            <v>DWN2603001</v>
          </cell>
          <cell r="C2322" t="str">
            <v>[DWN] Cabang Gorontalo</v>
          </cell>
          <cell r="D2322" t="str">
            <v>Grace Lahea</v>
          </cell>
          <cell r="E2322" t="str">
            <v>SALESMAN PARTNER</v>
          </cell>
        </row>
        <row r="2323">
          <cell r="B2323" t="str">
            <v>DDX2512036</v>
          </cell>
          <cell r="C2323" t="str">
            <v>[DDX] Cabang Digmar Independent</v>
          </cell>
          <cell r="D2323" t="str">
            <v>Gracia Lavinia Damita Lona Hutabarat</v>
          </cell>
          <cell r="E2323" t="str">
            <v>SALES DIGITAL</v>
          </cell>
        </row>
        <row r="2324">
          <cell r="B2324" t="str">
            <v>DLB2411035</v>
          </cell>
          <cell r="C2324" t="str">
            <v>[DLB] Cabang Bakauheni</v>
          </cell>
          <cell r="D2324" t="str">
            <v>Gratia Fita Vera</v>
          </cell>
          <cell r="E2324" t="str">
            <v>SALESMAN PARTNER</v>
          </cell>
        </row>
        <row r="2325">
          <cell r="B2325" t="str">
            <v>DDA2408034</v>
          </cell>
          <cell r="C2325" t="str">
            <v>[DDA] Cabang Caman</v>
          </cell>
          <cell r="D2325" t="str">
            <v>Greeis Dhita Rini</v>
          </cell>
          <cell r="E2325" t="str">
            <v>SALESMAN PARTNER</v>
          </cell>
        </row>
        <row r="2326">
          <cell r="B2326" t="str">
            <v>DBR2605034</v>
          </cell>
          <cell r="C2326" t="str">
            <v>[DBR] Cabang Pasar Sungai Liat</v>
          </cell>
          <cell r="D2326" t="str">
            <v>Gresia Chelsea Delawati</v>
          </cell>
          <cell r="E2326" t="str">
            <v>SALESMAN PARTNER</v>
          </cell>
        </row>
        <row r="2327">
          <cell r="B2327" t="str">
            <v>DXS2508034</v>
          </cell>
          <cell r="C2327" t="str">
            <v>[DXS] Cabang Samarinda</v>
          </cell>
          <cell r="D2327" t="str">
            <v>Grestepani Tandi Appang</v>
          </cell>
          <cell r="E2327" t="str">
            <v>SALESMAN PARTNER</v>
          </cell>
        </row>
        <row r="2328">
          <cell r="B2328" t="str">
            <v>DLL2411003</v>
          </cell>
          <cell r="C2328" t="str">
            <v>[DLL] Cabang Kemiling</v>
          </cell>
          <cell r="D2328" t="str">
            <v>Griliyani Desi Kurniawati</v>
          </cell>
          <cell r="E2328" t="str">
            <v>SALESMAN PARTNER</v>
          </cell>
        </row>
        <row r="2329">
          <cell r="B2329" t="str">
            <v>TEMP00864</v>
          </cell>
          <cell r="C2329" t="str">
            <v>[DDL] Cabang Lombok</v>
          </cell>
          <cell r="D2329" t="str">
            <v>Gufran</v>
          </cell>
          <cell r="E2329" t="str">
            <v>MEKANIK MITRA</v>
          </cell>
        </row>
        <row r="2330">
          <cell r="B2330" t="str">
            <v>LMHP24001</v>
          </cell>
          <cell r="C2330" t="str">
            <v>[DDL] Cabang Lombok</v>
          </cell>
          <cell r="D2330" t="str">
            <v>Gufran</v>
          </cell>
          <cell r="E2330" t="str">
            <v>MECHANIC</v>
          </cell>
        </row>
        <row r="2331">
          <cell r="B2331" t="str">
            <v>DDU2312002</v>
          </cell>
          <cell r="C2331" t="str">
            <v>[DDU] Cabang Sukabumi</v>
          </cell>
          <cell r="D2331" t="str">
            <v>Gun Gun Gunawan</v>
          </cell>
          <cell r="E2331" t="str">
            <v>SALESMAN PARTNER</v>
          </cell>
        </row>
        <row r="2332">
          <cell r="B2332" t="str">
            <v>DBM2311001</v>
          </cell>
          <cell r="C2332" t="str">
            <v>[DBM] Cabang Manggar</v>
          </cell>
          <cell r="D2332" t="str">
            <v>Gunawan</v>
          </cell>
          <cell r="E2332" t="str">
            <v>MEKANIK MITRA</v>
          </cell>
        </row>
        <row r="2333">
          <cell r="B2333" t="str">
            <v>DXK2601044</v>
          </cell>
          <cell r="C2333" t="str">
            <v>[DXK] Cabang Ketapang</v>
          </cell>
          <cell r="D2333" t="str">
            <v>Gunawan</v>
          </cell>
          <cell r="E2333" t="str">
            <v>SALESMAN PARTNER</v>
          </cell>
        </row>
        <row r="2334">
          <cell r="B2334" t="str">
            <v>BIAD21001</v>
          </cell>
          <cell r="C2334" t="str">
            <v>[DXB] Cabang Balikpapan</v>
          </cell>
          <cell r="D2334" t="str">
            <v>Gunawan</v>
          </cell>
          <cell r="E2334" t="str">
            <v>DRIVER</v>
          </cell>
        </row>
        <row r="2335">
          <cell r="B2335" t="str">
            <v>HSAD21001</v>
          </cell>
          <cell r="C2335" t="str">
            <v>[DDU] Cabang Sukabumi</v>
          </cell>
          <cell r="D2335" t="str">
            <v>Gunawan</v>
          </cell>
          <cell r="E2335" t="str">
            <v>DRIVER</v>
          </cell>
        </row>
        <row r="2336">
          <cell r="B2336" t="str">
            <v>DDU2401034</v>
          </cell>
          <cell r="C2336" t="str">
            <v>[DDU] Cabang Sukabumi</v>
          </cell>
          <cell r="D2336" t="str">
            <v>Gunawan Ddk</v>
          </cell>
          <cell r="E2336" t="str">
            <v>SALESMAN PARTNER</v>
          </cell>
        </row>
        <row r="2337">
          <cell r="B2337" t="str">
            <v>HEBK22001</v>
          </cell>
          <cell r="C2337" t="str">
            <v>[DXK] Cabang Ketapang</v>
          </cell>
          <cell r="D2337" t="str">
            <v>Guntur Adytya Dwi Saputra</v>
          </cell>
          <cell r="E2337" t="str">
            <v>SALES OPERATION HEAD</v>
          </cell>
        </row>
        <row r="2338">
          <cell r="B2338" t="str">
            <v>IMHP25001</v>
          </cell>
          <cell r="C2338" t="str">
            <v>[DDI] Cabang Bima</v>
          </cell>
          <cell r="D2338" t="str">
            <v>Guntur Apriyadi</v>
          </cell>
          <cell r="E2338" t="str">
            <v>MECHANIC HEAD</v>
          </cell>
        </row>
        <row r="2339">
          <cell r="B2339" t="str">
            <v>DDG2603100</v>
          </cell>
          <cell r="C2339" t="str">
            <v>[DDG] Cabang Godean</v>
          </cell>
          <cell r="D2339" t="str">
            <v>Guntur Eko Ariwibowo</v>
          </cell>
          <cell r="E2339" t="str">
            <v>SALESMAN PARTNER</v>
          </cell>
        </row>
        <row r="2340">
          <cell r="B2340" t="str">
            <v>TEMP01369</v>
          </cell>
          <cell r="C2340" t="str">
            <v>[DBM] Cabang Manggar</v>
          </cell>
          <cell r="D2340" t="str">
            <v>Guntur Wahyudi</v>
          </cell>
          <cell r="E2340" t="str">
            <v>MEKANIK MITRA</v>
          </cell>
        </row>
        <row r="2341">
          <cell r="B2341" t="str">
            <v>DWR2410067</v>
          </cell>
          <cell r="C2341" t="str">
            <v>[DWR] Cabang Pare-Pare</v>
          </cell>
          <cell r="D2341" t="str">
            <v>Gusrianto</v>
          </cell>
          <cell r="E2341" t="str">
            <v>SALESMAN PARTNER</v>
          </cell>
        </row>
        <row r="2342">
          <cell r="B2342" t="str">
            <v>DDA2104135</v>
          </cell>
          <cell r="C2342" t="str">
            <v>[DDA] Cabang Caman</v>
          </cell>
          <cell r="D2342" t="str">
            <v>Gustaman Hidayat</v>
          </cell>
          <cell r="E2342" t="str">
            <v>SALESMAN PARTNER</v>
          </cell>
        </row>
        <row r="2343">
          <cell r="B2343" t="str">
            <v>DDT2507002</v>
          </cell>
          <cell r="C2343" t="str">
            <v>[DDT] Cabang Tabanan</v>
          </cell>
          <cell r="D2343" t="str">
            <v>Gusti Ayu Ketut Suksmawati</v>
          </cell>
          <cell r="E2343" t="str">
            <v>SALESMAN PARTNER</v>
          </cell>
        </row>
        <row r="2344">
          <cell r="B2344" t="str">
            <v>TIMK24002</v>
          </cell>
          <cell r="C2344" t="str">
            <v>[DDT] Cabang Tabanan</v>
          </cell>
          <cell r="D2344" t="str">
            <v>Gusti Ayu Komang Candra Parwati Sp</v>
          </cell>
          <cell r="E2344" t="str">
            <v>SALES</v>
          </cell>
        </row>
        <row r="2345">
          <cell r="B2345" t="str">
            <v>GLAD25002</v>
          </cell>
          <cell r="C2345" t="str">
            <v>[DWN] Cabang Gorontalo</v>
          </cell>
          <cell r="D2345" t="str">
            <v>Gusti Dwi Tirtayasa</v>
          </cell>
          <cell r="E2345" t="str">
            <v>DRIVER</v>
          </cell>
        </row>
        <row r="2346">
          <cell r="B2346" t="str">
            <v>DMMK15015</v>
          </cell>
          <cell r="C2346" t="str">
            <v>[HHO] Head Office</v>
          </cell>
          <cell r="D2346" t="str">
            <v>Gusti Prasetiawan</v>
          </cell>
          <cell r="E2346" t="str">
            <v>CHIEF OPERATING OFFICER</v>
          </cell>
        </row>
        <row r="2347">
          <cell r="B2347" t="str">
            <v>DWS2512001</v>
          </cell>
          <cell r="C2347" t="str">
            <v>[DWS] Cabang Sengkang</v>
          </cell>
          <cell r="D2347" t="str">
            <v>H. Muh. Serief</v>
          </cell>
          <cell r="E2347" t="str">
            <v>SALESMAN PARTNER</v>
          </cell>
        </row>
        <row r="2348">
          <cell r="B2348" t="str">
            <v>AMMK22004</v>
          </cell>
          <cell r="C2348" t="str">
            <v>[H2Z] PT Tunas Dwipa Matra</v>
          </cell>
          <cell r="D2348" t="str">
            <v>Habian Gusti Prayoga</v>
          </cell>
          <cell r="E2348" t="str">
            <v>SYSTEM ENGINEER STAFF</v>
          </cell>
        </row>
        <row r="2349">
          <cell r="B2349" t="str">
            <v>DWO2510199</v>
          </cell>
          <cell r="C2349" t="str">
            <v>[DWO] Cabang Palopo</v>
          </cell>
          <cell r="D2349" t="str">
            <v>Habibi</v>
          </cell>
          <cell r="E2349" t="str">
            <v>SALESMAN PARTNER</v>
          </cell>
        </row>
        <row r="2350">
          <cell r="B2350" t="str">
            <v>DMMK11035</v>
          </cell>
          <cell r="C2350" t="str">
            <v>[HHO] Head Office</v>
          </cell>
          <cell r="D2350" t="str">
            <v>Haddy Kurniawan Sp</v>
          </cell>
          <cell r="E2350" t="str">
            <v>AREA MANAGER</v>
          </cell>
        </row>
        <row r="2351">
          <cell r="B2351" t="str">
            <v>RUMK19002</v>
          </cell>
          <cell r="C2351" t="str">
            <v>[DSR] Cabang Riau</v>
          </cell>
          <cell r="D2351" t="str">
            <v>Hadi Indra</v>
          </cell>
          <cell r="E2351" t="str">
            <v>SALES COORDINATOR</v>
          </cell>
        </row>
        <row r="2352">
          <cell r="B2352" t="str">
            <v>DDT2502001</v>
          </cell>
          <cell r="C2352" t="str">
            <v>[DDT] Cabang Tabanan</v>
          </cell>
          <cell r="D2352" t="str">
            <v>Hadi Iswanto</v>
          </cell>
          <cell r="E2352" t="str">
            <v>SALESMAN PARTNER</v>
          </cell>
        </row>
        <row r="2353">
          <cell r="B2353" t="str">
            <v>DSK2511001</v>
          </cell>
          <cell r="C2353" t="str">
            <v>[DSK] Cabang Kayu Agung</v>
          </cell>
          <cell r="D2353" t="str">
            <v>Hadi Sucipto</v>
          </cell>
          <cell r="E2353" t="str">
            <v>SALESMAN PARTNER</v>
          </cell>
        </row>
        <row r="2354">
          <cell r="B2354" t="str">
            <v>DLY1909005</v>
          </cell>
          <cell r="C2354" t="str">
            <v>[DLY] Cabang Yos Sudarso</v>
          </cell>
          <cell r="D2354" t="str">
            <v>Hadi Tio Octa Fianda</v>
          </cell>
          <cell r="E2354" t="str">
            <v>SALESMAN PARTNER</v>
          </cell>
        </row>
        <row r="2355">
          <cell r="B2355" t="str">
            <v>JGAD16001</v>
          </cell>
          <cell r="C2355" t="str">
            <v>[DDJ] Cabang Jombang</v>
          </cell>
          <cell r="D2355" t="str">
            <v>Hadi Waluyo</v>
          </cell>
          <cell r="E2355" t="str">
            <v>PDI MECHANIC</v>
          </cell>
        </row>
        <row r="2356">
          <cell r="B2356" t="str">
            <v>DWN2412067</v>
          </cell>
          <cell r="C2356" t="str">
            <v>[DWN] Cabang Gorontalo</v>
          </cell>
          <cell r="D2356" t="str">
            <v>Hadiah Kasim</v>
          </cell>
          <cell r="E2356" t="str">
            <v>SALESMAN PARTNER</v>
          </cell>
        </row>
        <row r="2357">
          <cell r="B2357" t="str">
            <v>DWO2507166</v>
          </cell>
          <cell r="C2357" t="str">
            <v>[DWO] Cabang Palopo</v>
          </cell>
          <cell r="D2357" t="str">
            <v>Hadrianto</v>
          </cell>
          <cell r="E2357" t="str">
            <v>SALESMAN PARTNER</v>
          </cell>
        </row>
        <row r="2358">
          <cell r="B2358" t="str">
            <v>DDJ2408166</v>
          </cell>
          <cell r="C2358" t="str">
            <v>[DDJ] Cabang Jombang</v>
          </cell>
          <cell r="D2358" t="str">
            <v>Haekal Miraj</v>
          </cell>
          <cell r="E2358" t="str">
            <v>SALESMAN PARTNER</v>
          </cell>
        </row>
        <row r="2359">
          <cell r="B2359" t="str">
            <v>DWG2502001</v>
          </cell>
          <cell r="C2359" t="str">
            <v>[DWG] Cabang Pangkep</v>
          </cell>
          <cell r="D2359" t="str">
            <v>Haerana</v>
          </cell>
          <cell r="E2359" t="str">
            <v>TEAM LEADER PARTNER</v>
          </cell>
        </row>
        <row r="2360">
          <cell r="B2360" t="str">
            <v>DDL2309067</v>
          </cell>
          <cell r="C2360" t="str">
            <v>[DDL] Cabang Lombok</v>
          </cell>
          <cell r="D2360" t="str">
            <v>Haeril Azrin</v>
          </cell>
          <cell r="E2360" t="str">
            <v>SALESMAN PARTNER</v>
          </cell>
        </row>
        <row r="2361">
          <cell r="B2361" t="str">
            <v>DDJ2309100</v>
          </cell>
          <cell r="C2361" t="str">
            <v>[DDJ] Cabang Jombang</v>
          </cell>
          <cell r="D2361" t="str">
            <v>Hafidh Fahmi, St</v>
          </cell>
          <cell r="E2361" t="str">
            <v>SALESMAN PARTNER</v>
          </cell>
        </row>
        <row r="2362">
          <cell r="B2362" t="str">
            <v>DST2507001</v>
          </cell>
          <cell r="C2362" t="str">
            <v>[DST] Cabang Tegal Binangun</v>
          </cell>
          <cell r="D2362" t="str">
            <v>Hafidin(Sm)</v>
          </cell>
          <cell r="E2362" t="str">
            <v>SALESMAN PARTNER</v>
          </cell>
        </row>
        <row r="2363">
          <cell r="B2363" t="str">
            <v>DLR2502002</v>
          </cell>
          <cell r="C2363" t="str">
            <v>[DMM] Cabang Metro</v>
          </cell>
          <cell r="D2363" t="str">
            <v>Hafit Radika</v>
          </cell>
          <cell r="E2363" t="str">
            <v>MEKANIK MITRA</v>
          </cell>
        </row>
        <row r="2364">
          <cell r="B2364" t="str">
            <v>DLT2005003</v>
          </cell>
          <cell r="C2364" t="str">
            <v>[DLT] Cabang Tulang Bawang</v>
          </cell>
          <cell r="D2364" t="str">
            <v>Hafit Rianto</v>
          </cell>
          <cell r="E2364" t="str">
            <v>SALESMAN PARTNER</v>
          </cell>
        </row>
        <row r="2365">
          <cell r="B2365" t="str">
            <v>BIBK25002</v>
          </cell>
          <cell r="C2365" t="str">
            <v>[DXB] Cabang Balikpapan</v>
          </cell>
          <cell r="D2365" t="str">
            <v>Hafiza Latifatul Nizar Auliya</v>
          </cell>
          <cell r="E2365" t="str">
            <v>FRONT DESK</v>
          </cell>
        </row>
        <row r="2366">
          <cell r="B2366" t="str">
            <v>LMAD15001</v>
          </cell>
          <cell r="C2366" t="str">
            <v>[DDL] Cabang Lombok</v>
          </cell>
          <cell r="D2366" t="str">
            <v>Hafizhah</v>
          </cell>
          <cell r="E2366" t="str">
            <v>ADMINISTRATION STAFF</v>
          </cell>
        </row>
        <row r="2367">
          <cell r="B2367" t="str">
            <v>BWAD12004</v>
          </cell>
          <cell r="C2367" t="str">
            <v>[DLD] Cabang Tulang Bawang Barat</v>
          </cell>
          <cell r="D2367" t="str">
            <v>Hairul</v>
          </cell>
          <cell r="E2367" t="str">
            <v>CASHIER</v>
          </cell>
        </row>
        <row r="2368">
          <cell r="B2368" t="str">
            <v>DLQ2602001</v>
          </cell>
          <cell r="C2368" t="str">
            <v>[DLQ] Cabang Tirtayasa</v>
          </cell>
          <cell r="D2368" t="str">
            <v>Hairul</v>
          </cell>
          <cell r="E2368" t="str">
            <v>TEAM LEADER PARTNER</v>
          </cell>
        </row>
        <row r="2369">
          <cell r="B2369" t="str">
            <v>DDI2512035</v>
          </cell>
          <cell r="C2369" t="str">
            <v>[DDI] Cabang Bima</v>
          </cell>
          <cell r="D2369" t="str">
            <v>Hairunisah</v>
          </cell>
          <cell r="E2369" t="str">
            <v>SALESMAN PARTNER</v>
          </cell>
        </row>
        <row r="2370">
          <cell r="B2370" t="str">
            <v>KYHP16001</v>
          </cell>
          <cell r="C2370" t="str">
            <v>[DUK] Cabang Kepahyang</v>
          </cell>
          <cell r="D2370" t="str">
            <v>Hairunnas</v>
          </cell>
          <cell r="E2370" t="str">
            <v>PDI MECHANIC</v>
          </cell>
        </row>
        <row r="2371">
          <cell r="B2371" t="str">
            <v>DDU2503001</v>
          </cell>
          <cell r="C2371" t="str">
            <v>[DDU] Cabang Sukabumi</v>
          </cell>
          <cell r="D2371" t="str">
            <v>Haitam Nurpalah</v>
          </cell>
          <cell r="E2371" t="str">
            <v>SALESMAN PARTNER</v>
          </cell>
        </row>
        <row r="2372">
          <cell r="B2372" t="str">
            <v>DJB2309067</v>
          </cell>
          <cell r="C2372" t="str">
            <v>[DJB] Cabang Bangko</v>
          </cell>
          <cell r="D2372" t="str">
            <v>Halimatu Sa'Adah</v>
          </cell>
          <cell r="E2372" t="str">
            <v>SALESMAN PARTNER</v>
          </cell>
        </row>
        <row r="2373">
          <cell r="B2373" t="str">
            <v>DXN2602001</v>
          </cell>
          <cell r="C2373" t="str">
            <v>[DXN] Cabang Nanga Pinoh</v>
          </cell>
          <cell r="D2373" t="str">
            <v>Halimun</v>
          </cell>
          <cell r="E2373" t="str">
            <v>SALESMAN PARTNER</v>
          </cell>
        </row>
        <row r="2374">
          <cell r="B2374" t="str">
            <v>DXK2006001</v>
          </cell>
          <cell r="C2374" t="str">
            <v>[DXK] Cabang Ketapang</v>
          </cell>
          <cell r="D2374" t="str">
            <v>Halmuzahir</v>
          </cell>
          <cell r="E2374" t="str">
            <v>SALESMAN PARTNER</v>
          </cell>
        </row>
        <row r="2375">
          <cell r="B2375" t="str">
            <v>DDT2605034</v>
          </cell>
          <cell r="C2375" t="str">
            <v>[DDT] Cabang Tabanan</v>
          </cell>
          <cell r="D2375" t="str">
            <v>Halvian Aprili Bayu Saputra</v>
          </cell>
          <cell r="E2375" t="str">
            <v>MEKANIK MITRA</v>
          </cell>
        </row>
        <row r="2376">
          <cell r="B2376" t="str">
            <v>DBS2408001</v>
          </cell>
          <cell r="C2376" t="str">
            <v>[DBS] Cabang Sungai Liat</v>
          </cell>
          <cell r="D2376" t="str">
            <v>Hamam Farruqi</v>
          </cell>
          <cell r="E2376" t="str">
            <v>SALESMAN PARTNER</v>
          </cell>
        </row>
        <row r="2377">
          <cell r="B2377" t="str">
            <v>TTAD23004</v>
          </cell>
          <cell r="C2377" t="str">
            <v>[DWT] Cabang Tuminting</v>
          </cell>
          <cell r="D2377" t="str">
            <v>Hambrul Triyadi Moha</v>
          </cell>
          <cell r="E2377" t="str">
            <v>DRIVER</v>
          </cell>
        </row>
        <row r="2378">
          <cell r="B2378" t="str">
            <v>DSB2605067</v>
          </cell>
          <cell r="C2378" t="str">
            <v>[DSB] Cabang Pangkalan Balai</v>
          </cell>
          <cell r="D2378" t="str">
            <v>Hamdan</v>
          </cell>
          <cell r="E2378" t="str">
            <v>SALESMAN PARTNER</v>
          </cell>
        </row>
        <row r="2379">
          <cell r="B2379" t="str">
            <v>DWR2506133</v>
          </cell>
          <cell r="C2379" t="str">
            <v>[DWR] Cabang Pare-Pare</v>
          </cell>
          <cell r="D2379" t="str">
            <v>Hamdana</v>
          </cell>
          <cell r="E2379" t="str">
            <v>SALES COUNTER PARTNER</v>
          </cell>
        </row>
        <row r="2380">
          <cell r="B2380" t="str">
            <v>DLU2506034</v>
          </cell>
          <cell r="C2380" t="str">
            <v>[DLU] Cabang Kota Bumi</v>
          </cell>
          <cell r="D2380" t="str">
            <v>Hamdi</v>
          </cell>
          <cell r="E2380" t="str">
            <v>MEKANIK MITRA</v>
          </cell>
        </row>
        <row r="2381">
          <cell r="B2381" t="str">
            <v>HMAD21001</v>
          </cell>
          <cell r="C2381" t="str">
            <v>[DSM] Cabang Martapura</v>
          </cell>
          <cell r="D2381" t="str">
            <v>Hamid Arifin</v>
          </cell>
          <cell r="E2381" t="str">
            <v>PDI MECHANIC</v>
          </cell>
        </row>
        <row r="2382">
          <cell r="B2382" t="str">
            <v>DWT2602034</v>
          </cell>
          <cell r="C2382" t="str">
            <v>[DWT] Cabang Tuminting</v>
          </cell>
          <cell r="D2382" t="str">
            <v>Hamidah Hasibuan</v>
          </cell>
          <cell r="E2382" t="str">
            <v>SALESMAN PARTNER</v>
          </cell>
        </row>
        <row r="2383">
          <cell r="B2383" t="str">
            <v>DBY2411001</v>
          </cell>
          <cell r="C2383" t="str">
            <v>[DBY] Cabang Belinyu</v>
          </cell>
          <cell r="D2383" t="str">
            <v>Hamim Yohan Tama</v>
          </cell>
          <cell r="E2383" t="str">
            <v>MEKANIK MITRA</v>
          </cell>
        </row>
        <row r="2384">
          <cell r="B2384" t="str">
            <v>DXK2508133</v>
          </cell>
          <cell r="C2384" t="str">
            <v>[DXK] Cabang Ketapang</v>
          </cell>
          <cell r="D2384" t="str">
            <v>Hamisah</v>
          </cell>
          <cell r="E2384" t="str">
            <v>SALESMAN PARTNER</v>
          </cell>
        </row>
        <row r="2385">
          <cell r="B2385" t="str">
            <v>DWS2403001</v>
          </cell>
          <cell r="C2385" t="str">
            <v>[DWS] Cabang Sengkang</v>
          </cell>
          <cell r="D2385" t="str">
            <v>Hamkam</v>
          </cell>
          <cell r="E2385" t="str">
            <v>SALESMAN PARTNER</v>
          </cell>
        </row>
        <row r="2386">
          <cell r="B2386" t="str">
            <v>DJB2602034</v>
          </cell>
          <cell r="C2386" t="str">
            <v>[DJB] Cabang Bangko</v>
          </cell>
          <cell r="D2386" t="str">
            <v>Hamzah</v>
          </cell>
          <cell r="E2386" t="str">
            <v>SALESMAN PARTNER</v>
          </cell>
        </row>
        <row r="2387">
          <cell r="B2387" t="str">
            <v>DDC2512034</v>
          </cell>
          <cell r="C2387" t="str">
            <v>[DDC] Cabang Cimareme</v>
          </cell>
          <cell r="D2387" t="str">
            <v>Hana Permana</v>
          </cell>
          <cell r="E2387" t="str">
            <v>MEKANIK MITRA</v>
          </cell>
        </row>
        <row r="2388">
          <cell r="B2388" t="str">
            <v>DXS2412067</v>
          </cell>
          <cell r="C2388" t="str">
            <v>[DXS] Cabang Samarinda</v>
          </cell>
          <cell r="D2388" t="str">
            <v>Hana Saida</v>
          </cell>
          <cell r="E2388" t="str">
            <v>FRONT DESK (MAGANG)</v>
          </cell>
        </row>
        <row r="2389">
          <cell r="B2389" t="str">
            <v>DLZ2401001</v>
          </cell>
          <cell r="C2389" t="str">
            <v>[DLZ] Cabang Pematang Pasir</v>
          </cell>
          <cell r="D2389" t="str">
            <v>Hanafi</v>
          </cell>
          <cell r="E2389" t="str">
            <v>SALESMAN PARTNER</v>
          </cell>
        </row>
        <row r="2390">
          <cell r="B2390" t="str">
            <v>MMW2510001</v>
          </cell>
          <cell r="C2390" t="str">
            <v>[MMW] Cabang Warunk Spareparts</v>
          </cell>
          <cell r="D2390" t="str">
            <v>Handayani Safitri</v>
          </cell>
          <cell r="E2390" t="str">
            <v>ADMIN MAGANG WP</v>
          </cell>
        </row>
        <row r="2391">
          <cell r="B2391" t="str">
            <v>AMAD24001</v>
          </cell>
          <cell r="C2391" t="str">
            <v>[H2Z] PT Tunas Dwipa Matra</v>
          </cell>
          <cell r="D2391" t="str">
            <v>Handayani Wahyuningtiyas</v>
          </cell>
          <cell r="E2391" t="str">
            <v>BBN CENTRALIZATION STAFF</v>
          </cell>
        </row>
        <row r="2392">
          <cell r="B2392" t="str">
            <v>NPAD21002</v>
          </cell>
          <cell r="C2392" t="str">
            <v>[DXN] Cabang Nanga Pinoh</v>
          </cell>
          <cell r="D2392" t="str">
            <v>Handi Leo Chandra</v>
          </cell>
          <cell r="E2392" t="str">
            <v>ADMINISTRATION STAFF</v>
          </cell>
        </row>
        <row r="2393">
          <cell r="B2393" t="str">
            <v>DMAD18016</v>
          </cell>
          <cell r="C2393" t="str">
            <v>[H2Z] PT Tunas Dwipa Matra</v>
          </cell>
          <cell r="D2393" t="str">
            <v>Handoko Zutani Akbar</v>
          </cell>
          <cell r="E2393" t="str">
            <v>ADMINISTRATION HEAD</v>
          </cell>
        </row>
        <row r="2394">
          <cell r="B2394" t="str">
            <v>DMAD12029</v>
          </cell>
          <cell r="C2394" t="str">
            <v>[HHO] Head Office</v>
          </cell>
          <cell r="D2394" t="str">
            <v>Handri Febriangga</v>
          </cell>
          <cell r="E2394" t="str">
            <v>COMPLIANCE MANAGER</v>
          </cell>
        </row>
        <row r="2395">
          <cell r="B2395" t="str">
            <v>DMP2602103</v>
          </cell>
          <cell r="C2395" t="str">
            <v>[DMP] Cabang Pramuka</v>
          </cell>
          <cell r="D2395" t="str">
            <v>Hani Lestari</v>
          </cell>
          <cell r="E2395" t="str">
            <v>SALESMAN PARTNER</v>
          </cell>
        </row>
        <row r="2396">
          <cell r="B2396" t="str">
            <v>DDU2504069</v>
          </cell>
          <cell r="C2396" t="str">
            <v>[DDU] Cabang Sukabumi</v>
          </cell>
          <cell r="D2396" t="str">
            <v>Hani Munggaran</v>
          </cell>
          <cell r="E2396" t="str">
            <v>SALESMAN PARTNER</v>
          </cell>
        </row>
        <row r="2397">
          <cell r="B2397" t="str">
            <v>TSAD11001</v>
          </cell>
          <cell r="C2397" t="str">
            <v>[DJJ] Cabang Jambi</v>
          </cell>
          <cell r="D2397" t="str">
            <v>Hanifah</v>
          </cell>
          <cell r="E2397" t="str">
            <v>CASHIER</v>
          </cell>
        </row>
        <row r="2398">
          <cell r="B2398" t="str">
            <v>DDI2507067</v>
          </cell>
          <cell r="C2398" t="str">
            <v>[DDI] Cabang Bima</v>
          </cell>
          <cell r="D2398" t="str">
            <v>Hanifah Putri</v>
          </cell>
          <cell r="E2398" t="str">
            <v>SALESMAN PARTNER</v>
          </cell>
        </row>
        <row r="2399">
          <cell r="B2399" t="str">
            <v>GDAD22002</v>
          </cell>
          <cell r="C2399" t="str">
            <v>[DDG] Cabang Godean</v>
          </cell>
          <cell r="D2399" t="str">
            <v>Hanifia Rahma Wulandari</v>
          </cell>
          <cell r="E2399" t="str">
            <v>ADMINISTRATION HEAD</v>
          </cell>
        </row>
        <row r="2400">
          <cell r="B2400" t="str">
            <v>DMAD25012</v>
          </cell>
          <cell r="C2400" t="str">
            <v>[DDI] Cabang Bima</v>
          </cell>
          <cell r="D2400" t="str">
            <v>Hanna Yolanda</v>
          </cell>
          <cell r="E2400" t="str">
            <v>ADMINISTRATION HEAD</v>
          </cell>
        </row>
        <row r="2401">
          <cell r="B2401" t="str">
            <v>DWN2511100</v>
          </cell>
          <cell r="C2401" t="str">
            <v>[DWN] Cabang Gorontalo</v>
          </cell>
          <cell r="D2401" t="str">
            <v>Hapsa Pangakuang</v>
          </cell>
          <cell r="E2401" t="str">
            <v>SALESMAN PARTNER</v>
          </cell>
        </row>
        <row r="2402">
          <cell r="B2402" t="str">
            <v>DWN2510034</v>
          </cell>
          <cell r="C2402" t="str">
            <v>[DWN] Cabang Gorontalo</v>
          </cell>
          <cell r="D2402" t="str">
            <v>Hapsa Todotia</v>
          </cell>
          <cell r="E2402" t="str">
            <v>SALESMAN PARTNER</v>
          </cell>
        </row>
        <row r="2403">
          <cell r="B2403" t="str">
            <v>DXS2507100</v>
          </cell>
          <cell r="C2403" t="str">
            <v>[DXS] Cabang Samarinda</v>
          </cell>
          <cell r="D2403" t="str">
            <v>Hardi Nuryadi</v>
          </cell>
          <cell r="E2403" t="str">
            <v>SALESMAN PARTNER</v>
          </cell>
        </row>
        <row r="2404">
          <cell r="B2404" t="str">
            <v>DXS2312034</v>
          </cell>
          <cell r="C2404" t="str">
            <v>[DXS] Cabang Samarinda</v>
          </cell>
          <cell r="D2404" t="str">
            <v>Hardiansyah Halidi</v>
          </cell>
          <cell r="E2404" t="str">
            <v>MEKANIK MITRA</v>
          </cell>
        </row>
        <row r="2405">
          <cell r="B2405" t="str">
            <v>PPAD25002</v>
          </cell>
          <cell r="C2405" t="str">
            <v>[DWO] Cabang Palopo</v>
          </cell>
          <cell r="D2405" t="str">
            <v>Hardiansyah Martasnih Mangnga</v>
          </cell>
          <cell r="E2405" t="str">
            <v>DRIVER</v>
          </cell>
        </row>
        <row r="2406">
          <cell r="B2406" t="str">
            <v>PEBK23001</v>
          </cell>
          <cell r="C2406" t="str">
            <v>[DWR] Cabang Pare-Pare</v>
          </cell>
          <cell r="D2406" t="str">
            <v>Hardianti Syarifuddin</v>
          </cell>
          <cell r="E2406" t="str">
            <v>FRONT DESK</v>
          </cell>
        </row>
        <row r="2407">
          <cell r="B2407" t="str">
            <v>DWO2509067</v>
          </cell>
          <cell r="C2407" t="str">
            <v>[DWO] Cabang Palopo</v>
          </cell>
          <cell r="D2407" t="str">
            <v>Hardianzah</v>
          </cell>
          <cell r="E2407" t="str">
            <v>SALESMAN PARTNER</v>
          </cell>
        </row>
        <row r="2408">
          <cell r="B2408" t="str">
            <v>DWT2601100</v>
          </cell>
          <cell r="C2408" t="str">
            <v>[DWT] Cabang Tuminting</v>
          </cell>
          <cell r="D2408" t="str">
            <v>Hardiono Syafutra Yoyang</v>
          </cell>
          <cell r="E2408" t="str">
            <v>SALESMAN PARTNER</v>
          </cell>
        </row>
        <row r="2409">
          <cell r="B2409" t="str">
            <v>DLR2407001</v>
          </cell>
          <cell r="C2409" t="str">
            <v>[DLR] Cabang Raden Intan</v>
          </cell>
          <cell r="D2409" t="str">
            <v>Hardiyanto</v>
          </cell>
          <cell r="E2409" t="str">
            <v>MEKANIK MITRA</v>
          </cell>
        </row>
        <row r="2410">
          <cell r="B2410" t="str">
            <v>SHAD17001</v>
          </cell>
          <cell r="C2410" t="str">
            <v>[DDS] Cabang Saharjo</v>
          </cell>
          <cell r="D2410" t="str">
            <v>Hargo Soekarno</v>
          </cell>
          <cell r="E2410" t="str">
            <v>COURIER</v>
          </cell>
        </row>
        <row r="2411">
          <cell r="B2411" t="str">
            <v>DLL2410072</v>
          </cell>
          <cell r="C2411" t="str">
            <v>[DLL] Cabang Kemiling</v>
          </cell>
          <cell r="D2411" t="str">
            <v>Hari Edi Suranto</v>
          </cell>
          <cell r="E2411" t="str">
            <v>SALESMAN PARTNER</v>
          </cell>
        </row>
        <row r="2412">
          <cell r="B2412" t="str">
            <v>AMBK17005</v>
          </cell>
          <cell r="C2412" t="str">
            <v>[H2Z] PT Tunas Dwipa Matra</v>
          </cell>
          <cell r="D2412" t="str">
            <v>Hari Sandria</v>
          </cell>
          <cell r="E2412" t="str">
            <v>RECEIVING STAFF</v>
          </cell>
        </row>
        <row r="2413">
          <cell r="B2413" t="str">
            <v>JGMK18005</v>
          </cell>
          <cell r="C2413" t="str">
            <v>[DDJ] Cabang Jombang</v>
          </cell>
          <cell r="D2413" t="str">
            <v>Hari Sunoto</v>
          </cell>
          <cell r="E2413" t="str">
            <v>TEAM LEADER PARTNER</v>
          </cell>
        </row>
        <row r="2414">
          <cell r="B2414" t="str">
            <v>DSR2506034</v>
          </cell>
          <cell r="C2414" t="str">
            <v>[DSR] Cabang Riau</v>
          </cell>
          <cell r="D2414" t="str">
            <v>Hariadi</v>
          </cell>
          <cell r="E2414" t="str">
            <v>SALESMAN PARTNER</v>
          </cell>
        </row>
        <row r="2415">
          <cell r="B2415" t="str">
            <v>DWO2501166</v>
          </cell>
          <cell r="C2415" t="str">
            <v>[DWO] Cabang Palopo</v>
          </cell>
          <cell r="D2415" t="str">
            <v>Harianto</v>
          </cell>
          <cell r="E2415" t="str">
            <v>TEAM LEADER PARTNER</v>
          </cell>
        </row>
        <row r="2416">
          <cell r="B2416" t="str">
            <v>DWT2512265</v>
          </cell>
          <cell r="C2416" t="str">
            <v>[DWT] Cabang Tuminting</v>
          </cell>
          <cell r="D2416" t="str">
            <v>Harimu Lohodandel</v>
          </cell>
          <cell r="E2416" t="str">
            <v>SALESMAN PARTNER</v>
          </cell>
        </row>
        <row r="2417">
          <cell r="B2417" t="str">
            <v>DDI2601034</v>
          </cell>
          <cell r="C2417" t="str">
            <v>[DDI] Cabang Bima</v>
          </cell>
          <cell r="D2417" t="str">
            <v>Haris</v>
          </cell>
          <cell r="E2417" t="str">
            <v>SALESMAN PARTNER</v>
          </cell>
        </row>
        <row r="2418">
          <cell r="B2418" t="str">
            <v>CMHP17001</v>
          </cell>
          <cell r="C2418" t="str">
            <v>[DDA] Cabang Caman</v>
          </cell>
          <cell r="D2418" t="str">
            <v>Haris Risdianto</v>
          </cell>
          <cell r="E2418" t="str">
            <v>MECHANIC</v>
          </cell>
        </row>
        <row r="2419">
          <cell r="B2419" t="str">
            <v>DLT1906002</v>
          </cell>
          <cell r="C2419" t="str">
            <v>[DLT] Cabang Tulang Bawang</v>
          </cell>
          <cell r="D2419" t="str">
            <v>Hariyadi</v>
          </cell>
          <cell r="E2419" t="str">
            <v>SALESMAN PARTNER</v>
          </cell>
        </row>
        <row r="2420">
          <cell r="B2420" t="str">
            <v>AMMK22003</v>
          </cell>
          <cell r="C2420" t="str">
            <v>[H2Z] PT Tunas Dwipa Matra</v>
          </cell>
          <cell r="D2420" t="str">
            <v>Hariyansha</v>
          </cell>
          <cell r="E2420" t="str">
            <v>PROMOTION SPV</v>
          </cell>
        </row>
        <row r="2421">
          <cell r="B2421" t="str">
            <v>DWO2601035</v>
          </cell>
          <cell r="C2421" t="str">
            <v>[DWO] Cabang Palopo</v>
          </cell>
          <cell r="D2421" t="str">
            <v>Hariyanti</v>
          </cell>
          <cell r="E2421" t="str">
            <v>SALESMAN PARTNER</v>
          </cell>
        </row>
        <row r="2422">
          <cell r="B2422" t="str">
            <v>DWN2503067</v>
          </cell>
          <cell r="C2422" t="str">
            <v>[DWN] Cabang Gorontalo</v>
          </cell>
          <cell r="D2422" t="str">
            <v>Hariyanto Kase</v>
          </cell>
          <cell r="E2422" t="str">
            <v>SALESMAN PARTNER</v>
          </cell>
        </row>
        <row r="2423">
          <cell r="B2423" t="str">
            <v>DXS2112034</v>
          </cell>
          <cell r="C2423" t="str">
            <v>[DXS] Cabang Samarinda</v>
          </cell>
          <cell r="D2423" t="str">
            <v>Hariyati</v>
          </cell>
          <cell r="E2423" t="str">
            <v>SALESMAN PARTNER</v>
          </cell>
        </row>
        <row r="2424">
          <cell r="B2424" t="str">
            <v>DDU1702003</v>
          </cell>
          <cell r="C2424" t="str">
            <v>[DDU] Cabang Sukabumi</v>
          </cell>
          <cell r="D2424" t="str">
            <v>Harja Sukandi</v>
          </cell>
          <cell r="E2424" t="str">
            <v>SALESMAN PARTNER</v>
          </cell>
        </row>
        <row r="2425">
          <cell r="B2425" t="str">
            <v>HJMK17002</v>
          </cell>
          <cell r="C2425" t="str">
            <v>[DLV] Cabang Purbolinggo</v>
          </cell>
          <cell r="D2425" t="str">
            <v>Harjito</v>
          </cell>
          <cell r="E2425" t="str">
            <v>SALES OPERATION HEAD</v>
          </cell>
        </row>
        <row r="2426">
          <cell r="B2426" t="str">
            <v>DWR2503035</v>
          </cell>
          <cell r="C2426" t="str">
            <v>[DWR] Cabang Pare-Pare</v>
          </cell>
          <cell r="D2426" t="str">
            <v>Harjuna Harif</v>
          </cell>
          <cell r="E2426" t="str">
            <v>SALESMAN PARTNER</v>
          </cell>
        </row>
        <row r="2427">
          <cell r="B2427" t="str">
            <v>DLE2405034</v>
          </cell>
          <cell r="C2427" t="str">
            <v>[DLE] Cabang Way Sekampung</v>
          </cell>
          <cell r="D2427" t="str">
            <v>Haroni Sr</v>
          </cell>
          <cell r="E2427" t="str">
            <v>SALESMAN PARTNER</v>
          </cell>
        </row>
        <row r="2428">
          <cell r="B2428" t="str">
            <v>DUK2308001</v>
          </cell>
          <cell r="C2428" t="str">
            <v>[DUK] Cabang Kepahyang</v>
          </cell>
          <cell r="D2428" t="str">
            <v>Harri Prasetyo</v>
          </cell>
          <cell r="E2428" t="str">
            <v>SALESMAN PARTNER</v>
          </cell>
        </row>
        <row r="2429">
          <cell r="B2429" t="str">
            <v>CMHP18002</v>
          </cell>
          <cell r="C2429" t="str">
            <v>[DDA] Cabang Caman</v>
          </cell>
          <cell r="D2429" t="str">
            <v>Harry Bagja Mardani</v>
          </cell>
          <cell r="E2429" t="str">
            <v>MECHANIC</v>
          </cell>
        </row>
        <row r="2430">
          <cell r="B2430" t="str">
            <v>TEMP00549</v>
          </cell>
          <cell r="C2430" t="str">
            <v>[DBL] Cabang Belitung</v>
          </cell>
          <cell r="D2430" t="str">
            <v>Harry Dharlishandi</v>
          </cell>
          <cell r="E2430" t="str">
            <v>MEKANIK MITRA</v>
          </cell>
        </row>
        <row r="2431">
          <cell r="B2431" t="str">
            <v>DJS2604001</v>
          </cell>
          <cell r="C2431" t="str">
            <v>[DJS] Cabang Muara Sabak</v>
          </cell>
          <cell r="D2431" t="str">
            <v>Harry Prayoga Simarmata</v>
          </cell>
          <cell r="E2431" t="str">
            <v>MEKANIK MITRA</v>
          </cell>
        </row>
        <row r="2432">
          <cell r="B2432" t="str">
            <v>DLL2506168</v>
          </cell>
          <cell r="C2432" t="str">
            <v>[DLL] Cabang Kemiling</v>
          </cell>
          <cell r="D2432" t="str">
            <v>Harry Safari</v>
          </cell>
          <cell r="E2432" t="str">
            <v>SALESMAN PARTNER</v>
          </cell>
        </row>
        <row r="2433">
          <cell r="B2433" t="str">
            <v>YAAD11002</v>
          </cell>
          <cell r="C2433" t="str">
            <v>[DSK] Cabang Kayu Agung</v>
          </cell>
          <cell r="D2433" t="str">
            <v>Harry Susanto</v>
          </cell>
          <cell r="E2433" t="str">
            <v>ADMINISTRATION SPV MD</v>
          </cell>
        </row>
        <row r="2434">
          <cell r="B2434" t="str">
            <v>DDI2202034</v>
          </cell>
          <cell r="C2434" t="str">
            <v>[DDI] Cabang Bima</v>
          </cell>
          <cell r="D2434" t="str">
            <v>Hartanto</v>
          </cell>
          <cell r="E2434" t="str">
            <v>MEKANIK MITRA</v>
          </cell>
        </row>
        <row r="2435">
          <cell r="B2435" t="str">
            <v>PPAD25004</v>
          </cell>
          <cell r="C2435" t="str">
            <v>[DWO] Cabang Palopo</v>
          </cell>
          <cell r="D2435" t="str">
            <v>Hartini</v>
          </cell>
          <cell r="E2435" t="str">
            <v>ADMINISTRATION STAFF</v>
          </cell>
        </row>
        <row r="2436">
          <cell r="B2436" t="str">
            <v>DWO2503001</v>
          </cell>
          <cell r="C2436" t="str">
            <v>[DWO] Cabang Palopo</v>
          </cell>
          <cell r="D2436" t="str">
            <v>Hartini</v>
          </cell>
          <cell r="E2436" t="str">
            <v>SALESMAN PARTNER</v>
          </cell>
        </row>
        <row r="2437">
          <cell r="B2437" t="str">
            <v>DXS1701002</v>
          </cell>
          <cell r="C2437" t="str">
            <v>[DXS] Cabang Samarinda</v>
          </cell>
          <cell r="D2437" t="str">
            <v>Hartini</v>
          </cell>
          <cell r="E2437" t="str">
            <v>SALESMAN PARTNER</v>
          </cell>
        </row>
        <row r="2438">
          <cell r="B2438" t="str">
            <v>DMMK17025</v>
          </cell>
          <cell r="C2438" t="str">
            <v>[DLH] Cabang Seputih Mataram</v>
          </cell>
          <cell r="D2438" t="str">
            <v>Hartono</v>
          </cell>
          <cell r="E2438" t="str">
            <v>BRANCH HEAD</v>
          </cell>
        </row>
        <row r="2439">
          <cell r="B2439" t="str">
            <v>DBR2605001</v>
          </cell>
          <cell r="C2439" t="str">
            <v>[DBR] Cabang Pasar Sungai Liat</v>
          </cell>
          <cell r="D2439" t="str">
            <v>Harum Salsabila</v>
          </cell>
          <cell r="E2439" t="str">
            <v>SALESMAN PARTNER</v>
          </cell>
        </row>
        <row r="2440">
          <cell r="B2440" t="str">
            <v>DWM2605034</v>
          </cell>
          <cell r="C2440" t="str">
            <v>[DWM] Cabang Tomoni</v>
          </cell>
          <cell r="D2440" t="str">
            <v>Harwini Puspita Sari</v>
          </cell>
          <cell r="E2440" t="str">
            <v>SALESMAN PARTNER</v>
          </cell>
        </row>
        <row r="2441">
          <cell r="B2441" t="str">
            <v>DLW2604001</v>
          </cell>
          <cell r="C2441" t="str">
            <v>[DLW] Cabang Way Kanan</v>
          </cell>
          <cell r="D2441" t="str">
            <v>Harya Al Fikrie K.</v>
          </cell>
          <cell r="E2441" t="str">
            <v>SALESMAN PARTNER</v>
          </cell>
        </row>
        <row r="2442">
          <cell r="B2442" t="str">
            <v>HMAD24002</v>
          </cell>
          <cell r="C2442" t="str">
            <v>[DSM] Cabang Martapura</v>
          </cell>
          <cell r="D2442" t="str">
            <v>Harya Sandika</v>
          </cell>
          <cell r="E2442" t="str">
            <v>DRIVER</v>
          </cell>
        </row>
        <row r="2443">
          <cell r="B2443" t="str">
            <v>GDMK16005</v>
          </cell>
          <cell r="C2443" t="str">
            <v>[DDG] Cabang Godean</v>
          </cell>
          <cell r="D2443" t="str">
            <v>Haryanto</v>
          </cell>
          <cell r="E2443" t="str">
            <v>SALESMAN PARTNER</v>
          </cell>
        </row>
        <row r="2444">
          <cell r="B2444" t="str">
            <v>DLU2502034</v>
          </cell>
          <cell r="C2444" t="str">
            <v>[DLU] Cabang Kota Bumi</v>
          </cell>
          <cell r="D2444" t="str">
            <v>Hasbullah</v>
          </cell>
          <cell r="E2444" t="str">
            <v>SALESMAN PARTNER</v>
          </cell>
        </row>
        <row r="2445">
          <cell r="B2445" t="str">
            <v>HRMK21003</v>
          </cell>
          <cell r="C2445" t="str">
            <v>[DJM] Cabang Merlung</v>
          </cell>
          <cell r="D2445" t="str">
            <v>Hasbullah</v>
          </cell>
          <cell r="E2445" t="str">
            <v>TEAM LEADER PARTNER</v>
          </cell>
        </row>
        <row r="2446">
          <cell r="B2446" t="str">
            <v>DWG2411067</v>
          </cell>
          <cell r="C2446" t="str">
            <v>[DWG] Cabang Pangkep</v>
          </cell>
          <cell r="D2446" t="str">
            <v>Hasbullah A.Noor</v>
          </cell>
          <cell r="E2446" t="str">
            <v>SALESMAN PARTNER</v>
          </cell>
        </row>
        <row r="2447">
          <cell r="B2447" t="str">
            <v>HEMK19003</v>
          </cell>
          <cell r="C2447" t="str">
            <v>[DXK] Cabang Ketapang</v>
          </cell>
          <cell r="D2447" t="str">
            <v>Hashari</v>
          </cell>
          <cell r="E2447" t="str">
            <v>SALES COORDINATOR</v>
          </cell>
        </row>
        <row r="2448">
          <cell r="B2448" t="str">
            <v>DWM2511331</v>
          </cell>
          <cell r="C2448" t="str">
            <v>[DWM] Cabang Tomoni</v>
          </cell>
          <cell r="D2448" t="str">
            <v>Hasmawati</v>
          </cell>
          <cell r="E2448" t="str">
            <v>SALESMAN PARTNER</v>
          </cell>
        </row>
        <row r="2449">
          <cell r="B2449" t="str">
            <v>DWO2304001</v>
          </cell>
          <cell r="C2449" t="str">
            <v>[DWO] Cabang Palopo</v>
          </cell>
          <cell r="D2449" t="str">
            <v>Hasna Wati</v>
          </cell>
          <cell r="E2449" t="str">
            <v>SALESMAN MAGANG</v>
          </cell>
        </row>
        <row r="2450">
          <cell r="B2450" t="str">
            <v>DWN0420231</v>
          </cell>
          <cell r="C2450" t="str">
            <v>[DWN] Cabang Gorontalo</v>
          </cell>
          <cell r="D2450" t="str">
            <v>Hasni Jerita</v>
          </cell>
          <cell r="E2450" t="str">
            <v>SALESMAN PARTNER</v>
          </cell>
        </row>
        <row r="2451">
          <cell r="B2451" t="str">
            <v>DDS2601001</v>
          </cell>
          <cell r="C2451" t="str">
            <v>[DDS] Cabang Saharjo</v>
          </cell>
          <cell r="D2451" t="str">
            <v>Hasni Rahmani Rohim</v>
          </cell>
          <cell r="E2451" t="str">
            <v>SALESMAN PARTNER</v>
          </cell>
        </row>
        <row r="2452">
          <cell r="B2452" t="str">
            <v>DWO2506199</v>
          </cell>
          <cell r="C2452" t="str">
            <v>[DWO] Cabang Palopo</v>
          </cell>
          <cell r="D2452" t="str">
            <v>Hasnur Prahara</v>
          </cell>
          <cell r="E2452" t="str">
            <v>TEAM LEADER PARTNER</v>
          </cell>
        </row>
        <row r="2453">
          <cell r="B2453" t="str">
            <v>DWM2604133</v>
          </cell>
          <cell r="C2453" t="str">
            <v>[DWM] Cabang Tomoni</v>
          </cell>
          <cell r="D2453" t="str">
            <v>Hasra</v>
          </cell>
          <cell r="E2453" t="str">
            <v>SALESMAN PARTNER</v>
          </cell>
        </row>
        <row r="2454">
          <cell r="B2454" t="str">
            <v>PRMK16005</v>
          </cell>
          <cell r="C2454" t="str">
            <v>[DWP] Cabang Pinrang</v>
          </cell>
          <cell r="D2454" t="str">
            <v>Hasriana</v>
          </cell>
          <cell r="E2454" t="str">
            <v>FRONT DESK</v>
          </cell>
        </row>
        <row r="2455">
          <cell r="B2455" t="str">
            <v>DWP2406038</v>
          </cell>
          <cell r="C2455" t="str">
            <v>[DWP] Cabang Pinrang</v>
          </cell>
          <cell r="D2455" t="str">
            <v>Hasriani</v>
          </cell>
          <cell r="E2455" t="str">
            <v>SALESMAN PARTNER</v>
          </cell>
        </row>
        <row r="2456">
          <cell r="B2456" t="str">
            <v>DWM2201034</v>
          </cell>
          <cell r="C2456" t="str">
            <v>[DWM] Cabang Tomoni</v>
          </cell>
          <cell r="D2456" t="str">
            <v>Hasrianti</v>
          </cell>
          <cell r="E2456" t="str">
            <v>SALESMAN PARTNER</v>
          </cell>
        </row>
        <row r="2457">
          <cell r="B2457" t="str">
            <v>DWK2507067</v>
          </cell>
          <cell r="C2457" t="str">
            <v>[DWK] Cabang Kendari</v>
          </cell>
          <cell r="D2457" t="str">
            <v>Hastuti</v>
          </cell>
          <cell r="E2457" t="str">
            <v>SALESMAN PARTNER</v>
          </cell>
        </row>
        <row r="2458">
          <cell r="B2458" t="str">
            <v>DMAD26001</v>
          </cell>
          <cell r="C2458" t="str">
            <v>[HHO] Head Office</v>
          </cell>
          <cell r="D2458" t="str">
            <v>Hastutiningtyas Trus Rahayu Gunawan</v>
          </cell>
          <cell r="E2458" t="str">
            <v>BUILDING &amp; FACILITIES STAFF</v>
          </cell>
        </row>
        <row r="2459">
          <cell r="B2459" t="str">
            <v>WKMK09004</v>
          </cell>
          <cell r="C2459" t="str">
            <v>[DLW] Cabang Way Kanan</v>
          </cell>
          <cell r="D2459" t="str">
            <v>Haviz Zain</v>
          </cell>
          <cell r="E2459" t="str">
            <v>SALES COORDINATOR</v>
          </cell>
        </row>
        <row r="2460">
          <cell r="B2460" t="str">
            <v>MBAD22002</v>
          </cell>
          <cell r="C2460" t="str">
            <v>[DJJ] Cabang Jambi</v>
          </cell>
          <cell r="D2460" t="str">
            <v>Havriza Devi. S. Riadi</v>
          </cell>
          <cell r="E2460" t="str">
            <v>ADMINISTRATION STAFF</v>
          </cell>
        </row>
        <row r="2461">
          <cell r="B2461" t="str">
            <v>YSAD12001</v>
          </cell>
          <cell r="C2461" t="str">
            <v>[DLY] Cabang Yos Sudarso</v>
          </cell>
          <cell r="D2461" t="str">
            <v>Hayani Bestriana</v>
          </cell>
          <cell r="E2461" t="str">
            <v>SENIOR ADMINISTRATION STAFF</v>
          </cell>
        </row>
        <row r="2462">
          <cell r="B2462" t="str">
            <v>DWK2504103</v>
          </cell>
          <cell r="C2462" t="str">
            <v>[DWK] Cabang Kendari</v>
          </cell>
          <cell r="D2462" t="str">
            <v>Hazarimah</v>
          </cell>
          <cell r="E2462" t="str">
            <v>SALESMAN PARTNER</v>
          </cell>
        </row>
        <row r="2463">
          <cell r="B2463" t="str">
            <v>DDS2504067</v>
          </cell>
          <cell r="C2463" t="str">
            <v>[DDS] Cabang Saharjo</v>
          </cell>
          <cell r="D2463" t="str">
            <v>Hazy</v>
          </cell>
          <cell r="E2463" t="str">
            <v>SALESMAN PARTNER</v>
          </cell>
        </row>
        <row r="2464">
          <cell r="B2464" t="str">
            <v>DLN2404067</v>
          </cell>
          <cell r="C2464" t="str">
            <v>[DLN] Cabang Kota Agung</v>
          </cell>
          <cell r="D2464" t="str">
            <v>Heldiana</v>
          </cell>
          <cell r="E2464" t="str">
            <v>SALESMAN PARTNER</v>
          </cell>
        </row>
        <row r="2465">
          <cell r="B2465" t="str">
            <v>DDI2604035</v>
          </cell>
          <cell r="C2465" t="str">
            <v>[DDT] Cabang Tabanan</v>
          </cell>
          <cell r="D2465" t="str">
            <v>Helen Dwi Candra</v>
          </cell>
          <cell r="E2465" t="str">
            <v>MEKANIK MITRA</v>
          </cell>
        </row>
        <row r="2466">
          <cell r="B2466" t="str">
            <v>DDA2209067</v>
          </cell>
          <cell r="C2466" t="str">
            <v>[DDA] Cabang Caman</v>
          </cell>
          <cell r="D2466" t="str">
            <v>Helena Maria Ratna Dewi</v>
          </cell>
          <cell r="E2466" t="str">
            <v>SALESMAN PARTNER</v>
          </cell>
        </row>
        <row r="2467">
          <cell r="B2467" t="str">
            <v>DDX2505004</v>
          </cell>
          <cell r="C2467" t="str">
            <v>[DDX] Cabang Digmar Independent</v>
          </cell>
          <cell r="D2467" t="str">
            <v>Helene Meinar Aleta Lewerissa</v>
          </cell>
          <cell r="E2467" t="str">
            <v>SALES DIGITAL</v>
          </cell>
        </row>
        <row r="2468">
          <cell r="B2468" t="str">
            <v>DXT2405001</v>
          </cell>
          <cell r="C2468" t="str">
            <v>[DXT] Cabang Tenggarong</v>
          </cell>
          <cell r="D2468" t="str">
            <v>Helissa Aulia Putri</v>
          </cell>
          <cell r="E2468" t="str">
            <v>SALESMAN PARTNER</v>
          </cell>
        </row>
        <row r="2469">
          <cell r="B2469" t="str">
            <v>DLK2604002</v>
          </cell>
          <cell r="C2469" t="str">
            <v>[DLK] Cabang Krui</v>
          </cell>
          <cell r="D2469" t="str">
            <v>Hellen Marya</v>
          </cell>
          <cell r="E2469" t="str">
            <v>SALESMAN PARTNER</v>
          </cell>
        </row>
        <row r="2470">
          <cell r="B2470" t="str">
            <v>DST2410133</v>
          </cell>
          <cell r="C2470" t="str">
            <v>[DST] Cabang Tegal Binangun</v>
          </cell>
          <cell r="D2470" t="str">
            <v>Helmi Apriansyah</v>
          </cell>
          <cell r="E2470" t="str">
            <v>SALESMAN PARTNER</v>
          </cell>
        </row>
        <row r="2471">
          <cell r="B2471" t="str">
            <v>DMX2603001</v>
          </cell>
          <cell r="C2471" t="str">
            <v>[DMX] Cabang Digmar Lampung</v>
          </cell>
          <cell r="D2471" t="str">
            <v>Helmy Ramzi Mushory</v>
          </cell>
          <cell r="E2471" t="str">
            <v>SALES DIGITAL</v>
          </cell>
        </row>
        <row r="2472">
          <cell r="B2472" t="str">
            <v>DJU2406034</v>
          </cell>
          <cell r="C2472" t="str">
            <v>[DJU] Cabang Muarabungo</v>
          </cell>
          <cell r="D2472" t="str">
            <v>Helni Yanti</v>
          </cell>
          <cell r="E2472" t="str">
            <v>SALESMAN PARTNER</v>
          </cell>
        </row>
        <row r="2473">
          <cell r="B2473" t="str">
            <v>DMM2605034</v>
          </cell>
          <cell r="C2473" t="str">
            <v>[DMM] Cabang Metro</v>
          </cell>
          <cell r="D2473" t="str">
            <v>Hema Mailini</v>
          </cell>
          <cell r="E2473" t="str">
            <v>SALESMAN PARTNER</v>
          </cell>
        </row>
        <row r="2474">
          <cell r="B2474" t="str">
            <v>DLX2506034</v>
          </cell>
          <cell r="C2474" t="str">
            <v>[DLX] Cabang Kalianda</v>
          </cell>
          <cell r="D2474" t="str">
            <v>Henderi Alza</v>
          </cell>
          <cell r="E2474" t="str">
            <v>TEAM LEADER PARTNER</v>
          </cell>
        </row>
        <row r="2475">
          <cell r="B2475" t="str">
            <v>DLV2509002</v>
          </cell>
          <cell r="C2475" t="str">
            <v>[DLV] Cabang Purbolinggo</v>
          </cell>
          <cell r="D2475" t="str">
            <v>Hendi</v>
          </cell>
          <cell r="E2475" t="str">
            <v>TEAM LEADER PARTNER</v>
          </cell>
        </row>
        <row r="2476">
          <cell r="B2476" t="str">
            <v>DDE1904002</v>
          </cell>
          <cell r="C2476" t="str">
            <v>[DDE] Cabang Temanggung</v>
          </cell>
          <cell r="D2476" t="str">
            <v>Hendi Prasetiyo</v>
          </cell>
          <cell r="E2476" t="str">
            <v>SALESMAN PARTNER</v>
          </cell>
        </row>
        <row r="2477">
          <cell r="B2477" t="str">
            <v>DLI2412036</v>
          </cell>
          <cell r="C2477" t="str">
            <v>[DLI] Cabang Tanjung Bintang</v>
          </cell>
          <cell r="D2477" t="str">
            <v>Hendi Priadi</v>
          </cell>
          <cell r="E2477" t="str">
            <v>TEAM LEADER PARTNER</v>
          </cell>
        </row>
        <row r="2478">
          <cell r="B2478" t="str">
            <v>DDU2311067</v>
          </cell>
          <cell r="C2478" t="str">
            <v>[DDU] Cabang Sukabumi</v>
          </cell>
          <cell r="D2478" t="str">
            <v>Hendra</v>
          </cell>
          <cell r="E2478" t="str">
            <v>SALESMAN PARTNER</v>
          </cell>
        </row>
        <row r="2479">
          <cell r="B2479" t="str">
            <v>DXK2308034</v>
          </cell>
          <cell r="C2479" t="str">
            <v>[DXK] Cabang Ketapang</v>
          </cell>
          <cell r="D2479" t="str">
            <v>Hendra</v>
          </cell>
          <cell r="E2479" t="str">
            <v>MEKANIK MITRA</v>
          </cell>
        </row>
        <row r="2480">
          <cell r="B2480" t="str">
            <v>DSB2501001</v>
          </cell>
          <cell r="C2480" t="str">
            <v>[DSB] Cabang Pangkalan Balai</v>
          </cell>
          <cell r="D2480" t="str">
            <v>Hendra</v>
          </cell>
          <cell r="E2480" t="str">
            <v>OFFICE BOY (MAGANG)</v>
          </cell>
        </row>
        <row r="2481">
          <cell r="B2481" t="str">
            <v>DBB2507067</v>
          </cell>
          <cell r="C2481" t="str">
            <v>[DBB] Cabang Bangka</v>
          </cell>
          <cell r="D2481" t="str">
            <v>Hendra</v>
          </cell>
          <cell r="E2481" t="str">
            <v>SALESMAN PARTNER</v>
          </cell>
        </row>
        <row r="2482">
          <cell r="B2482" t="str">
            <v>DLZ2208003</v>
          </cell>
          <cell r="C2482" t="str">
            <v>[DLZ] Cabang Pematang Pasir</v>
          </cell>
          <cell r="D2482" t="str">
            <v>Hendra Agustama</v>
          </cell>
          <cell r="E2482" t="str">
            <v>SALESMAN PARTNER</v>
          </cell>
        </row>
        <row r="2483">
          <cell r="B2483" t="str">
            <v>DLT2409034</v>
          </cell>
          <cell r="C2483" t="str">
            <v>[DLT] Cabang Tulang Bawang</v>
          </cell>
          <cell r="D2483" t="str">
            <v>Hendra Aprianto</v>
          </cell>
          <cell r="E2483" t="str">
            <v>SALESMAN PARTNER</v>
          </cell>
        </row>
        <row r="2484">
          <cell r="B2484" t="str">
            <v>DDM2411001</v>
          </cell>
          <cell r="C2484" t="str">
            <v>[DDM] Cabang Mojosari</v>
          </cell>
          <cell r="D2484" t="str">
            <v>Hendra Ardianto</v>
          </cell>
          <cell r="E2484" t="str">
            <v>TEAM LEADER PARTNER</v>
          </cell>
        </row>
        <row r="2485">
          <cell r="B2485" t="str">
            <v>DDM2203067</v>
          </cell>
          <cell r="C2485" t="str">
            <v>[DDM] Cabang Mojosari</v>
          </cell>
          <cell r="D2485" t="str">
            <v>Hendra Deni Bayu Satria Putra</v>
          </cell>
          <cell r="E2485" t="str">
            <v>SALESMAN PARTNER</v>
          </cell>
        </row>
        <row r="2486">
          <cell r="B2486" t="str">
            <v>AMAB25001</v>
          </cell>
          <cell r="C2486" t="str">
            <v>[H2Z] PT Tunas Dwipa Matra</v>
          </cell>
          <cell r="D2486" t="str">
            <v>Hendra Gunawan</v>
          </cell>
          <cell r="E2486" t="str">
            <v>RECEIVING STAFF</v>
          </cell>
        </row>
        <row r="2487">
          <cell r="B2487" t="str">
            <v>TSMK18004</v>
          </cell>
          <cell r="C2487" t="str">
            <v>[DJJ] Cabang Jambi</v>
          </cell>
          <cell r="D2487" t="str">
            <v>Hendra Gunawan</v>
          </cell>
          <cell r="E2487" t="str">
            <v>SALES</v>
          </cell>
        </row>
        <row r="2488">
          <cell r="B2488" t="str">
            <v>HGMK25001</v>
          </cell>
          <cell r="C2488" t="str">
            <v>[DDE] Cabang Temanggung</v>
          </cell>
          <cell r="D2488" t="str">
            <v>Hendra Gunawan</v>
          </cell>
          <cell r="E2488" t="str">
            <v>SALES COORDINATOR</v>
          </cell>
        </row>
        <row r="2489">
          <cell r="B2489" t="str">
            <v>DLF2310001</v>
          </cell>
          <cell r="C2489" t="str">
            <v>[DLF] Cabang Trimurjo</v>
          </cell>
          <cell r="D2489" t="str">
            <v>Hendra Irawan</v>
          </cell>
          <cell r="E2489" t="str">
            <v>TEAM LEADER PARTNER</v>
          </cell>
        </row>
        <row r="2490">
          <cell r="B2490" t="str">
            <v>DMMK14044</v>
          </cell>
          <cell r="C2490" t="str">
            <v>[DLD] Cabang Tulang Bawang Barat</v>
          </cell>
          <cell r="D2490" t="str">
            <v>Hendra Jaya</v>
          </cell>
          <cell r="E2490" t="str">
            <v>BRANCH HEAD</v>
          </cell>
        </row>
        <row r="2491">
          <cell r="B2491" t="str">
            <v>DUK2603067</v>
          </cell>
          <cell r="C2491" t="str">
            <v>[DUK] Cabang Kepahyang</v>
          </cell>
          <cell r="D2491" t="str">
            <v>Hendra Natawijaya</v>
          </cell>
          <cell r="E2491" t="str">
            <v>TEAM LEADER PARTNER</v>
          </cell>
        </row>
        <row r="2492">
          <cell r="B2492" t="str">
            <v>DWT2302067</v>
          </cell>
          <cell r="C2492" t="str">
            <v>[DWT] Cabang Tuminting</v>
          </cell>
          <cell r="D2492" t="str">
            <v>Hendra Permana</v>
          </cell>
          <cell r="E2492" t="str">
            <v>TEAM LEADER PARTNER</v>
          </cell>
        </row>
        <row r="2493">
          <cell r="B2493" t="str">
            <v>DLA2406034</v>
          </cell>
          <cell r="C2493" t="str">
            <v>[DLA] Cabang Antasari</v>
          </cell>
          <cell r="D2493" t="str">
            <v>Hendra Pratama</v>
          </cell>
          <cell r="E2493" t="str">
            <v>TEAM LEADER PARTNER</v>
          </cell>
        </row>
        <row r="2494">
          <cell r="B2494" t="str">
            <v>DLD2302001</v>
          </cell>
          <cell r="C2494" t="str">
            <v>[DLD] Cabang Tulang Bawang Barat</v>
          </cell>
          <cell r="D2494" t="str">
            <v>Hendra Saputra</v>
          </cell>
          <cell r="E2494" t="str">
            <v>TEAM LEADER PARTNER</v>
          </cell>
        </row>
        <row r="2495">
          <cell r="B2495" t="str">
            <v>PHMK24001</v>
          </cell>
          <cell r="C2495" t="str">
            <v>[DUP] Cabang Putri Hijau</v>
          </cell>
          <cell r="D2495" t="str">
            <v>Hendra Wahyu Septio</v>
          </cell>
          <cell r="E2495" t="str">
            <v>SALES COORDINATOR</v>
          </cell>
        </row>
        <row r="2496">
          <cell r="B2496" t="str">
            <v>RIAD05001</v>
          </cell>
          <cell r="C2496" t="str">
            <v>[DLR] Cabang Raden Intan</v>
          </cell>
          <cell r="D2496" t="str">
            <v>Hendrawan Setia Hadi</v>
          </cell>
          <cell r="E2496" t="str">
            <v>DRIVER</v>
          </cell>
        </row>
        <row r="2497">
          <cell r="B2497" t="str">
            <v>DJS2412034</v>
          </cell>
          <cell r="C2497" t="str">
            <v>[DJS] Cabang Muara Sabak</v>
          </cell>
          <cell r="D2497" t="str">
            <v>Hendri</v>
          </cell>
          <cell r="E2497" t="str">
            <v>SALESMAN PARTNER</v>
          </cell>
        </row>
        <row r="2498">
          <cell r="B2498" t="str">
            <v>DPMK20004</v>
          </cell>
          <cell r="C2498" t="str">
            <v>[DDD] Cabang Depok</v>
          </cell>
          <cell r="D2498" t="str">
            <v>Hendri</v>
          </cell>
          <cell r="E2498" t="str">
            <v>SALES COORDINATOR</v>
          </cell>
        </row>
        <row r="2499">
          <cell r="B2499" t="str">
            <v>DLZ2412001</v>
          </cell>
          <cell r="C2499" t="str">
            <v>[DLZ] Cabang Pematang Pasir</v>
          </cell>
          <cell r="D2499" t="str">
            <v>Hendri Irawan</v>
          </cell>
          <cell r="E2499" t="str">
            <v>SALESMAN PARTNER</v>
          </cell>
        </row>
        <row r="2500">
          <cell r="B2500" t="str">
            <v>DDL2507001</v>
          </cell>
          <cell r="C2500" t="str">
            <v>[DDL] Cabang Lombok</v>
          </cell>
          <cell r="D2500" t="str">
            <v>Hendri Ismanto</v>
          </cell>
          <cell r="E2500" t="str">
            <v>MEKANIK MITRA</v>
          </cell>
        </row>
        <row r="2501">
          <cell r="B2501" t="str">
            <v>DMM2209001</v>
          </cell>
          <cell r="C2501" t="str">
            <v>[DMM] Cabang Metro</v>
          </cell>
          <cell r="D2501" t="str">
            <v>Hendri Kusuma Bangsa</v>
          </cell>
          <cell r="E2501" t="str">
            <v>SALESMAN PARTNER</v>
          </cell>
        </row>
        <row r="2502">
          <cell r="B2502" t="str">
            <v>DSP1904001</v>
          </cell>
          <cell r="C2502" t="str">
            <v>[DSP] Cabang Palembang</v>
          </cell>
          <cell r="D2502" t="str">
            <v>Hendri Saputra</v>
          </cell>
          <cell r="E2502" t="str">
            <v>TEAM LEADER PARTNER</v>
          </cell>
        </row>
        <row r="2503">
          <cell r="B2503" t="str">
            <v>DLJ2211001</v>
          </cell>
          <cell r="C2503" t="str">
            <v>[DLJ] Cabang Way Jepara</v>
          </cell>
          <cell r="D2503" t="str">
            <v>Hendri Saputra</v>
          </cell>
          <cell r="E2503" t="str">
            <v>SALESMAN PARTNER</v>
          </cell>
        </row>
        <row r="2504">
          <cell r="B2504" t="str">
            <v>DUP2012001</v>
          </cell>
          <cell r="C2504" t="str">
            <v>[DUP] Cabang Putri Hijau</v>
          </cell>
          <cell r="D2504" t="str">
            <v>Hendri Setiawan</v>
          </cell>
          <cell r="E2504" t="str">
            <v>TEAM LEADER PARTNER</v>
          </cell>
        </row>
        <row r="2505">
          <cell r="B2505" t="str">
            <v>DSK2303067</v>
          </cell>
          <cell r="C2505" t="str">
            <v>[DSK] Cabang Kayu Agung</v>
          </cell>
          <cell r="D2505" t="str">
            <v>Hendri Susianti</v>
          </cell>
          <cell r="E2505" t="str">
            <v>SALESMAN PARTNER</v>
          </cell>
        </row>
        <row r="2506">
          <cell r="B2506" t="str">
            <v>WKMK21001</v>
          </cell>
          <cell r="C2506" t="str">
            <v>[DLW] Cabang Way Kanan</v>
          </cell>
          <cell r="D2506" t="str">
            <v>Hendri Tanjung</v>
          </cell>
          <cell r="E2506" t="str">
            <v>SALES COORDINATOR</v>
          </cell>
        </row>
        <row r="2507">
          <cell r="B2507" t="str">
            <v>DMMK15041</v>
          </cell>
          <cell r="C2507" t="str">
            <v>[DLU] Cabang Kota Bumi</v>
          </cell>
          <cell r="D2507" t="str">
            <v>Hendri Yurni</v>
          </cell>
          <cell r="E2507" t="str">
            <v>BRANCH HEAD</v>
          </cell>
        </row>
        <row r="2508">
          <cell r="B2508" t="str">
            <v>DJS2409034</v>
          </cell>
          <cell r="C2508" t="str">
            <v>[DJS] Cabang Muara Sabak</v>
          </cell>
          <cell r="D2508" t="str">
            <v>Hendrian Saputra</v>
          </cell>
          <cell r="E2508" t="str">
            <v>MEKANIK MITRA</v>
          </cell>
        </row>
        <row r="2509">
          <cell r="B2509" t="str">
            <v>JGAD16006</v>
          </cell>
          <cell r="C2509" t="str">
            <v>[DDJ] Cabang Jombang</v>
          </cell>
          <cell r="D2509" t="str">
            <v>Hendrik Junista</v>
          </cell>
          <cell r="E2509" t="str">
            <v>PDI MECHANIC</v>
          </cell>
        </row>
        <row r="2510">
          <cell r="B2510" t="str">
            <v>DSR1802001</v>
          </cell>
          <cell r="C2510" t="str">
            <v>[DSR] Cabang Riau</v>
          </cell>
          <cell r="D2510" t="str">
            <v>Hendry Wahyudi</v>
          </cell>
          <cell r="E2510" t="str">
            <v>SALESMAN PARTNER</v>
          </cell>
        </row>
        <row r="2511">
          <cell r="B2511" t="str">
            <v>DWM2511100</v>
          </cell>
          <cell r="C2511" t="str">
            <v>[DWM] Cabang Tomoni</v>
          </cell>
          <cell r="D2511" t="str">
            <v>Hengki Candra Partu</v>
          </cell>
          <cell r="E2511" t="str">
            <v>TEAM LEADER PARTNER</v>
          </cell>
        </row>
        <row r="2512">
          <cell r="B2512" t="str">
            <v>DLJ2509002</v>
          </cell>
          <cell r="C2512" t="str">
            <v>[DLJ] Cabang Way Jepara</v>
          </cell>
          <cell r="D2512" t="str">
            <v>Hengky Ardiansyah</v>
          </cell>
          <cell r="E2512" t="str">
            <v>SALESMAN PARTNER</v>
          </cell>
        </row>
        <row r="2513">
          <cell r="B2513" t="str">
            <v>BSAD18003</v>
          </cell>
          <cell r="C2513" t="str">
            <v>[DDA] Cabang Caman</v>
          </cell>
          <cell r="D2513" t="str">
            <v>Heni Dwi Wulandari</v>
          </cell>
          <cell r="E2513" t="str">
            <v>ADMINISTRATION HEAD</v>
          </cell>
        </row>
        <row r="2514">
          <cell r="B2514" t="str">
            <v>DBP2507004</v>
          </cell>
          <cell r="C2514" t="str">
            <v>[DBP] Cabang Payung</v>
          </cell>
          <cell r="D2514" t="str">
            <v>Heni Febiyola</v>
          </cell>
          <cell r="E2514" t="str">
            <v>SALESMAN PARTNER</v>
          </cell>
        </row>
        <row r="2515">
          <cell r="B2515" t="str">
            <v>DLY2302037</v>
          </cell>
          <cell r="C2515" t="str">
            <v>[DLY] Cabang Yos Sudarso</v>
          </cell>
          <cell r="D2515" t="str">
            <v>Heni Safika</v>
          </cell>
          <cell r="E2515" t="str">
            <v>SALESMAN PARTNER</v>
          </cell>
        </row>
        <row r="2516">
          <cell r="B2516" t="str">
            <v>AKHP15001</v>
          </cell>
          <cell r="C2516" t="str">
            <v>[H2Z] PT Tunas Dwipa Matra</v>
          </cell>
          <cell r="D2516" t="str">
            <v>Henky</v>
          </cell>
          <cell r="E2516" t="str">
            <v>TECHNICAL SERVICE SPV</v>
          </cell>
        </row>
        <row r="2517">
          <cell r="B2517" t="str">
            <v>DLL2411035</v>
          </cell>
          <cell r="C2517" t="str">
            <v>[DLL] Cabang Kemiling</v>
          </cell>
          <cell r="D2517" t="str">
            <v>Henny Wulansari Gultom</v>
          </cell>
          <cell r="E2517" t="str">
            <v>SALESMAN PARTNER</v>
          </cell>
        </row>
        <row r="2518">
          <cell r="B2518" t="str">
            <v>DWR2512034</v>
          </cell>
          <cell r="C2518" t="str">
            <v>[DWR] Cabang Pare-Pare</v>
          </cell>
          <cell r="D2518" t="str">
            <v>Henri Lutpiana</v>
          </cell>
          <cell r="E2518" t="str">
            <v>SALESMAN PARTNER</v>
          </cell>
        </row>
        <row r="2519">
          <cell r="B2519" t="str">
            <v>DXN1806001</v>
          </cell>
          <cell r="C2519" t="str">
            <v>[DXN] Cabang Nanga Pinoh</v>
          </cell>
          <cell r="D2519" t="str">
            <v>Henrik Permoko</v>
          </cell>
          <cell r="E2519" t="str">
            <v>TEAM LEADER PARTNER</v>
          </cell>
        </row>
        <row r="2520">
          <cell r="B2520" t="str">
            <v>MABK20001</v>
          </cell>
          <cell r="C2520" t="str">
            <v>[DLM] Cabang Simpang Pematang</v>
          </cell>
          <cell r="D2520" t="str">
            <v>Hepi Wahyu Kurniawati</v>
          </cell>
          <cell r="E2520" t="str">
            <v>FRONT DESK</v>
          </cell>
        </row>
        <row r="2521">
          <cell r="B2521" t="str">
            <v>BSHP12002</v>
          </cell>
          <cell r="C2521" t="str">
            <v>[DDA] Cabang Caman</v>
          </cell>
          <cell r="D2521" t="str">
            <v>Heri Herianto</v>
          </cell>
          <cell r="E2521" t="str">
            <v>MECHANIC HEAD</v>
          </cell>
        </row>
        <row r="2522">
          <cell r="B2522" t="str">
            <v>DJS2511166</v>
          </cell>
          <cell r="C2522" t="str">
            <v>[DJS] Cabang Muara Sabak</v>
          </cell>
          <cell r="D2522" t="str">
            <v>Heri Hermansyah</v>
          </cell>
          <cell r="E2522" t="str">
            <v>SALESMAN PARTNER</v>
          </cell>
        </row>
        <row r="2523">
          <cell r="B2523" t="str">
            <v>DBY2604002</v>
          </cell>
          <cell r="C2523" t="str">
            <v>[DBY] Cabang Belinyu</v>
          </cell>
          <cell r="D2523" t="str">
            <v>Heri Julianto</v>
          </cell>
          <cell r="E2523" t="str">
            <v>SALESMAN PARTNER</v>
          </cell>
        </row>
        <row r="2524">
          <cell r="B2524" t="str">
            <v>DDM2211035</v>
          </cell>
          <cell r="C2524" t="str">
            <v>[DDM] Cabang Mojosari</v>
          </cell>
          <cell r="D2524" t="str">
            <v>Heri Prasetiyo</v>
          </cell>
          <cell r="E2524" t="str">
            <v>SALESMAN PARTNER</v>
          </cell>
        </row>
        <row r="2525">
          <cell r="B2525" t="str">
            <v>DMAC09001</v>
          </cell>
          <cell r="C2525" t="str">
            <v>[MML] MD Lampung</v>
          </cell>
          <cell r="D2525" t="str">
            <v>Heri Purnomo</v>
          </cell>
          <cell r="E2525" t="str">
            <v>FILING STAFF</v>
          </cell>
        </row>
        <row r="2526">
          <cell r="B2526" t="str">
            <v>DLT2602036</v>
          </cell>
          <cell r="C2526" t="str">
            <v>[DLT] Cabang Tulang Bawang</v>
          </cell>
          <cell r="D2526" t="str">
            <v>Heri Purwanto</v>
          </cell>
          <cell r="E2526" t="str">
            <v>SALESMAN PARTNER</v>
          </cell>
        </row>
        <row r="2527">
          <cell r="B2527" t="str">
            <v>DLI2501001</v>
          </cell>
          <cell r="C2527" t="str">
            <v>[DLI] Cabang Tanjung Bintang</v>
          </cell>
          <cell r="D2527" t="str">
            <v>Heri Trisantoso</v>
          </cell>
          <cell r="E2527" t="str">
            <v>SALESMAN PARTNER</v>
          </cell>
        </row>
        <row r="2528">
          <cell r="B2528" t="str">
            <v>KTAD19003</v>
          </cell>
          <cell r="C2528" t="str">
            <v>[DLX] Cabang Kalianda</v>
          </cell>
          <cell r="D2528" t="str">
            <v>Heri Yanto</v>
          </cell>
          <cell r="E2528" t="str">
            <v>DRIVER</v>
          </cell>
        </row>
        <row r="2529">
          <cell r="B2529" t="str">
            <v>DLD2308003</v>
          </cell>
          <cell r="C2529" t="str">
            <v>[DLD] Cabang Tulang Bawang Barat</v>
          </cell>
          <cell r="D2529" t="str">
            <v>Heri Yanto</v>
          </cell>
          <cell r="E2529" t="str">
            <v>SALESMAN PARTNER</v>
          </cell>
        </row>
        <row r="2530">
          <cell r="B2530" t="str">
            <v>HEAD19003</v>
          </cell>
          <cell r="C2530" t="str">
            <v>[DXK] Cabang Ketapang</v>
          </cell>
          <cell r="D2530" t="str">
            <v>Heri Yudi Afandi</v>
          </cell>
          <cell r="E2530" t="str">
            <v>PDI MECHANIC</v>
          </cell>
        </row>
        <row r="2531">
          <cell r="B2531" t="str">
            <v>DWG2412034</v>
          </cell>
          <cell r="C2531" t="str">
            <v>[DWG] Cabang Pangkep</v>
          </cell>
          <cell r="D2531" t="str">
            <v>Heriansyah</v>
          </cell>
          <cell r="E2531" t="str">
            <v>SALESMAN PARTNER</v>
          </cell>
        </row>
        <row r="2532">
          <cell r="B2532" t="str">
            <v>BAMK18001</v>
          </cell>
          <cell r="C2532" t="str">
            <v>[DLB] Cabang Bakauheni</v>
          </cell>
          <cell r="D2532" t="str">
            <v>Heriansyah</v>
          </cell>
          <cell r="E2532" t="str">
            <v>SALESMAN PARTNER</v>
          </cell>
        </row>
        <row r="2533">
          <cell r="B2533" t="str">
            <v>DDE1804002</v>
          </cell>
          <cell r="C2533" t="str">
            <v>[DDE] Cabang Temanggung</v>
          </cell>
          <cell r="D2533" t="str">
            <v>Herinto</v>
          </cell>
          <cell r="E2533" t="str">
            <v>SALESMAN PARTNER</v>
          </cell>
        </row>
        <row r="2534">
          <cell r="B2534" t="str">
            <v>CMBK20002</v>
          </cell>
          <cell r="C2534" t="str">
            <v>[DDA] Cabang Caman</v>
          </cell>
          <cell r="D2534" t="str">
            <v>Heriska Anggreini</v>
          </cell>
          <cell r="E2534" t="str">
            <v>FRONT DESK (PARTMAN)</v>
          </cell>
        </row>
        <row r="2535">
          <cell r="B2535" t="str">
            <v>GRAD08002</v>
          </cell>
          <cell r="C2535" t="str">
            <v>[DLG] Cabang Gading Rejo</v>
          </cell>
          <cell r="D2535" t="str">
            <v>Heriyadi</v>
          </cell>
          <cell r="E2535" t="str">
            <v>CO DRIVER</v>
          </cell>
        </row>
        <row r="2536">
          <cell r="B2536" t="str">
            <v>DMK2112034</v>
          </cell>
          <cell r="C2536" t="str">
            <v>[DMK] Cabang Katibung</v>
          </cell>
          <cell r="D2536" t="str">
            <v>Heriyanto</v>
          </cell>
          <cell r="E2536" t="str">
            <v>SALESMAN PARTNER</v>
          </cell>
        </row>
        <row r="2537">
          <cell r="B2537" t="str">
            <v>DWK2412001</v>
          </cell>
          <cell r="C2537" t="str">
            <v>[DWK] Cabang Kendari</v>
          </cell>
          <cell r="D2537" t="str">
            <v>Heriyanto</v>
          </cell>
          <cell r="E2537" t="str">
            <v>SALESMAN PARTNER</v>
          </cell>
        </row>
        <row r="2538">
          <cell r="B2538" t="str">
            <v>DDU2603001</v>
          </cell>
          <cell r="C2538" t="str">
            <v>[DDU] Cabang Sukabumi</v>
          </cell>
          <cell r="D2538" t="str">
            <v>Herlan Zaelani</v>
          </cell>
          <cell r="E2538" t="str">
            <v>SALESMAN PARTNER</v>
          </cell>
        </row>
        <row r="2539">
          <cell r="B2539" t="str">
            <v>LMMK24001</v>
          </cell>
          <cell r="C2539" t="str">
            <v>[DDL] Cabang Lombok</v>
          </cell>
          <cell r="D2539" t="str">
            <v>Herman</v>
          </cell>
          <cell r="E2539" t="str">
            <v>SALES COORDINATOR</v>
          </cell>
        </row>
        <row r="2540">
          <cell r="B2540" t="str">
            <v>DWO2310166</v>
          </cell>
          <cell r="C2540" t="str">
            <v>[DWO] Cabang Palopo</v>
          </cell>
          <cell r="D2540" t="str">
            <v>Herman</v>
          </cell>
          <cell r="E2540" t="str">
            <v>SALESMAN MAGANG</v>
          </cell>
        </row>
        <row r="2541">
          <cell r="B2541" t="str">
            <v>DDC2310001</v>
          </cell>
          <cell r="C2541" t="str">
            <v>[DDC] Cabang Cimareme</v>
          </cell>
          <cell r="D2541" t="str">
            <v>Herman Felani</v>
          </cell>
          <cell r="E2541" t="str">
            <v>SALESMAN PARTNER</v>
          </cell>
        </row>
        <row r="2542">
          <cell r="B2542" t="str">
            <v>DDI2506001</v>
          </cell>
          <cell r="C2542" t="str">
            <v>[DDI] Cabang Bima</v>
          </cell>
          <cell r="D2542" t="str">
            <v>Hermansyah</v>
          </cell>
          <cell r="E2542" t="str">
            <v>SALESMAN PARTNER</v>
          </cell>
        </row>
        <row r="2543">
          <cell r="B2543" t="str">
            <v>SKHP24001</v>
          </cell>
          <cell r="C2543" t="str">
            <v>[DWS] Cabang Sengkang</v>
          </cell>
          <cell r="D2543" t="str">
            <v>Hermansyah</v>
          </cell>
          <cell r="E2543" t="str">
            <v>MECHANIC HEAD</v>
          </cell>
        </row>
        <row r="2544">
          <cell r="B2544" t="str">
            <v>DLZ2405067</v>
          </cell>
          <cell r="C2544" t="str">
            <v>[DLZ] Cabang Pematang Pasir</v>
          </cell>
          <cell r="D2544" t="str">
            <v>Hermansyah Md</v>
          </cell>
          <cell r="E2544" t="str">
            <v>SALESMAN PARTNER</v>
          </cell>
        </row>
        <row r="2545">
          <cell r="B2545" t="str">
            <v>DDE2210034</v>
          </cell>
          <cell r="C2545" t="str">
            <v>[DDE] Cabang Temanggung</v>
          </cell>
          <cell r="D2545" t="str">
            <v>Hermawan</v>
          </cell>
          <cell r="E2545" t="str">
            <v>MEKANIK MITRA</v>
          </cell>
        </row>
        <row r="2546">
          <cell r="B2546" t="str">
            <v>DDG2312034</v>
          </cell>
          <cell r="C2546" t="str">
            <v>[DDG] Cabang Godean</v>
          </cell>
          <cell r="D2546" t="str">
            <v>Hermawan Setiyana</v>
          </cell>
          <cell r="E2546" t="str">
            <v>SALESMAN PARTNER</v>
          </cell>
        </row>
        <row r="2547">
          <cell r="B2547" t="str">
            <v>DDM2603034</v>
          </cell>
          <cell r="C2547" t="str">
            <v>[DDM] Cabang Mojosari</v>
          </cell>
          <cell r="D2547" t="str">
            <v>Hermawan, Se</v>
          </cell>
          <cell r="E2547" t="str">
            <v>SALESMAN PARTNER</v>
          </cell>
        </row>
        <row r="2548">
          <cell r="B2548" t="str">
            <v>HBMK15002</v>
          </cell>
          <cell r="C2548" t="str">
            <v>[DLH] Cabang Seputih Mataram</v>
          </cell>
          <cell r="D2548" t="str">
            <v>Hermawati</v>
          </cell>
          <cell r="E2548" t="str">
            <v>CASHIER</v>
          </cell>
        </row>
        <row r="2549">
          <cell r="B2549" t="str">
            <v>DMMK26003</v>
          </cell>
          <cell r="C2549" t="str">
            <v>[HHO] Head Office</v>
          </cell>
          <cell r="D2549" t="str">
            <v>Hernando Aldiansyah</v>
          </cell>
          <cell r="E2549" t="str">
            <v>WORKSHOP OPERATION SUPPORT SPV</v>
          </cell>
        </row>
        <row r="2550">
          <cell r="B2550" t="str">
            <v>PPMK25001</v>
          </cell>
          <cell r="C2550" t="str">
            <v>[DWO] Cabang Palopo</v>
          </cell>
          <cell r="D2550" t="str">
            <v>Herni, Amd.Keb</v>
          </cell>
          <cell r="E2550" t="str">
            <v>SALESMAN PARTNER</v>
          </cell>
        </row>
        <row r="2551">
          <cell r="B2551" t="str">
            <v>DWO2603166</v>
          </cell>
          <cell r="C2551" t="str">
            <v>[DWO] Cabang Palopo</v>
          </cell>
          <cell r="D2551" t="str">
            <v>Herpin Dari</v>
          </cell>
          <cell r="E2551" t="str">
            <v>SALESMAN PARTNER</v>
          </cell>
        </row>
        <row r="2552">
          <cell r="B2552" t="str">
            <v>DDG2507034</v>
          </cell>
          <cell r="C2552" t="str">
            <v>[DDG] Cabang Godean</v>
          </cell>
          <cell r="D2552" t="str">
            <v>Herty Sumartiningsih</v>
          </cell>
          <cell r="E2552" t="str">
            <v>SALESMAN PARTNER</v>
          </cell>
        </row>
        <row r="2553">
          <cell r="B2553" t="str">
            <v>DDA2512002</v>
          </cell>
          <cell r="C2553" t="str">
            <v>[DDA] Cabang Caman</v>
          </cell>
          <cell r="D2553" t="str">
            <v>Heru Januar</v>
          </cell>
          <cell r="E2553" t="str">
            <v>SALESMAN PARTNER</v>
          </cell>
        </row>
        <row r="2554">
          <cell r="B2554" t="str">
            <v>WJMK23001</v>
          </cell>
          <cell r="C2554" t="str">
            <v>[DLJ] Cabang Way Jepara</v>
          </cell>
          <cell r="D2554" t="str">
            <v>Heru Krisjiwanto</v>
          </cell>
          <cell r="E2554" t="str">
            <v>TEAM LEADER PARTNER</v>
          </cell>
        </row>
        <row r="2555">
          <cell r="B2555" t="str">
            <v>HJHP16001</v>
          </cell>
          <cell r="C2555" t="str">
            <v>[DLE] Cabang Way Sekampung</v>
          </cell>
          <cell r="D2555" t="str">
            <v>Heru Saputra</v>
          </cell>
          <cell r="E2555" t="str">
            <v>MECHANIC HEAD</v>
          </cell>
        </row>
        <row r="2556">
          <cell r="B2556" t="str">
            <v>DJS2405001</v>
          </cell>
          <cell r="C2556" t="str">
            <v>[DJS] Cabang Muara Sabak</v>
          </cell>
          <cell r="D2556" t="str">
            <v>Heru Saputra</v>
          </cell>
          <cell r="E2556" t="str">
            <v>TEAM LEADER PARTNER</v>
          </cell>
        </row>
        <row r="2557">
          <cell r="B2557" t="str">
            <v>DLT2408133</v>
          </cell>
          <cell r="C2557" t="str">
            <v>[DLT] Cabang Tulang Bawang</v>
          </cell>
          <cell r="D2557" t="str">
            <v>Heru Tri Susanto</v>
          </cell>
          <cell r="E2557" t="str">
            <v>SALESMAN PARTNER</v>
          </cell>
        </row>
        <row r="2558">
          <cell r="B2558" t="str">
            <v>DLZ2208034</v>
          </cell>
          <cell r="C2558" t="str">
            <v>[DLZ] Cabang Pematang Pasir</v>
          </cell>
          <cell r="D2558" t="str">
            <v>Herwandi</v>
          </cell>
          <cell r="E2558" t="str">
            <v>TEAM LEADER PARTNER</v>
          </cell>
        </row>
        <row r="2559">
          <cell r="B2559" t="str">
            <v>DLK2512067</v>
          </cell>
          <cell r="C2559" t="str">
            <v>[DLK] Cabang Krui</v>
          </cell>
          <cell r="D2559" t="str">
            <v>Herwanto</v>
          </cell>
          <cell r="E2559" t="str">
            <v>SALESMAN PARTNER</v>
          </cell>
        </row>
        <row r="2560">
          <cell r="B2560" t="str">
            <v>KRAD22001</v>
          </cell>
          <cell r="C2560" t="str">
            <v>[DWK] Cabang Kendari</v>
          </cell>
          <cell r="D2560" t="str">
            <v>Hery Jaya</v>
          </cell>
          <cell r="E2560" t="str">
            <v>DRIVER</v>
          </cell>
        </row>
        <row r="2561">
          <cell r="B2561" t="str">
            <v>DSP2412034</v>
          </cell>
          <cell r="C2561" t="str">
            <v>[DSP] Cabang Palembang</v>
          </cell>
          <cell r="D2561" t="str">
            <v>Hesi Ayu Lestari</v>
          </cell>
          <cell r="E2561" t="str">
            <v>FRONT DESK (MAGANG)</v>
          </cell>
        </row>
        <row r="2562">
          <cell r="B2562" t="str">
            <v>DUK2605199</v>
          </cell>
          <cell r="C2562" t="str">
            <v>[DUK] Cabang Kepahyang</v>
          </cell>
          <cell r="D2562" t="str">
            <v>Hesta Norveta</v>
          </cell>
          <cell r="E2562" t="str">
            <v>SALESMAN PARTNER</v>
          </cell>
        </row>
        <row r="2563">
          <cell r="B2563" t="str">
            <v>DWT2504133</v>
          </cell>
          <cell r="C2563" t="str">
            <v>[DWT] Cabang Tuminting</v>
          </cell>
          <cell r="D2563" t="str">
            <v>Hesti Kurnia Alben</v>
          </cell>
          <cell r="E2563" t="str">
            <v>SALESMAN PARTNER</v>
          </cell>
        </row>
        <row r="2564">
          <cell r="B2564" t="str">
            <v>DWO2507200</v>
          </cell>
          <cell r="C2564" t="str">
            <v>[DWO] Cabang Palopo</v>
          </cell>
          <cell r="D2564" t="str">
            <v>Hesti Tempo</v>
          </cell>
          <cell r="E2564" t="str">
            <v>SALESMAN PARTNER</v>
          </cell>
        </row>
        <row r="2565">
          <cell r="B2565" t="str">
            <v>DLY2212002</v>
          </cell>
          <cell r="C2565" t="str">
            <v>[DLY] Cabang Yos Sudarso</v>
          </cell>
          <cell r="D2565" t="str">
            <v>Hesti Widi Sayekti</v>
          </cell>
          <cell r="E2565" t="str">
            <v>SALESMAN PARTNER</v>
          </cell>
        </row>
        <row r="2566">
          <cell r="B2566" t="str">
            <v>DDI2511068</v>
          </cell>
          <cell r="C2566" t="str">
            <v>[DDI] Cabang Bima</v>
          </cell>
          <cell r="D2566" t="str">
            <v>Hestiyanti</v>
          </cell>
          <cell r="E2566" t="str">
            <v>SALESMAN PARTNER</v>
          </cell>
        </row>
        <row r="2567">
          <cell r="B2567" t="str">
            <v>DWO2507034</v>
          </cell>
          <cell r="C2567" t="str">
            <v>[DWO] Cabang Palopo</v>
          </cell>
          <cell r="D2567" t="str">
            <v>Hety Trisdiana</v>
          </cell>
          <cell r="E2567" t="str">
            <v>SALESMAN PARTNER</v>
          </cell>
        </row>
        <row r="2568">
          <cell r="B2568" t="str">
            <v>DLN2206001</v>
          </cell>
          <cell r="C2568" t="str">
            <v>[DLN] Cabang Kota Agung</v>
          </cell>
          <cell r="D2568" t="str">
            <v>Hevi Selvia</v>
          </cell>
          <cell r="E2568" t="str">
            <v>SALESMAN PARTNER</v>
          </cell>
        </row>
        <row r="2569">
          <cell r="B2569" t="str">
            <v>DXT2605034</v>
          </cell>
          <cell r="C2569" t="str">
            <v>[DXT] Cabang Tenggarong</v>
          </cell>
          <cell r="D2569" t="str">
            <v>Hevin Triadi</v>
          </cell>
          <cell r="E2569" t="str">
            <v>MEKANIK MITRA</v>
          </cell>
        </row>
        <row r="2570">
          <cell r="B2570" t="str">
            <v>NPAD20002</v>
          </cell>
          <cell r="C2570" t="str">
            <v>[DXN] Cabang Nanga Pinoh</v>
          </cell>
          <cell r="D2570" t="str">
            <v>Hidayat</v>
          </cell>
          <cell r="E2570" t="str">
            <v>DRIVER</v>
          </cell>
        </row>
        <row r="2571">
          <cell r="B2571" t="str">
            <v>DWT2002001</v>
          </cell>
          <cell r="C2571" t="str">
            <v>[DWT] Cabang Tuminting</v>
          </cell>
          <cell r="D2571" t="str">
            <v>Hidayat Lihawa</v>
          </cell>
          <cell r="E2571" t="str">
            <v>SALESMAN PARTNER</v>
          </cell>
        </row>
        <row r="2572">
          <cell r="B2572" t="str">
            <v>DLV2506067</v>
          </cell>
          <cell r="C2572" t="str">
            <v>[DLV] Cabang Purbolinggo</v>
          </cell>
          <cell r="D2572" t="str">
            <v>Hidayat Turrohman</v>
          </cell>
          <cell r="E2572" t="str">
            <v>SALESMAN PARTNER</v>
          </cell>
        </row>
        <row r="2573">
          <cell r="B2573" t="str">
            <v>DDL2511001</v>
          </cell>
          <cell r="C2573" t="str">
            <v>[DDL] Cabang Lombok</v>
          </cell>
          <cell r="D2573" t="str">
            <v>Hidayattullah</v>
          </cell>
          <cell r="E2573" t="str">
            <v>TEAM LEADER PARTNER</v>
          </cell>
        </row>
        <row r="2574">
          <cell r="B2574" t="str">
            <v>DWN2409232</v>
          </cell>
          <cell r="C2574" t="str">
            <v>[DWN] Cabang Gorontalo</v>
          </cell>
          <cell r="D2574" t="str">
            <v>Hidayatullah Daud</v>
          </cell>
          <cell r="E2574" t="str">
            <v>SALESMAN PARTNER</v>
          </cell>
        </row>
        <row r="2575">
          <cell r="B2575" t="str">
            <v>DLL2501005</v>
          </cell>
          <cell r="C2575" t="str">
            <v>[DLL] Cabang Kemiling</v>
          </cell>
          <cell r="D2575" t="str">
            <v>Hidayatullah Surya Dirgabrata</v>
          </cell>
          <cell r="E2575" t="str">
            <v>SALESMAN PARTNER</v>
          </cell>
        </row>
        <row r="2576">
          <cell r="B2576" t="str">
            <v>DDL2401034</v>
          </cell>
          <cell r="C2576" t="str">
            <v>[DDL] Cabang Lombok</v>
          </cell>
          <cell r="D2576" t="str">
            <v>Hidayatulloh Asmunhadi</v>
          </cell>
          <cell r="E2576" t="str">
            <v>MEKANIK MITRA</v>
          </cell>
        </row>
        <row r="2577">
          <cell r="B2577" t="str">
            <v>DDL2512166</v>
          </cell>
          <cell r="C2577" t="str">
            <v>[DDL] Cabang Lombok</v>
          </cell>
          <cell r="D2577" t="str">
            <v>Hijir Isma'Il</v>
          </cell>
          <cell r="E2577" t="str">
            <v>SALESMAN PARTNER</v>
          </cell>
        </row>
        <row r="2578">
          <cell r="B2578" t="str">
            <v>DWO2506068</v>
          </cell>
          <cell r="C2578" t="str">
            <v>[DWO] Cabang Palopo</v>
          </cell>
          <cell r="D2578" t="str">
            <v>Hikma Rahmadani</v>
          </cell>
          <cell r="E2578" t="str">
            <v>SALESMAN PARTNER</v>
          </cell>
        </row>
        <row r="2579">
          <cell r="B2579" t="str">
            <v>DLT2601001</v>
          </cell>
          <cell r="C2579" t="str">
            <v>[DLT] Cabang Tulang Bawang</v>
          </cell>
          <cell r="D2579" t="str">
            <v>Hikmah Prasetyo</v>
          </cell>
          <cell r="E2579" t="str">
            <v>MEKANIK MITRA</v>
          </cell>
        </row>
        <row r="2580">
          <cell r="B2580" t="str">
            <v>DWO2412067</v>
          </cell>
          <cell r="C2580" t="str">
            <v>[DWO] Cabang Palopo</v>
          </cell>
          <cell r="D2580" t="str">
            <v>Hikmawati</v>
          </cell>
          <cell r="E2580" t="str">
            <v>TEAM LEADER PARTNER</v>
          </cell>
        </row>
        <row r="2581">
          <cell r="B2581" t="str">
            <v>DWR2602199</v>
          </cell>
          <cell r="C2581" t="str">
            <v>[DWR] Cabang Pare-Pare</v>
          </cell>
          <cell r="D2581" t="str">
            <v>Hilda</v>
          </cell>
          <cell r="E2581" t="str">
            <v>SALESMAN PARTNER</v>
          </cell>
        </row>
        <row r="2582">
          <cell r="B2582" t="str">
            <v>DWO2311166</v>
          </cell>
          <cell r="C2582" t="str">
            <v>[DWO] Cabang Palopo</v>
          </cell>
          <cell r="D2582" t="str">
            <v>Hilman Hilmawan</v>
          </cell>
          <cell r="E2582" t="str">
            <v>TEAM LEADER PARTNER</v>
          </cell>
        </row>
        <row r="2583">
          <cell r="B2583" t="str">
            <v>DWN2211001</v>
          </cell>
          <cell r="C2583" t="str">
            <v>[DWN] Cabang Gorontalo</v>
          </cell>
          <cell r="D2583" t="str">
            <v>Hilman Mamonto</v>
          </cell>
          <cell r="E2583" t="str">
            <v>TEAM LEADER PARTNER</v>
          </cell>
        </row>
        <row r="2584">
          <cell r="B2584" t="str">
            <v>DDX2509006</v>
          </cell>
          <cell r="C2584" t="str">
            <v>[DDX] Cabang Digmar Independent</v>
          </cell>
          <cell r="D2584" t="str">
            <v>Hilmi Jaegar Turmukti</v>
          </cell>
          <cell r="E2584" t="str">
            <v>SALES DIGITAL</v>
          </cell>
        </row>
        <row r="2585">
          <cell r="B2585" t="str">
            <v>DLL2605001</v>
          </cell>
          <cell r="C2585" t="str">
            <v>[DLL] Cabang Kemiling</v>
          </cell>
          <cell r="D2585" t="str">
            <v>Hilmy Afiq Wicaksono</v>
          </cell>
          <cell r="E2585" t="str">
            <v>MEKANIK MITRA</v>
          </cell>
        </row>
        <row r="2586">
          <cell r="B2586" t="str">
            <v>DDA2405034</v>
          </cell>
          <cell r="C2586" t="str">
            <v>[DDA] Cabang Caman</v>
          </cell>
          <cell r="D2586" t="str">
            <v>Hj Irma Nurjayanti</v>
          </cell>
          <cell r="E2586" t="str">
            <v>SALESMAN PARTNER</v>
          </cell>
        </row>
        <row r="2587">
          <cell r="B2587" t="str">
            <v>DDA2411068</v>
          </cell>
          <cell r="C2587" t="str">
            <v>[DDA] Cabang Caman</v>
          </cell>
          <cell r="D2587" t="str">
            <v>Hj. Siti Nur Aisah</v>
          </cell>
          <cell r="E2587" t="str">
            <v>SALESMAN PARTNER</v>
          </cell>
        </row>
        <row r="2588">
          <cell r="B2588" t="str">
            <v>NKHP15001</v>
          </cell>
          <cell r="C2588" t="str">
            <v>[DLZ] Cabang Pematang Pasir</v>
          </cell>
          <cell r="D2588" t="str">
            <v>Hoerul Anam</v>
          </cell>
          <cell r="E2588" t="str">
            <v>PDI MECHANIC</v>
          </cell>
        </row>
        <row r="2589">
          <cell r="B2589" t="str">
            <v>DMP2502134</v>
          </cell>
          <cell r="C2589" t="str">
            <v>[DMP] Cabang Pramuka</v>
          </cell>
          <cell r="D2589" t="str">
            <v>Holisin Andrian Nur</v>
          </cell>
          <cell r="E2589" t="str">
            <v>MEKANIK MITRA</v>
          </cell>
        </row>
        <row r="2590">
          <cell r="B2590" t="str">
            <v>DBK2502034</v>
          </cell>
          <cell r="C2590" t="str">
            <v>[DBK] Cabang Kelapa</v>
          </cell>
          <cell r="D2590" t="str">
            <v>Humam Dlyahul Haq</v>
          </cell>
          <cell r="E2590" t="str">
            <v>MEKANIK MITRA</v>
          </cell>
        </row>
        <row r="2591">
          <cell r="B2591" t="str">
            <v>DWM2209001</v>
          </cell>
          <cell r="C2591" t="str">
            <v>[DWM] Cabang Tomoni</v>
          </cell>
          <cell r="D2591" t="str">
            <v>Husain</v>
          </cell>
          <cell r="E2591" t="str">
            <v>TEAM LEADER PARTNER</v>
          </cell>
        </row>
        <row r="2592">
          <cell r="B2592" t="str">
            <v>DDI2507100</v>
          </cell>
          <cell r="C2592" t="str">
            <v>[DDI] Cabang Bima</v>
          </cell>
          <cell r="D2592" t="str">
            <v>Husni</v>
          </cell>
          <cell r="E2592" t="str">
            <v>SALESMAN PARTNER</v>
          </cell>
        </row>
        <row r="2593">
          <cell r="B2593" t="str">
            <v>DJB2408034</v>
          </cell>
          <cell r="C2593" t="str">
            <v>[DJB] Cabang Bangko</v>
          </cell>
          <cell r="D2593" t="str">
            <v>Husnul Hotimah</v>
          </cell>
          <cell r="E2593" t="str">
            <v>SALESMAN PARTNER</v>
          </cell>
        </row>
        <row r="2594">
          <cell r="B2594" t="str">
            <v>GJAD08001</v>
          </cell>
          <cell r="C2594" t="str">
            <v>[DLO] Cabang Kota Gajah</v>
          </cell>
          <cell r="D2594" t="str">
            <v>I Fani</v>
          </cell>
          <cell r="E2594" t="str">
            <v>DRIVER</v>
          </cell>
        </row>
        <row r="2595">
          <cell r="B2595" t="str">
            <v>DDT2506166</v>
          </cell>
          <cell r="C2595" t="str">
            <v>[DDT] Cabang Tabanan</v>
          </cell>
          <cell r="D2595" t="str">
            <v>I Gede Agus Adiarta</v>
          </cell>
          <cell r="E2595" t="str">
            <v>SALESMAN PARTNER</v>
          </cell>
        </row>
        <row r="2596">
          <cell r="B2596" t="str">
            <v>DSM2601101</v>
          </cell>
          <cell r="C2596" t="str">
            <v>[DSM] Cabang Martapura</v>
          </cell>
          <cell r="D2596" t="str">
            <v>I Gede Arya Suwardika Dsm</v>
          </cell>
          <cell r="E2596" t="str">
            <v>SALESMAN PARTNER</v>
          </cell>
        </row>
        <row r="2597">
          <cell r="B2597" t="str">
            <v>DLJ2509034</v>
          </cell>
          <cell r="C2597" t="str">
            <v>[DLJ] Cabang Way Jepara</v>
          </cell>
          <cell r="D2597" t="str">
            <v>I Gede Deva Adeartha</v>
          </cell>
          <cell r="E2597" t="str">
            <v>SALESMAN PARTNER</v>
          </cell>
        </row>
        <row r="2598">
          <cell r="B2598" t="str">
            <v>DLO2111036</v>
          </cell>
          <cell r="C2598" t="str">
            <v>[DLO] Cabang Kota Gajah</v>
          </cell>
          <cell r="D2598" t="str">
            <v>I Gede Mas Wahyu Ambara</v>
          </cell>
          <cell r="E2598" t="str">
            <v>SALESMAN PARTNER</v>
          </cell>
        </row>
        <row r="2599">
          <cell r="B2599" t="str">
            <v>DDT2404067</v>
          </cell>
          <cell r="C2599" t="str">
            <v>[DDT] Cabang Tabanan</v>
          </cell>
          <cell r="D2599" t="str">
            <v>I Gede Oka Adidarma</v>
          </cell>
          <cell r="E2599" t="str">
            <v>MEKANIK MITRA</v>
          </cell>
        </row>
        <row r="2600">
          <cell r="B2600" t="str">
            <v>DDT2407035</v>
          </cell>
          <cell r="C2600" t="str">
            <v>[DDT] Cabang Tabanan</v>
          </cell>
          <cell r="D2600" t="str">
            <v>I Gede Pasek Darsana</v>
          </cell>
          <cell r="E2600" t="str">
            <v>SALESMAN PARTNER</v>
          </cell>
        </row>
        <row r="2601">
          <cell r="B2601" t="str">
            <v>DDT2507001</v>
          </cell>
          <cell r="C2601" t="str">
            <v>[DDT] Cabang Tabanan</v>
          </cell>
          <cell r="D2601" t="str">
            <v>I Gede Putu Beni Kurniawan</v>
          </cell>
          <cell r="E2601" t="str">
            <v>SALESMAN PARTNER</v>
          </cell>
        </row>
        <row r="2602">
          <cell r="B2602" t="str">
            <v>DDT2312001</v>
          </cell>
          <cell r="C2602" t="str">
            <v>[DDT] Cabang Tabanan</v>
          </cell>
          <cell r="D2602" t="str">
            <v>I Gede Satria Wicaksana</v>
          </cell>
          <cell r="E2602" t="str">
            <v>TEAM LEADER PARTNER</v>
          </cell>
        </row>
        <row r="2603">
          <cell r="B2603" t="str">
            <v>TIMK18003</v>
          </cell>
          <cell r="C2603" t="str">
            <v>[DDT] Cabang Tabanan</v>
          </cell>
          <cell r="D2603" t="str">
            <v>I Gede Sukawidana</v>
          </cell>
          <cell r="E2603" t="str">
            <v>SALES COORDINATOR</v>
          </cell>
        </row>
        <row r="2604">
          <cell r="B2604" t="str">
            <v>DDT2409067</v>
          </cell>
          <cell r="C2604" t="str">
            <v>[DDT] Cabang Tabanan</v>
          </cell>
          <cell r="D2604" t="str">
            <v>I Gusti Ngurah Putu Wahyu Diatmika</v>
          </cell>
          <cell r="E2604" t="str">
            <v>SALESMAN PARTNER</v>
          </cell>
        </row>
        <row r="2605">
          <cell r="B2605" t="str">
            <v>DWK2110067</v>
          </cell>
          <cell r="C2605" t="str">
            <v>[DWK] Cabang Kendari</v>
          </cell>
          <cell r="D2605" t="str">
            <v>I Gusti Ngurah Suryana</v>
          </cell>
          <cell r="E2605" t="str">
            <v>SALESMAN PARTNER</v>
          </cell>
        </row>
        <row r="2606">
          <cell r="B2606" t="str">
            <v>DDT2505100</v>
          </cell>
          <cell r="C2606" t="str">
            <v>[DDT] Cabang Tabanan</v>
          </cell>
          <cell r="D2606" t="str">
            <v>I Kadek Agus Widya Putra</v>
          </cell>
          <cell r="E2606" t="str">
            <v>SALESMAN PARTNER</v>
          </cell>
        </row>
        <row r="2607">
          <cell r="B2607" t="str">
            <v>DDT2407001</v>
          </cell>
          <cell r="C2607" t="str">
            <v>[DDT] Cabang Tabanan</v>
          </cell>
          <cell r="D2607" t="str">
            <v>I Kadek Dama Wirawan</v>
          </cell>
          <cell r="E2607" t="str">
            <v>SALESMAN PARTNER</v>
          </cell>
        </row>
        <row r="2608">
          <cell r="B2608" t="str">
            <v>DDT2407002</v>
          </cell>
          <cell r="C2608" t="str">
            <v>[DDT] Cabang Tabanan</v>
          </cell>
          <cell r="D2608" t="str">
            <v>I Kadek Purna Wirawan</v>
          </cell>
          <cell r="E2608" t="str">
            <v>SALESMAN PARTNER</v>
          </cell>
        </row>
        <row r="2609">
          <cell r="B2609" t="str">
            <v>DLS2306001</v>
          </cell>
          <cell r="C2609" t="str">
            <v>[DLS] Cabang Sidomulyo</v>
          </cell>
          <cell r="D2609" t="str">
            <v>I Ketut Agus Wibowo</v>
          </cell>
          <cell r="E2609" t="str">
            <v>SALESMAN PARTNER</v>
          </cell>
        </row>
        <row r="2610">
          <cell r="B2610" t="str">
            <v>DDT2403002</v>
          </cell>
          <cell r="C2610" t="str">
            <v>[DDT] Cabang Tabanan</v>
          </cell>
          <cell r="D2610" t="str">
            <v>I Ketut Ari Setiabudi</v>
          </cell>
          <cell r="E2610" t="str">
            <v>SALESMAN PARTNER</v>
          </cell>
        </row>
        <row r="2611">
          <cell r="B2611" t="str">
            <v>DLO2512002</v>
          </cell>
          <cell r="C2611" t="str">
            <v>[DLO] Cabang Kota Gajah</v>
          </cell>
          <cell r="D2611" t="str">
            <v>I Ketut Jimmy Wirawan</v>
          </cell>
          <cell r="E2611" t="str">
            <v>SALESMAN PARTNER</v>
          </cell>
        </row>
        <row r="2612">
          <cell r="B2612" t="str">
            <v>DLO2407035</v>
          </cell>
          <cell r="C2612" t="str">
            <v>[DLO] Cabang Kota Gajah</v>
          </cell>
          <cell r="D2612" t="str">
            <v>I Ketut Kertha Adhi</v>
          </cell>
          <cell r="E2612" t="str">
            <v>SALESMAN PARTNER</v>
          </cell>
        </row>
        <row r="2613">
          <cell r="B2613" t="str">
            <v>RBHP16001</v>
          </cell>
          <cell r="C2613" t="str">
            <v>[DLV] Cabang Purbolinggo</v>
          </cell>
          <cell r="D2613" t="str">
            <v>I Ketut Parda</v>
          </cell>
          <cell r="E2613" t="str">
            <v>MECHANIC HEAD</v>
          </cell>
        </row>
        <row r="2614">
          <cell r="B2614" t="str">
            <v>MBAD08002</v>
          </cell>
          <cell r="C2614" t="str">
            <v>[DDT] Cabang Tabanan</v>
          </cell>
          <cell r="D2614" t="str">
            <v>I Ketut Sudarsana</v>
          </cell>
          <cell r="E2614" t="str">
            <v>DRIVER</v>
          </cell>
        </row>
        <row r="2615">
          <cell r="B2615" t="str">
            <v>DDT2407133</v>
          </cell>
          <cell r="C2615" t="str">
            <v>[DDT] Cabang Tabanan</v>
          </cell>
          <cell r="D2615" t="str">
            <v>I Komang Bayu Kembara Putra</v>
          </cell>
          <cell r="E2615" t="str">
            <v>SALESMAN PARTNER</v>
          </cell>
        </row>
        <row r="2616">
          <cell r="B2616" t="str">
            <v>DWN3101235</v>
          </cell>
          <cell r="C2616" t="str">
            <v>[DWN] Cabang Gorontalo</v>
          </cell>
          <cell r="D2616" t="str">
            <v>I Komang Subagio</v>
          </cell>
          <cell r="E2616" t="str">
            <v>SALESMAN PARTNER</v>
          </cell>
        </row>
        <row r="2617">
          <cell r="B2617" t="str">
            <v>DDT2503034</v>
          </cell>
          <cell r="C2617" t="str">
            <v>[DDT] Cabang Tabanan</v>
          </cell>
          <cell r="D2617" t="str">
            <v>I Made Dwi Bagus Dharma Saputra</v>
          </cell>
          <cell r="E2617" t="str">
            <v>SALESMAN PARTNER</v>
          </cell>
        </row>
        <row r="2618">
          <cell r="B2618" t="str">
            <v>DDT2510035</v>
          </cell>
          <cell r="C2618" t="str">
            <v>[DDT] Cabang Tabanan</v>
          </cell>
          <cell r="D2618" t="str">
            <v>I Made Pangia Arsana</v>
          </cell>
          <cell r="E2618" t="str">
            <v>SALESMAN PARTNER</v>
          </cell>
        </row>
        <row r="2619">
          <cell r="B2619" t="str">
            <v>DDT2604035</v>
          </cell>
          <cell r="C2619" t="str">
            <v>[DDT] Cabang Tabanan</v>
          </cell>
          <cell r="D2619" t="str">
            <v>I Made Riki Ambara Yasa</v>
          </cell>
          <cell r="E2619" t="str">
            <v>SALESMAN PARTNER</v>
          </cell>
        </row>
        <row r="2620">
          <cell r="B2620" t="str">
            <v>DDT1610002</v>
          </cell>
          <cell r="C2620" t="str">
            <v>[DDT] Cabang Tabanan</v>
          </cell>
          <cell r="D2620" t="str">
            <v>I Made Sudarma Wiana</v>
          </cell>
          <cell r="E2620" t="str">
            <v>SALESMAN PARTNER</v>
          </cell>
        </row>
        <row r="2621">
          <cell r="B2621" t="str">
            <v>DDT1907002</v>
          </cell>
          <cell r="C2621" t="str">
            <v>[DDT] Cabang Tabanan</v>
          </cell>
          <cell r="D2621" t="str">
            <v>I Made Surya Adi</v>
          </cell>
          <cell r="E2621" t="str">
            <v>SALESMAN PARTNER</v>
          </cell>
        </row>
        <row r="2622">
          <cell r="B2622" t="str">
            <v>DDT1907001</v>
          </cell>
          <cell r="C2622" t="str">
            <v>[DDT] Cabang Tabanan</v>
          </cell>
          <cell r="D2622" t="str">
            <v>I Pt Mahesa Mahendra Dhanika Putra</v>
          </cell>
          <cell r="E2622" t="str">
            <v>SALESMAN PARTNER</v>
          </cell>
        </row>
        <row r="2623">
          <cell r="B2623" t="str">
            <v>DDT1605004</v>
          </cell>
          <cell r="C2623" t="str">
            <v>[DDT] Cabang Tabanan</v>
          </cell>
          <cell r="D2623" t="str">
            <v>I Putu Adi Putra Wisana</v>
          </cell>
          <cell r="E2623" t="str">
            <v>SALESMAN PARTNER</v>
          </cell>
        </row>
        <row r="2624">
          <cell r="B2624" t="str">
            <v>DDT2506034</v>
          </cell>
          <cell r="C2624" t="str">
            <v>[DDT] Cabang Tabanan</v>
          </cell>
          <cell r="D2624" t="str">
            <v>I Putu Agus Pranata</v>
          </cell>
          <cell r="E2624" t="str">
            <v>SALESMAN PARTNER</v>
          </cell>
        </row>
        <row r="2625">
          <cell r="B2625" t="str">
            <v>DLO2407002</v>
          </cell>
          <cell r="C2625" t="str">
            <v>[DLO] Cabang Kota Gajah</v>
          </cell>
          <cell r="D2625" t="str">
            <v>I Putu Ari Setiyana</v>
          </cell>
          <cell r="E2625" t="str">
            <v>SALESMAN PARTNER</v>
          </cell>
        </row>
        <row r="2626">
          <cell r="B2626" t="str">
            <v>DDT2002004</v>
          </cell>
          <cell r="C2626" t="str">
            <v>[DDT] Cabang Tabanan</v>
          </cell>
          <cell r="D2626" t="str">
            <v>I Putu Bayu</v>
          </cell>
          <cell r="E2626" t="str">
            <v>SALESMAN PARTNER</v>
          </cell>
        </row>
        <row r="2627">
          <cell r="B2627" t="str">
            <v>DDT2512002</v>
          </cell>
          <cell r="C2627" t="str">
            <v>[DDT] Cabang Tabanan</v>
          </cell>
          <cell r="D2627" t="str">
            <v>I Putu Budiarta</v>
          </cell>
          <cell r="E2627" t="str">
            <v>SALESMAN PARTNER</v>
          </cell>
        </row>
        <row r="2628">
          <cell r="B2628" t="str">
            <v>DDT2604100</v>
          </cell>
          <cell r="C2628" t="str">
            <v>[DDT] Cabang Tabanan</v>
          </cell>
          <cell r="D2628" t="str">
            <v>I Putu Gangga Pratama</v>
          </cell>
          <cell r="E2628" t="str">
            <v>MEKANIK MITRA</v>
          </cell>
        </row>
        <row r="2629">
          <cell r="B2629" t="str">
            <v>DDT2309001</v>
          </cell>
          <cell r="C2629" t="str">
            <v>[DDT] Cabang Tabanan</v>
          </cell>
          <cell r="D2629" t="str">
            <v>I Putu Herry Kurniawan</v>
          </cell>
          <cell r="E2629" t="str">
            <v>SALESMAN PARTNER</v>
          </cell>
        </row>
        <row r="2630">
          <cell r="B2630" t="str">
            <v>DDT1702006</v>
          </cell>
          <cell r="C2630" t="str">
            <v>[DDT] Cabang Tabanan</v>
          </cell>
          <cell r="D2630" t="str">
            <v>I Putu Santika</v>
          </cell>
          <cell r="E2630" t="str">
            <v>SALESMAN PARTNER</v>
          </cell>
        </row>
        <row r="2631">
          <cell r="B2631" t="str">
            <v>DDT2110067</v>
          </cell>
          <cell r="C2631" t="str">
            <v>[DDT] Cabang Tabanan</v>
          </cell>
          <cell r="D2631" t="str">
            <v>I Putu Tinta Adi Putra</v>
          </cell>
          <cell r="E2631" t="str">
            <v>SALESMAN PARTNER</v>
          </cell>
        </row>
        <row r="2632">
          <cell r="B2632" t="str">
            <v>DDT2407199</v>
          </cell>
          <cell r="C2632" t="str">
            <v>[DDT] Cabang Tabanan</v>
          </cell>
          <cell r="D2632" t="str">
            <v>I Putu Wirya Tama</v>
          </cell>
          <cell r="E2632" t="str">
            <v>SALESMAN PARTNER</v>
          </cell>
        </row>
        <row r="2633">
          <cell r="B2633" t="str">
            <v>DDT1610003</v>
          </cell>
          <cell r="C2633" t="str">
            <v>[DDT] Cabang Tabanan</v>
          </cell>
          <cell r="D2633" t="str">
            <v>I Wayan Adi Miarta</v>
          </cell>
          <cell r="E2633" t="str">
            <v>SALESMAN PARTNER</v>
          </cell>
        </row>
        <row r="2634">
          <cell r="B2634" t="str">
            <v>DWO2307001</v>
          </cell>
          <cell r="C2634" t="str">
            <v>[DWO] Cabang Palopo</v>
          </cell>
          <cell r="D2634" t="str">
            <v>I Wayan Adi Saputra</v>
          </cell>
          <cell r="E2634" t="str">
            <v>MEKANIK MITRA</v>
          </cell>
        </row>
        <row r="2635">
          <cell r="B2635" t="str">
            <v>DDT1612001</v>
          </cell>
          <cell r="C2635" t="str">
            <v>[DDT] Cabang Tabanan</v>
          </cell>
          <cell r="D2635" t="str">
            <v>I Wayan Agus Ariyana</v>
          </cell>
          <cell r="E2635" t="str">
            <v>SALESMAN PARTNER</v>
          </cell>
        </row>
        <row r="2636">
          <cell r="B2636" t="str">
            <v>DDT2405034</v>
          </cell>
          <cell r="C2636" t="str">
            <v>[DDT] Cabang Tabanan</v>
          </cell>
          <cell r="D2636" t="str">
            <v>I Wayan Ardi Endrawan</v>
          </cell>
          <cell r="E2636" t="str">
            <v>SALESMAN PARTNER</v>
          </cell>
        </row>
        <row r="2637">
          <cell r="B2637" t="str">
            <v>DLO2111034</v>
          </cell>
          <cell r="C2637" t="str">
            <v>[DLO] Cabang Kota Gajah</v>
          </cell>
          <cell r="D2637" t="str">
            <v>I Wayan Arif B.</v>
          </cell>
          <cell r="E2637" t="str">
            <v>TEAM LEADER PARTNER</v>
          </cell>
        </row>
        <row r="2638">
          <cell r="B2638" t="str">
            <v>GLMK16002</v>
          </cell>
          <cell r="C2638" t="str">
            <v>[DWN] Cabang Gorontalo</v>
          </cell>
          <cell r="D2638" t="str">
            <v>I Wayan Darmayasa</v>
          </cell>
          <cell r="E2638" t="str">
            <v>BRANCH HEAD</v>
          </cell>
        </row>
        <row r="2639">
          <cell r="B2639" t="str">
            <v>DDT2201001</v>
          </cell>
          <cell r="C2639" t="str">
            <v>[DDT] Cabang Tabanan</v>
          </cell>
          <cell r="D2639" t="str">
            <v>I Wayan Ogiantara</v>
          </cell>
          <cell r="E2639" t="str">
            <v>MEKANIK MITRA</v>
          </cell>
        </row>
        <row r="2640">
          <cell r="B2640" t="str">
            <v>DDT1604001</v>
          </cell>
          <cell r="C2640" t="str">
            <v>[DDT] Cabang Tabanan</v>
          </cell>
          <cell r="D2640" t="str">
            <v>I Wayan Suarjana</v>
          </cell>
          <cell r="E2640" t="str">
            <v>SALESMAN PARTNER</v>
          </cell>
        </row>
        <row r="2641">
          <cell r="B2641" t="str">
            <v>DDT1607001</v>
          </cell>
          <cell r="C2641" t="str">
            <v>[DDT] Cabang Tabanan</v>
          </cell>
          <cell r="D2641" t="str">
            <v>I Wayan Sudipa</v>
          </cell>
          <cell r="E2641" t="str">
            <v>SALESMAN PARTNER</v>
          </cell>
        </row>
        <row r="2642">
          <cell r="B2642" t="str">
            <v>TIMK23001</v>
          </cell>
          <cell r="C2642" t="str">
            <v>[DDT] Cabang Tabanan</v>
          </cell>
          <cell r="D2642" t="str">
            <v>I Wayan Suwiarsana</v>
          </cell>
          <cell r="E2642" t="str">
            <v>TEAM LEADER PARTNER</v>
          </cell>
        </row>
        <row r="2643">
          <cell r="B2643" t="str">
            <v>DLB2506001</v>
          </cell>
          <cell r="C2643" t="str">
            <v>[DLB] Cabang Bakauheni</v>
          </cell>
          <cell r="D2643" t="str">
            <v>Ian Rizkiyanto</v>
          </cell>
          <cell r="E2643" t="str">
            <v>MEKANIK MITRA</v>
          </cell>
        </row>
        <row r="2644">
          <cell r="B2644" t="str">
            <v>DXK2510100</v>
          </cell>
          <cell r="C2644" t="str">
            <v>[DXK] Cabang Ketapang</v>
          </cell>
          <cell r="D2644" t="str">
            <v>Ibnu Fakula</v>
          </cell>
          <cell r="E2644" t="str">
            <v>MEKANIK MITRA</v>
          </cell>
        </row>
        <row r="2645">
          <cell r="B2645" t="str">
            <v>DLO2307001</v>
          </cell>
          <cell r="C2645" t="str">
            <v>[DLO] Cabang Kota Gajah</v>
          </cell>
          <cell r="D2645" t="str">
            <v>Ibnu Haris</v>
          </cell>
          <cell r="E2645" t="str">
            <v>MEKANIK MITRA</v>
          </cell>
        </row>
        <row r="2646">
          <cell r="B2646" t="str">
            <v>DDE1708001</v>
          </cell>
          <cell r="C2646" t="str">
            <v>[DDE] Cabang Temanggung</v>
          </cell>
          <cell r="D2646" t="str">
            <v>Ibnu Mutoyib</v>
          </cell>
          <cell r="E2646" t="str">
            <v>SALESMAN PARTNER</v>
          </cell>
        </row>
        <row r="2647">
          <cell r="B2647" t="str">
            <v>DDL2510001</v>
          </cell>
          <cell r="C2647" t="str">
            <v>[DDL] Cabang Lombok</v>
          </cell>
          <cell r="D2647" t="str">
            <v>Ibra Akbar</v>
          </cell>
          <cell r="E2647" t="str">
            <v>SALESMAN PARTNER</v>
          </cell>
        </row>
        <row r="2648">
          <cell r="B2648" t="str">
            <v>PAMK19001</v>
          </cell>
          <cell r="C2648" t="str">
            <v>[DSB] Cabang Pangkalan Balai</v>
          </cell>
          <cell r="D2648" t="str">
            <v>Ibrahim</v>
          </cell>
          <cell r="E2648" t="str">
            <v>SALES COORDINATOR</v>
          </cell>
        </row>
        <row r="2649">
          <cell r="B2649" t="str">
            <v>DWN2408133</v>
          </cell>
          <cell r="C2649" t="str">
            <v>[DWN] Cabang Gorontalo</v>
          </cell>
          <cell r="D2649" t="str">
            <v>Ibrahim W. Kala</v>
          </cell>
          <cell r="E2649" t="str">
            <v>SALESMAN PARTNER</v>
          </cell>
        </row>
        <row r="2650">
          <cell r="B2650" t="str">
            <v>DWN2407067</v>
          </cell>
          <cell r="C2650" t="str">
            <v>[DWN] Cabang Gorontalo</v>
          </cell>
          <cell r="D2650" t="str">
            <v>Ibrahim Y. Musa</v>
          </cell>
          <cell r="E2650" t="str">
            <v>SALESMAN PARTNER</v>
          </cell>
        </row>
        <row r="2651">
          <cell r="B2651" t="str">
            <v>DDX2405034</v>
          </cell>
          <cell r="C2651" t="str">
            <v>[DDX] Cabang Digmar Independent</v>
          </cell>
          <cell r="D2651" t="str">
            <v>Ibrahim Yusuf</v>
          </cell>
          <cell r="E2651" t="str">
            <v>SALES DIGITAL</v>
          </cell>
        </row>
        <row r="2652">
          <cell r="B2652" t="str">
            <v>DDS2510166</v>
          </cell>
          <cell r="C2652" t="str">
            <v>[DDS] Cabang Saharjo</v>
          </cell>
          <cell r="D2652" t="str">
            <v>Icha Cahyani</v>
          </cell>
          <cell r="E2652" t="str">
            <v>SALESMAN PARTNER</v>
          </cell>
        </row>
        <row r="2653">
          <cell r="B2653" t="str">
            <v>DDA2405001</v>
          </cell>
          <cell r="C2653" t="str">
            <v>[DDA] Cabang Caman</v>
          </cell>
          <cell r="D2653" t="str">
            <v>Icha Oktaviany</v>
          </cell>
          <cell r="E2653" t="str">
            <v>SALESMAN MAGANG</v>
          </cell>
        </row>
        <row r="2654">
          <cell r="B2654" t="str">
            <v>DWG2509067</v>
          </cell>
          <cell r="C2654" t="str">
            <v>[DWG] Cabang Pangkep</v>
          </cell>
          <cell r="D2654" t="str">
            <v>Icha Safitri</v>
          </cell>
          <cell r="E2654" t="str">
            <v>SALESMAN PARTNER</v>
          </cell>
        </row>
        <row r="2655">
          <cell r="B2655" t="str">
            <v>DDJ2409067</v>
          </cell>
          <cell r="C2655" t="str">
            <v>[DDJ] Cabang Jombang</v>
          </cell>
          <cell r="D2655" t="str">
            <v>Ida Ariyati</v>
          </cell>
          <cell r="E2655" t="str">
            <v>TEAM LEADER PARTNER</v>
          </cell>
        </row>
        <row r="2656">
          <cell r="B2656" t="str">
            <v>DDL2404068</v>
          </cell>
          <cell r="C2656" t="str">
            <v>[DDL] Cabang Lombok</v>
          </cell>
          <cell r="D2656" t="str">
            <v>Ida Ayu Kade Wulandari</v>
          </cell>
          <cell r="E2656" t="str">
            <v>SALESMAN PARTNER</v>
          </cell>
        </row>
        <row r="2657">
          <cell r="B2657" t="str">
            <v>DDT2601036</v>
          </cell>
          <cell r="C2657" t="str">
            <v>[DDT] Cabang Tabanan</v>
          </cell>
          <cell r="D2657" t="str">
            <v>Ida Ayu Nyoman Widyantari</v>
          </cell>
          <cell r="E2657" t="str">
            <v>SALESMAN PARTNER</v>
          </cell>
        </row>
        <row r="2658">
          <cell r="B2658" t="str">
            <v>DLB2406034</v>
          </cell>
          <cell r="C2658" t="str">
            <v>[DLY] Cabang Yos Sudarso</v>
          </cell>
          <cell r="D2658" t="str">
            <v>Ida Ayu Putu Putri Adnyani S.Kom</v>
          </cell>
          <cell r="E2658" t="str">
            <v>SALESMAN PARTNER</v>
          </cell>
        </row>
        <row r="2659">
          <cell r="B2659" t="str">
            <v>DMX2503035</v>
          </cell>
          <cell r="C2659" t="str">
            <v>[DMX] Cabang Digmar Lampung</v>
          </cell>
          <cell r="D2659" t="str">
            <v>Ida Bagus Putu Widhi Yudhayana</v>
          </cell>
          <cell r="E2659" t="str">
            <v>SALES DIGITAL</v>
          </cell>
        </row>
        <row r="2660">
          <cell r="B2660" t="str">
            <v>LMAD26001</v>
          </cell>
          <cell r="C2660" t="str">
            <v>[DDL] Cabang Lombok</v>
          </cell>
          <cell r="D2660" t="str">
            <v>Ida Kade Rian Wirabawa</v>
          </cell>
          <cell r="E2660" t="str">
            <v>DRIVER</v>
          </cell>
        </row>
        <row r="2661">
          <cell r="B2661" t="str">
            <v>DDI2510001</v>
          </cell>
          <cell r="C2661" t="str">
            <v>[DDI] Cabang Bima</v>
          </cell>
          <cell r="D2661" t="str">
            <v>Ida Nurfauzia</v>
          </cell>
          <cell r="E2661" t="str">
            <v>SALESMAN PARTNER</v>
          </cell>
        </row>
        <row r="2662">
          <cell r="B2662" t="str">
            <v>DWO2508067</v>
          </cell>
          <cell r="C2662" t="str">
            <v>[DWO] Cabang Palopo</v>
          </cell>
          <cell r="D2662" t="str">
            <v>Ida Yanti</v>
          </cell>
          <cell r="E2662" t="str">
            <v>SALESMAN PARTNER</v>
          </cell>
        </row>
        <row r="2663">
          <cell r="B2663" t="str">
            <v>DDD2111067</v>
          </cell>
          <cell r="C2663" t="str">
            <v>[DDD] Cabang Depok</v>
          </cell>
          <cell r="D2663" t="str">
            <v>Ida Zubaidah</v>
          </cell>
          <cell r="E2663" t="str">
            <v>SALESMAN PARTNER</v>
          </cell>
        </row>
        <row r="2664">
          <cell r="B2664" t="str">
            <v>DWN2408232</v>
          </cell>
          <cell r="C2664" t="str">
            <v>[DWN] Cabang Gorontalo</v>
          </cell>
          <cell r="D2664" t="str">
            <v>Idris Kuna</v>
          </cell>
          <cell r="E2664" t="str">
            <v>SALESMAN PARTNER</v>
          </cell>
        </row>
        <row r="2665">
          <cell r="B2665" t="str">
            <v>TEMP01308</v>
          </cell>
          <cell r="C2665" t="str">
            <v>[DSR] Cabang Riau</v>
          </cell>
          <cell r="D2665" t="str">
            <v>Idris Sunarto Situmorang</v>
          </cell>
          <cell r="E2665" t="str">
            <v>MEKANIK MITRA</v>
          </cell>
        </row>
        <row r="2666">
          <cell r="B2666" t="str">
            <v>DWK2603034</v>
          </cell>
          <cell r="C2666" t="str">
            <v>[DWK] Cabang Kendari</v>
          </cell>
          <cell r="D2666" t="str">
            <v>Idul</v>
          </cell>
          <cell r="E2666" t="str">
            <v>TEAM LEADER PARTNER</v>
          </cell>
        </row>
        <row r="2667">
          <cell r="B2667" t="str">
            <v>DMP2506001</v>
          </cell>
          <cell r="C2667" t="str">
            <v>[DMP] Cabang Pramuka</v>
          </cell>
          <cell r="D2667" t="str">
            <v>Ifan Fauzi</v>
          </cell>
          <cell r="E2667" t="str">
            <v>MEKANIK MITRA</v>
          </cell>
        </row>
        <row r="2668">
          <cell r="B2668" t="str">
            <v>DMX2308001</v>
          </cell>
          <cell r="C2668" t="str">
            <v>[DMX] Cabang Digmar Lampung</v>
          </cell>
          <cell r="D2668" t="str">
            <v>Ifan Reynaldi Utama</v>
          </cell>
          <cell r="E2668" t="str">
            <v>TEAM LEADER PARTNER</v>
          </cell>
        </row>
        <row r="2669">
          <cell r="B2669" t="str">
            <v>DDA1806001</v>
          </cell>
          <cell r="C2669" t="str">
            <v>[DDA] Cabang Caman</v>
          </cell>
          <cell r="D2669" t="str">
            <v>Iffa Fadhila Prihatini</v>
          </cell>
          <cell r="E2669" t="str">
            <v>SALESMAN PARTNER</v>
          </cell>
        </row>
        <row r="2670">
          <cell r="B2670" t="str">
            <v>DMMK22014</v>
          </cell>
          <cell r="C2670" t="str">
            <v>[MML] MD Lampung</v>
          </cell>
          <cell r="D2670" t="str">
            <v>Igo Relindo</v>
          </cell>
          <cell r="E2670" t="str">
            <v>SERVICE ENGINEER SPV</v>
          </cell>
        </row>
        <row r="2671">
          <cell r="B2671" t="str">
            <v>DLY2601001</v>
          </cell>
          <cell r="C2671" t="str">
            <v>[DLY] Cabang Yos Sudarso</v>
          </cell>
          <cell r="D2671" t="str">
            <v>Ihsan Antoni</v>
          </cell>
          <cell r="E2671" t="str">
            <v>MEKANIK MITRA</v>
          </cell>
        </row>
        <row r="2672">
          <cell r="B2672" t="str">
            <v>DJJ25022</v>
          </cell>
          <cell r="C2672" t="str">
            <v>[DJJ] Cabang Jambi</v>
          </cell>
          <cell r="D2672" t="str">
            <v>Ihsan Tanjung</v>
          </cell>
          <cell r="E2672" t="str">
            <v>MECHANIC HEAD (MAGANG)</v>
          </cell>
        </row>
        <row r="2673">
          <cell r="B2673" t="str">
            <v>DMAD16012</v>
          </cell>
          <cell r="C2673" t="str">
            <v>[MML] MD Lampung</v>
          </cell>
          <cell r="D2673" t="str">
            <v>Iin Noviyanti</v>
          </cell>
          <cell r="E2673" t="str">
            <v>PDCA SPV</v>
          </cell>
        </row>
        <row r="2674">
          <cell r="B2674" t="str">
            <v>DMK2112167</v>
          </cell>
          <cell r="C2674" t="str">
            <v>[DLS] Cabang Sidomulyo</v>
          </cell>
          <cell r="D2674" t="str">
            <v>Iis Herpita Sari</v>
          </cell>
          <cell r="E2674" t="str">
            <v>SALESMAN PARTNER</v>
          </cell>
        </row>
        <row r="2675">
          <cell r="B2675" t="str">
            <v>DLM2310036</v>
          </cell>
          <cell r="C2675" t="str">
            <v>[DLM] Cabang Simpang Pematang</v>
          </cell>
          <cell r="D2675" t="str">
            <v>Iis Lailasari</v>
          </cell>
          <cell r="E2675" t="str">
            <v>SALESMAN PARTNER</v>
          </cell>
        </row>
        <row r="2676">
          <cell r="B2676" t="str">
            <v>DDD2508100</v>
          </cell>
          <cell r="C2676" t="str">
            <v>[DDD] Cabang Depok</v>
          </cell>
          <cell r="D2676" t="str">
            <v>Ika</v>
          </cell>
          <cell r="E2676" t="str">
            <v>SALESMAN PARTNER</v>
          </cell>
        </row>
        <row r="2677">
          <cell r="B2677" t="str">
            <v>DDL2605001</v>
          </cell>
          <cell r="C2677" t="str">
            <v>[DDL] Cabang Lombok</v>
          </cell>
          <cell r="D2677" t="str">
            <v>Ika Aulia Wardani</v>
          </cell>
          <cell r="E2677" t="str">
            <v>PARTMAN (MAGANG)</v>
          </cell>
        </row>
        <row r="2678">
          <cell r="B2678" t="str">
            <v>DLJ2411001</v>
          </cell>
          <cell r="C2678" t="str">
            <v>[DLJ] Cabang Way Jepara</v>
          </cell>
          <cell r="D2678" t="str">
            <v>Ika Laras Ati</v>
          </cell>
          <cell r="E2678" t="str">
            <v>TEAM LEADER PARTNER</v>
          </cell>
        </row>
        <row r="2679">
          <cell r="B2679" t="str">
            <v>DLB2511001</v>
          </cell>
          <cell r="C2679" t="str">
            <v>[DLB] Cabang Bakauheni</v>
          </cell>
          <cell r="D2679" t="str">
            <v>Ika Muslika</v>
          </cell>
          <cell r="E2679" t="str">
            <v>SALESMAN PARTNER</v>
          </cell>
        </row>
        <row r="2680">
          <cell r="B2680" t="str">
            <v>DDI2303001</v>
          </cell>
          <cell r="C2680" t="str">
            <v>[DDI] Cabang Bima</v>
          </cell>
          <cell r="D2680" t="str">
            <v>Ika Nurfauziah</v>
          </cell>
          <cell r="E2680" t="str">
            <v>SALESMAN PARTNER</v>
          </cell>
        </row>
        <row r="2681">
          <cell r="B2681" t="str">
            <v>DJB2505067</v>
          </cell>
          <cell r="C2681" t="str">
            <v>[DJB] Cabang Bangko</v>
          </cell>
          <cell r="D2681" t="str">
            <v>Ika Wellya Rahesa Rm</v>
          </cell>
          <cell r="E2681" t="str">
            <v>SALESMAN PARTNER</v>
          </cell>
        </row>
        <row r="2682">
          <cell r="B2682" t="str">
            <v>DDA2307001</v>
          </cell>
          <cell r="C2682" t="str">
            <v>[DDA] Cabang Caman</v>
          </cell>
          <cell r="D2682" t="str">
            <v>Ikbal Ibnugrahan</v>
          </cell>
          <cell r="E2682" t="str">
            <v>SALESMAN PARTNER</v>
          </cell>
        </row>
        <row r="2683">
          <cell r="B2683" t="str">
            <v>DJJ2510035</v>
          </cell>
          <cell r="C2683" t="str">
            <v>[DJJ] Cabang Jambi</v>
          </cell>
          <cell r="D2683" t="str">
            <v>Ikbalwal Ilham</v>
          </cell>
          <cell r="E2683" t="str">
            <v>SALESMAN PARTNER</v>
          </cell>
        </row>
        <row r="2684">
          <cell r="B2684" t="str">
            <v>DWM2511232</v>
          </cell>
          <cell r="C2684" t="str">
            <v>[DWM] Cabang Tomoni</v>
          </cell>
          <cell r="D2684" t="str">
            <v>Ike Indriani T</v>
          </cell>
          <cell r="E2684" t="str">
            <v>SALESMAN PARTNER</v>
          </cell>
        </row>
        <row r="2685">
          <cell r="B2685" t="str">
            <v>DBR2504034</v>
          </cell>
          <cell r="C2685" t="str">
            <v>[DBR] Cabang Pasar Sungai Liat</v>
          </cell>
          <cell r="D2685" t="str">
            <v>Ikhlas Octa Prasada</v>
          </cell>
          <cell r="E2685" t="str">
            <v>MEKANIK MITRA</v>
          </cell>
        </row>
        <row r="2686">
          <cell r="B2686" t="str">
            <v>HRHP16001</v>
          </cell>
          <cell r="C2686" t="str">
            <v>[DJM] Cabang Merlung</v>
          </cell>
          <cell r="D2686" t="str">
            <v>Ikhsan Efendi</v>
          </cell>
          <cell r="E2686" t="str">
            <v>MECHANIC HEAD</v>
          </cell>
        </row>
        <row r="2687">
          <cell r="B2687" t="str">
            <v>DWG2605003</v>
          </cell>
          <cell r="C2687" t="str">
            <v>[DWG] Cabang Pangkep</v>
          </cell>
          <cell r="D2687" t="str">
            <v>Ikhsan Mar'I Sunardi</v>
          </cell>
          <cell r="E2687" t="str">
            <v>TEAM LEADER PARTNER</v>
          </cell>
        </row>
        <row r="2688">
          <cell r="B2688" t="str">
            <v>DWG2204067</v>
          </cell>
          <cell r="C2688" t="str">
            <v>[DWG] Cabang Pangkep</v>
          </cell>
          <cell r="D2688" t="str">
            <v>Ikhwanul Muslim</v>
          </cell>
          <cell r="E2688" t="str">
            <v>SALESMAN PARTNER</v>
          </cell>
        </row>
        <row r="2689">
          <cell r="B2689" t="str">
            <v>DLB2312034</v>
          </cell>
          <cell r="C2689" t="str">
            <v>[DLB] Cabang Bakauheni</v>
          </cell>
          <cell r="D2689" t="str">
            <v>Ikmal Hadi Kusumo</v>
          </cell>
          <cell r="E2689" t="str">
            <v>SALESMAN PARTNER</v>
          </cell>
        </row>
        <row r="2690">
          <cell r="B2690" t="str">
            <v>DWM2511067</v>
          </cell>
          <cell r="C2690" t="str">
            <v>[DWM] Cabang Tomoni</v>
          </cell>
          <cell r="D2690" t="str">
            <v>Ikram Adi Surya</v>
          </cell>
          <cell r="E2690" t="str">
            <v>SALESMAN PARTNER</v>
          </cell>
        </row>
        <row r="2691">
          <cell r="B2691" t="str">
            <v>DWK2412002</v>
          </cell>
          <cell r="C2691" t="str">
            <v>[DWK] Cabang Kendari</v>
          </cell>
          <cell r="D2691" t="str">
            <v>Ikram Saputra</v>
          </cell>
          <cell r="E2691" t="str">
            <v>SALESMAN PARTNER</v>
          </cell>
        </row>
        <row r="2692">
          <cell r="B2692" t="str">
            <v>DLY2407133</v>
          </cell>
          <cell r="C2692" t="str">
            <v>[DLY] Cabang Yos Sudarso</v>
          </cell>
          <cell r="D2692" t="str">
            <v>Ikrom</v>
          </cell>
          <cell r="E2692" t="str">
            <v>SALESMAN PARTNER</v>
          </cell>
        </row>
        <row r="2693">
          <cell r="B2693" t="str">
            <v>DUK2410100</v>
          </cell>
          <cell r="C2693" t="str">
            <v>[DUK] Cabang Kepahyang</v>
          </cell>
          <cell r="D2693" t="str">
            <v>Iksan Alpi Zahri</v>
          </cell>
          <cell r="E2693" t="str">
            <v>SALESMAN PARTNER</v>
          </cell>
        </row>
        <row r="2694">
          <cell r="B2694" t="str">
            <v>DDD2511067</v>
          </cell>
          <cell r="C2694" t="str">
            <v>[DDD] Cabang Depok</v>
          </cell>
          <cell r="D2694" t="str">
            <v>Iksan Ramadhani</v>
          </cell>
          <cell r="E2694" t="str">
            <v>SALESMAN PARTNER</v>
          </cell>
        </row>
        <row r="2695">
          <cell r="B2695" t="str">
            <v>DXK2508167</v>
          </cell>
          <cell r="C2695" t="str">
            <v>[DXK] Cabang Ketapang</v>
          </cell>
          <cell r="D2695" t="str">
            <v>Ilda</v>
          </cell>
          <cell r="E2695" t="str">
            <v>SALESMAN PARTNER</v>
          </cell>
        </row>
        <row r="2696">
          <cell r="B2696" t="str">
            <v>DDL2407002</v>
          </cell>
          <cell r="C2696" t="str">
            <v>[DDL] Cabang Lombok</v>
          </cell>
          <cell r="D2696" t="str">
            <v>Ilham</v>
          </cell>
          <cell r="E2696" t="str">
            <v>SALESMAN PARTNER</v>
          </cell>
        </row>
        <row r="2697">
          <cell r="B2697" t="str">
            <v>PHBK25001</v>
          </cell>
          <cell r="C2697" t="str">
            <v>[DUP] Cabang Putri Hijau</v>
          </cell>
          <cell r="D2697" t="str">
            <v>Ilham Abdul Rasid</v>
          </cell>
          <cell r="E2697" t="str">
            <v>PARTMAN</v>
          </cell>
        </row>
        <row r="2698">
          <cell r="B2698" t="str">
            <v>APHP17003</v>
          </cell>
          <cell r="C2698" t="str">
            <v>[H2Z] PT Tunas Dwipa Matra</v>
          </cell>
          <cell r="D2698" t="str">
            <v>Ilham Agritama</v>
          </cell>
          <cell r="E2698" t="str">
            <v>SERVICE ADVISOR</v>
          </cell>
        </row>
        <row r="2699">
          <cell r="B2699" t="str">
            <v>DJS2511067</v>
          </cell>
          <cell r="C2699" t="str">
            <v>[DJS] Cabang Muara Sabak</v>
          </cell>
          <cell r="D2699" t="str">
            <v>Ilham Agung Diyoga</v>
          </cell>
          <cell r="E2699" t="str">
            <v>MEKANIK MITRA</v>
          </cell>
        </row>
        <row r="2700">
          <cell r="B2700" t="str">
            <v>CMAD18001</v>
          </cell>
          <cell r="C2700" t="str">
            <v>[DDC] Cabang Cimareme</v>
          </cell>
          <cell r="D2700" t="str">
            <v>Ilham Ardi</v>
          </cell>
          <cell r="E2700" t="str">
            <v>PDI MECHANIC</v>
          </cell>
        </row>
        <row r="2701">
          <cell r="B2701" t="str">
            <v>DLY2407001</v>
          </cell>
          <cell r="C2701" t="str">
            <v>[DLY] Cabang Yos Sudarso</v>
          </cell>
          <cell r="D2701" t="str">
            <v>Ilham Catur Rahman</v>
          </cell>
          <cell r="E2701" t="str">
            <v>MEKANIK MITRA</v>
          </cell>
        </row>
        <row r="2702">
          <cell r="B2702" t="str">
            <v>DLV2110001</v>
          </cell>
          <cell r="C2702" t="str">
            <v>[DLV] Cabang Purbolinggo</v>
          </cell>
          <cell r="D2702" t="str">
            <v>Ilham Darmawan</v>
          </cell>
          <cell r="E2702" t="str">
            <v>MEKANIK MITRA</v>
          </cell>
        </row>
        <row r="2703">
          <cell r="B2703" t="str">
            <v>DLA2406001</v>
          </cell>
          <cell r="C2703" t="str">
            <v>[DLA] Cabang Antasari</v>
          </cell>
          <cell r="D2703" t="str">
            <v>Ilham Khoirudin</v>
          </cell>
          <cell r="E2703" t="str">
            <v>SALESMAN PARTNER</v>
          </cell>
        </row>
        <row r="2704">
          <cell r="B2704" t="str">
            <v>DLL2510003</v>
          </cell>
          <cell r="C2704" t="str">
            <v>[DLL] Cabang Kemiling</v>
          </cell>
          <cell r="D2704" t="str">
            <v>Ilham Mahendra</v>
          </cell>
          <cell r="E2704" t="str">
            <v>SALESMAN PARTNER</v>
          </cell>
        </row>
        <row r="2705">
          <cell r="B2705" t="str">
            <v>DJU2604001</v>
          </cell>
          <cell r="C2705" t="str">
            <v>[DJU] Cabang Muarabungo</v>
          </cell>
          <cell r="D2705" t="str">
            <v>Ilham Nursasongko</v>
          </cell>
          <cell r="E2705" t="str">
            <v>SALESMAN PARTNER</v>
          </cell>
        </row>
        <row r="2706">
          <cell r="B2706" t="str">
            <v>DLW2410233</v>
          </cell>
          <cell r="C2706" t="str">
            <v>[DLW] Cabang Way Kanan</v>
          </cell>
          <cell r="D2706" t="str">
            <v>Ilham Prabowo</v>
          </cell>
          <cell r="E2706" t="str">
            <v>MEKANIK MITRA</v>
          </cell>
        </row>
        <row r="2707">
          <cell r="B2707" t="str">
            <v>DDS2510101</v>
          </cell>
          <cell r="C2707" t="str">
            <v>[DDS] Cabang Saharjo</v>
          </cell>
          <cell r="D2707" t="str">
            <v>Ilham Rabbani</v>
          </cell>
          <cell r="E2707" t="str">
            <v>SALESMAN PARTNER</v>
          </cell>
        </row>
        <row r="2708">
          <cell r="B2708" t="str">
            <v>NPMK20002</v>
          </cell>
          <cell r="C2708" t="str">
            <v>[DXN] Cabang Nanga Pinoh</v>
          </cell>
          <cell r="D2708" t="str">
            <v>Ilham Rukmana</v>
          </cell>
          <cell r="E2708" t="str">
            <v>SALES COORDINATOR</v>
          </cell>
        </row>
        <row r="2709">
          <cell r="B2709" t="str">
            <v>DLG2306001</v>
          </cell>
          <cell r="C2709" t="str">
            <v>[DLG] Cabang Gading Rejo</v>
          </cell>
          <cell r="D2709" t="str">
            <v>Ilham Teguh Saputra</v>
          </cell>
          <cell r="E2709" t="str">
            <v>MEKANIK MITRA</v>
          </cell>
        </row>
        <row r="2710">
          <cell r="B2710" t="str">
            <v>DBK2212001</v>
          </cell>
          <cell r="C2710" t="str">
            <v>[DBK] Cabang Kelapa</v>
          </cell>
          <cell r="D2710" t="str">
            <v>Ilham Wahyudi</v>
          </cell>
          <cell r="E2710" t="str">
            <v>MEKANIK MITRA</v>
          </cell>
        </row>
        <row r="2711">
          <cell r="B2711" t="str">
            <v>DMX2512034</v>
          </cell>
          <cell r="C2711" t="str">
            <v>[DMX] Cabang Digmar Lampung</v>
          </cell>
          <cell r="D2711" t="str">
            <v>Ilma Azizah Mega</v>
          </cell>
          <cell r="E2711" t="str">
            <v>SALES DIGITAL</v>
          </cell>
        </row>
        <row r="2712">
          <cell r="B2712" t="str">
            <v>DXK2408034</v>
          </cell>
          <cell r="C2712" t="str">
            <v>[DXK] Cabang Ketapang</v>
          </cell>
          <cell r="D2712" t="str">
            <v>Ilma Suryani</v>
          </cell>
          <cell r="E2712" t="str">
            <v>SALESMAN PARTNER</v>
          </cell>
        </row>
        <row r="2713">
          <cell r="B2713" t="str">
            <v>DSB2507035</v>
          </cell>
          <cell r="C2713" t="str">
            <v>[DSB] Cabang Pangkalan Balai</v>
          </cell>
          <cell r="D2713" t="str">
            <v>Imam</v>
          </cell>
          <cell r="E2713" t="str">
            <v>SALESMAN PARTNER</v>
          </cell>
        </row>
        <row r="2714">
          <cell r="B2714" t="str">
            <v>CMBK22001</v>
          </cell>
          <cell r="C2714" t="str">
            <v>[DDA] Cabang Caman</v>
          </cell>
          <cell r="D2714" t="str">
            <v>Imam Bukhori</v>
          </cell>
          <cell r="E2714" t="str">
            <v>CO DRIVER</v>
          </cell>
        </row>
        <row r="2715">
          <cell r="B2715" t="str">
            <v>DLT2411001</v>
          </cell>
          <cell r="C2715" t="str">
            <v>[DLT] Cabang Tulang Bawang</v>
          </cell>
          <cell r="D2715" t="str">
            <v>Imam Fahrizal</v>
          </cell>
          <cell r="E2715" t="str">
            <v>SALESMAN PARTNER</v>
          </cell>
        </row>
        <row r="2716">
          <cell r="B2716" t="str">
            <v>KMAD22004</v>
          </cell>
          <cell r="C2716" t="str">
            <v>[MML] MD Lampung</v>
          </cell>
          <cell r="D2716" t="str">
            <v>Imam Fajar Sodik</v>
          </cell>
          <cell r="E2716" t="str">
            <v>DRIVER</v>
          </cell>
        </row>
        <row r="2717">
          <cell r="B2717" t="str">
            <v>HEBK24001</v>
          </cell>
          <cell r="C2717" t="str">
            <v>[DXK] Cabang Ketapang</v>
          </cell>
          <cell r="D2717" t="str">
            <v>Imam Fatkhur Rozi</v>
          </cell>
          <cell r="E2717" t="str">
            <v>WORKSHOP HEAD</v>
          </cell>
        </row>
        <row r="2718">
          <cell r="B2718" t="str">
            <v>DMN2502001</v>
          </cell>
          <cell r="C2718" t="str">
            <v>[DMN] Cabang Natar</v>
          </cell>
          <cell r="D2718" t="str">
            <v>Imam Habibi</v>
          </cell>
          <cell r="E2718" t="str">
            <v>SALESMAN PARTNER</v>
          </cell>
        </row>
        <row r="2719">
          <cell r="B2719" t="str">
            <v>DBK2512001</v>
          </cell>
          <cell r="C2719" t="str">
            <v>[DBK] Cabang Kelapa</v>
          </cell>
          <cell r="D2719" t="str">
            <v>Imam Nur Rohim</v>
          </cell>
          <cell r="E2719" t="str">
            <v>TEAM LEADER PARTNER</v>
          </cell>
        </row>
        <row r="2720">
          <cell r="B2720" t="str">
            <v>MBAD24001</v>
          </cell>
          <cell r="C2720" t="str">
            <v>[DJJ] Cabang Jambi</v>
          </cell>
          <cell r="D2720" t="str">
            <v>Imam Prasetio</v>
          </cell>
          <cell r="E2720" t="str">
            <v>ADMINISTRATION STAFF</v>
          </cell>
        </row>
        <row r="2721">
          <cell r="B2721" t="str">
            <v>DDM2201100</v>
          </cell>
          <cell r="C2721" t="str">
            <v>[DDM] Cabang Mojosari</v>
          </cell>
          <cell r="D2721" t="str">
            <v>Imam Pribadi</v>
          </cell>
          <cell r="E2721" t="str">
            <v>TEAM LEADER PARTNER</v>
          </cell>
        </row>
        <row r="2722">
          <cell r="B2722" t="str">
            <v>DLJ2410067</v>
          </cell>
          <cell r="C2722" t="str">
            <v>[DLJ] Cabang Way Jepara</v>
          </cell>
          <cell r="D2722" t="str">
            <v>Imam Rifai</v>
          </cell>
          <cell r="E2722" t="str">
            <v>SALESMAN PARTNER</v>
          </cell>
        </row>
        <row r="2723">
          <cell r="B2723" t="str">
            <v>DLE2312001</v>
          </cell>
          <cell r="C2723" t="str">
            <v>[DLE] Cabang Way Sekampung</v>
          </cell>
          <cell r="D2723" t="str">
            <v>Imam Rofi'I</v>
          </cell>
          <cell r="E2723" t="str">
            <v>TEAM LEADER PARTNER</v>
          </cell>
        </row>
        <row r="2724">
          <cell r="B2724" t="str">
            <v>DDM2603001</v>
          </cell>
          <cell r="C2724" t="str">
            <v>[DDM] Cabang Mojosari</v>
          </cell>
          <cell r="D2724" t="str">
            <v>Imam Syafi'I</v>
          </cell>
          <cell r="E2724" t="str">
            <v>TEAM LEADER PARTNER</v>
          </cell>
        </row>
        <row r="2725">
          <cell r="B2725" t="str">
            <v>DLL2507034</v>
          </cell>
          <cell r="C2725" t="str">
            <v>[DLL] Cabang Kemiling</v>
          </cell>
          <cell r="D2725" t="str">
            <v>Imamsyah Nopanhak</v>
          </cell>
          <cell r="E2725" t="str">
            <v>SALESMAN PARTNER</v>
          </cell>
        </row>
        <row r="2726">
          <cell r="B2726" t="str">
            <v>KRAD18002</v>
          </cell>
          <cell r="C2726" t="str">
            <v>[DWK] Cabang Kendari</v>
          </cell>
          <cell r="D2726" t="str">
            <v>Iman Cahiya Anggraini</v>
          </cell>
          <cell r="E2726" t="str">
            <v>ADMINISTRATION STAFF</v>
          </cell>
        </row>
        <row r="2727">
          <cell r="B2727" t="str">
            <v>RMBK22003</v>
          </cell>
          <cell r="C2727" t="str">
            <v>[DDC] Cabang Cimareme</v>
          </cell>
          <cell r="D2727" t="str">
            <v>Iman Juanda</v>
          </cell>
          <cell r="E2727" t="str">
            <v>WORKSHOP HEAD</v>
          </cell>
        </row>
        <row r="2728">
          <cell r="B2728" t="str">
            <v>HSAD25001</v>
          </cell>
          <cell r="C2728" t="str">
            <v>[DDU] Cabang Sukabumi</v>
          </cell>
          <cell r="D2728" t="str">
            <v>Iman Nurmansah</v>
          </cell>
          <cell r="E2728" t="str">
            <v>DRIVER</v>
          </cell>
        </row>
        <row r="2729">
          <cell r="B2729" t="str">
            <v>DDC2503035</v>
          </cell>
          <cell r="C2729" t="str">
            <v>[DDC] Cabang Cimareme</v>
          </cell>
          <cell r="D2729" t="str">
            <v>Iman Tresnadi</v>
          </cell>
          <cell r="E2729" t="str">
            <v>TEAM LEADER PARTNER</v>
          </cell>
        </row>
        <row r="2730">
          <cell r="B2730" t="str">
            <v>LMAD24001</v>
          </cell>
          <cell r="C2730" t="str">
            <v>[DDL] Cabang Lombok</v>
          </cell>
          <cell r="D2730" t="str">
            <v>Imanda Amalia</v>
          </cell>
          <cell r="E2730" t="str">
            <v>ADMINISTRATION STAFF</v>
          </cell>
        </row>
        <row r="2731">
          <cell r="B2731" t="str">
            <v>DLA2602001</v>
          </cell>
          <cell r="C2731" t="str">
            <v>[DLA] Cabang Antasari</v>
          </cell>
          <cell r="D2731" t="str">
            <v>Imas Nurdiana</v>
          </cell>
          <cell r="E2731" t="str">
            <v>SALESMAN PARTNER</v>
          </cell>
        </row>
        <row r="2732">
          <cell r="B2732" t="str">
            <v>DDA2407166</v>
          </cell>
          <cell r="C2732" t="str">
            <v>[DDA] Cabang Caman</v>
          </cell>
          <cell r="D2732" t="str">
            <v>Imran Setia Syahputra</v>
          </cell>
          <cell r="E2732" t="str">
            <v>SALESMAN PARTNER</v>
          </cell>
        </row>
        <row r="2733">
          <cell r="B2733" t="str">
            <v>DDA2408068</v>
          </cell>
          <cell r="C2733" t="str">
            <v>[DDA] Cabang Caman</v>
          </cell>
          <cell r="D2733" t="str">
            <v>Imran Zulmi Pratama</v>
          </cell>
          <cell r="E2733" t="str">
            <v>SALESMAN PARTNER</v>
          </cell>
        </row>
        <row r="2734">
          <cell r="B2734" t="str">
            <v>DLX1605008</v>
          </cell>
          <cell r="C2734" t="str">
            <v>[DLX] Cabang Kalianda</v>
          </cell>
          <cell r="D2734" t="str">
            <v>Imron</v>
          </cell>
          <cell r="E2734" t="str">
            <v>SALESMAN PARTNER</v>
          </cell>
        </row>
        <row r="2735">
          <cell r="B2735" t="str">
            <v>DDD2605001</v>
          </cell>
          <cell r="C2735" t="str">
            <v>[DDD] Cabang Depok</v>
          </cell>
          <cell r="D2735" t="str">
            <v>Imron Apriano</v>
          </cell>
          <cell r="E2735" t="str">
            <v>TEAM LEADER PARTNER</v>
          </cell>
        </row>
        <row r="2736">
          <cell r="B2736" t="str">
            <v>TEMP01170</v>
          </cell>
          <cell r="C2736" t="str">
            <v>[DDE] Cabang Temanggung</v>
          </cell>
          <cell r="D2736" t="str">
            <v>Imron Sarihandi Saputro</v>
          </cell>
          <cell r="E2736" t="str">
            <v>MEKANIK MITRA</v>
          </cell>
        </row>
        <row r="2737">
          <cell r="B2737" t="str">
            <v>DDM2503001</v>
          </cell>
          <cell r="C2737" t="str">
            <v>[DDM] Cabang Mojosari</v>
          </cell>
          <cell r="D2737" t="str">
            <v>Imuk Aprilia Ningrum</v>
          </cell>
          <cell r="E2737" t="str">
            <v>SALESMAN PARTNER</v>
          </cell>
        </row>
        <row r="2738">
          <cell r="B2738" t="str">
            <v>DWT2511100</v>
          </cell>
          <cell r="C2738" t="str">
            <v>[DWT] Cabang Tuminting</v>
          </cell>
          <cell r="D2738" t="str">
            <v>Inaya Maharani Uno</v>
          </cell>
          <cell r="E2738" t="str">
            <v>SALESMAN PARTNER</v>
          </cell>
        </row>
        <row r="2739">
          <cell r="B2739" t="str">
            <v>DDX2304002</v>
          </cell>
          <cell r="C2739" t="str">
            <v>[DDX] Cabang Digmar Independent</v>
          </cell>
          <cell r="D2739" t="str">
            <v>Inayatul Maulida</v>
          </cell>
          <cell r="E2739" t="str">
            <v>SALES DIGITAL</v>
          </cell>
        </row>
        <row r="2740">
          <cell r="B2740" t="str">
            <v>DXG2605034</v>
          </cell>
          <cell r="C2740" t="str">
            <v>[DXG] Cabang Tanah Grogot</v>
          </cell>
          <cell r="D2740" t="str">
            <v>Ince Risna Nursaeini</v>
          </cell>
          <cell r="E2740" t="str">
            <v>SALESMAN PARTNER</v>
          </cell>
        </row>
        <row r="2741">
          <cell r="B2741" t="str">
            <v>DDI2511034</v>
          </cell>
          <cell r="C2741" t="str">
            <v>[DDI] Cabang Bima</v>
          </cell>
          <cell r="D2741" t="str">
            <v>Indah</v>
          </cell>
          <cell r="E2741" t="str">
            <v>SALESMAN PARTNER</v>
          </cell>
        </row>
        <row r="2742">
          <cell r="B2742" t="str">
            <v>SABK22001</v>
          </cell>
          <cell r="C2742" t="str">
            <v>[DXS] Cabang Samarinda</v>
          </cell>
          <cell r="D2742" t="str">
            <v>Indah Alifia Anjani</v>
          </cell>
          <cell r="E2742" t="str">
            <v>ADMINISTRATION STAFF MD</v>
          </cell>
        </row>
        <row r="2743">
          <cell r="B2743" t="str">
            <v>DDA2602133</v>
          </cell>
          <cell r="C2743" t="str">
            <v>[DDA] Cabang Caman</v>
          </cell>
          <cell r="D2743" t="str">
            <v>Indah Faridah</v>
          </cell>
          <cell r="E2743" t="str">
            <v>SALESMAN PARTNER</v>
          </cell>
        </row>
        <row r="2744">
          <cell r="B2744" t="str">
            <v>DDS2510067</v>
          </cell>
          <cell r="C2744" t="str">
            <v>[DDS] Cabang Saharjo</v>
          </cell>
          <cell r="D2744" t="str">
            <v>Indah Indri Sari</v>
          </cell>
          <cell r="E2744" t="str">
            <v>SALESMAN PARTNER</v>
          </cell>
        </row>
        <row r="2745">
          <cell r="B2745" t="str">
            <v>DLJ2507034</v>
          </cell>
          <cell r="C2745" t="str">
            <v>[DLJ] Cabang Way Jepara</v>
          </cell>
          <cell r="D2745" t="str">
            <v>Indah Juwita</v>
          </cell>
          <cell r="E2745" t="str">
            <v>SALESMAN PARTNER</v>
          </cell>
        </row>
        <row r="2746">
          <cell r="B2746" t="str">
            <v>DXK2508200</v>
          </cell>
          <cell r="C2746" t="str">
            <v>[DXK] Cabang Ketapang</v>
          </cell>
          <cell r="D2746" t="str">
            <v>Indah Mega Lia Sari</v>
          </cell>
          <cell r="E2746" t="str">
            <v>SALESMAN PARTNER</v>
          </cell>
        </row>
        <row r="2747">
          <cell r="B2747" t="str">
            <v>DXT2509034</v>
          </cell>
          <cell r="C2747" t="str">
            <v>[DXT] Cabang Tenggarong</v>
          </cell>
          <cell r="D2747" t="str">
            <v>Indah Nur Cahyani</v>
          </cell>
          <cell r="E2747" t="str">
            <v>SALESMAN PARTNER</v>
          </cell>
        </row>
        <row r="2748">
          <cell r="B2748" t="str">
            <v>DJU2303166</v>
          </cell>
          <cell r="C2748" t="str">
            <v>[DJU] Cabang Muarabungo</v>
          </cell>
          <cell r="D2748" t="str">
            <v>Indah Permata Sari</v>
          </cell>
          <cell r="E2748" t="str">
            <v>SALESMAN PARTNER</v>
          </cell>
        </row>
        <row r="2749">
          <cell r="B2749" t="str">
            <v>WKAD17003</v>
          </cell>
          <cell r="C2749" t="str">
            <v>[DLW] Cabang Way Kanan</v>
          </cell>
          <cell r="D2749" t="str">
            <v>Indah Permatasari</v>
          </cell>
          <cell r="E2749" t="str">
            <v>FRONT DESK</v>
          </cell>
        </row>
        <row r="2750">
          <cell r="B2750" t="str">
            <v>DLI2402133</v>
          </cell>
          <cell r="C2750" t="str">
            <v>[DLI] Cabang Tanjung Bintang</v>
          </cell>
          <cell r="D2750" t="str">
            <v>Indah Purwati Ningsih</v>
          </cell>
          <cell r="E2750" t="str">
            <v>SALESMAN PARTNER</v>
          </cell>
        </row>
        <row r="2751">
          <cell r="B2751" t="str">
            <v>DDX2405067</v>
          </cell>
          <cell r="C2751" t="str">
            <v>[DDX] Cabang Digmar Independent</v>
          </cell>
          <cell r="D2751" t="str">
            <v>Indah Riyani</v>
          </cell>
          <cell r="E2751" t="str">
            <v>SALES DIGITAL</v>
          </cell>
        </row>
        <row r="2752">
          <cell r="B2752" t="str">
            <v>DLA2104034</v>
          </cell>
          <cell r="C2752" t="str">
            <v>[DLA] Cabang Antasari</v>
          </cell>
          <cell r="D2752" t="str">
            <v>Indah Septiani</v>
          </cell>
          <cell r="E2752" t="str">
            <v>SALESMAN PARTNER</v>
          </cell>
        </row>
        <row r="2753">
          <cell r="B2753" t="str">
            <v>DXK2508166</v>
          </cell>
          <cell r="C2753" t="str">
            <v>[DXK] Cabang Ketapang</v>
          </cell>
          <cell r="D2753" t="str">
            <v>Indah Wulandari</v>
          </cell>
          <cell r="E2753" t="str">
            <v>SALESMAN PARTNER</v>
          </cell>
        </row>
        <row r="2754">
          <cell r="B2754" t="str">
            <v>CWAD06001</v>
          </cell>
          <cell r="C2754" t="str">
            <v>[HHO] Head Office</v>
          </cell>
          <cell r="D2754" t="str">
            <v>Indira Angga Kusuma</v>
          </cell>
          <cell r="E2754" t="str">
            <v>CUSTOMER RELATION MANAGEMENT STAFF</v>
          </cell>
        </row>
        <row r="2755">
          <cell r="B2755" t="str">
            <v>DDI2512067</v>
          </cell>
          <cell r="C2755" t="str">
            <v>[DDI] Cabang Bima</v>
          </cell>
          <cell r="D2755" t="str">
            <v>Indra</v>
          </cell>
          <cell r="E2755" t="str">
            <v>MEKANIK MITRA</v>
          </cell>
        </row>
        <row r="2756">
          <cell r="B2756" t="str">
            <v>DLY2604036</v>
          </cell>
          <cell r="C2756" t="str">
            <v>[DLY] Cabang Yos Sudarso</v>
          </cell>
          <cell r="D2756" t="str">
            <v>Indra Afandi</v>
          </cell>
          <cell r="E2756" t="str">
            <v>SALESMAN PARTNER</v>
          </cell>
        </row>
        <row r="2757">
          <cell r="B2757" t="str">
            <v>DBK2504001</v>
          </cell>
          <cell r="C2757" t="str">
            <v>[DBK] Cabang Kelapa</v>
          </cell>
          <cell r="D2757" t="str">
            <v>Indra Agustina</v>
          </cell>
          <cell r="E2757" t="str">
            <v>MEKANIK MITRA</v>
          </cell>
        </row>
        <row r="2758">
          <cell r="B2758" t="str">
            <v>DWT2605040</v>
          </cell>
          <cell r="C2758" t="str">
            <v>[DWT] Cabang Tuminting</v>
          </cell>
          <cell r="D2758" t="str">
            <v>Indra Christison Lamorahan</v>
          </cell>
          <cell r="E2758" t="str">
            <v>SERVICE ADVISOR (MAGANG)</v>
          </cell>
        </row>
        <row r="2759">
          <cell r="B2759" t="str">
            <v>DLI2602001</v>
          </cell>
          <cell r="C2759" t="str">
            <v>[DLI] Cabang Tanjung Bintang</v>
          </cell>
          <cell r="D2759" t="str">
            <v>Indra Dwi P</v>
          </cell>
          <cell r="E2759" t="str">
            <v>MEKANIK MITRA</v>
          </cell>
        </row>
        <row r="2760">
          <cell r="B2760" t="str">
            <v>CMMK23003</v>
          </cell>
          <cell r="C2760" t="str">
            <v>[DDA] Cabang Caman</v>
          </cell>
          <cell r="D2760" t="str">
            <v>Indra Firdaus</v>
          </cell>
          <cell r="E2760" t="str">
            <v>SALES</v>
          </cell>
        </row>
        <row r="2761">
          <cell r="B2761" t="str">
            <v>DDK2002001</v>
          </cell>
          <cell r="C2761" t="str">
            <v>[DDU] Cabang Sukabumi</v>
          </cell>
          <cell r="D2761" t="str">
            <v>Indra Gunawan</v>
          </cell>
          <cell r="E2761" t="str">
            <v>SALESMAN PARTNER</v>
          </cell>
        </row>
        <row r="2762">
          <cell r="B2762" t="str">
            <v>DWS2604001</v>
          </cell>
          <cell r="C2762" t="str">
            <v>[DWS] Cabang Sengkang</v>
          </cell>
          <cell r="D2762" t="str">
            <v>Indra Harmonia</v>
          </cell>
          <cell r="E2762" t="str">
            <v>SALESMAN PARTNER</v>
          </cell>
        </row>
        <row r="2763">
          <cell r="B2763" t="str">
            <v>GDAD22001</v>
          </cell>
          <cell r="C2763" t="str">
            <v>[DDG] Cabang Godean</v>
          </cell>
          <cell r="D2763" t="str">
            <v>Indra Hastuti Mey Hardiyanti</v>
          </cell>
          <cell r="E2763" t="str">
            <v>ADMINISTRATION HEAD</v>
          </cell>
        </row>
        <row r="2764">
          <cell r="B2764" t="str">
            <v>DMBK12003</v>
          </cell>
          <cell r="C2764" t="str">
            <v>[MML] MD Lampung</v>
          </cell>
          <cell r="D2764" t="str">
            <v>Indra Jaya Putra</v>
          </cell>
          <cell r="E2764" t="str">
            <v>PART SALES SPV</v>
          </cell>
        </row>
        <row r="2765">
          <cell r="B2765" t="str">
            <v>DDC2404100</v>
          </cell>
          <cell r="C2765" t="str">
            <v>[DDC] Cabang Cimareme</v>
          </cell>
          <cell r="D2765" t="str">
            <v>Indra Mulyana</v>
          </cell>
          <cell r="E2765" t="str">
            <v>MEKANIK MITRA</v>
          </cell>
        </row>
        <row r="2766">
          <cell r="B2766" t="str">
            <v>DDC2209100</v>
          </cell>
          <cell r="C2766" t="str">
            <v>[DDC] Cabang Cimareme</v>
          </cell>
          <cell r="D2766" t="str">
            <v>Indra Ramdani</v>
          </cell>
          <cell r="E2766" t="str">
            <v>MEKANIK MITRA</v>
          </cell>
        </row>
        <row r="2767">
          <cell r="B2767" t="str">
            <v>DLT2309003</v>
          </cell>
          <cell r="C2767" t="str">
            <v>[DLT] Cabang Tulang Bawang</v>
          </cell>
          <cell r="D2767" t="str">
            <v>Indra Ratnasary</v>
          </cell>
          <cell r="E2767" t="str">
            <v>SALESMAN PARTNER</v>
          </cell>
        </row>
        <row r="2768">
          <cell r="B2768" t="str">
            <v>JGAD22002</v>
          </cell>
          <cell r="C2768" t="str">
            <v>[DDJ] Cabang Jombang</v>
          </cell>
          <cell r="D2768" t="str">
            <v>Indra Rizki Rahmad</v>
          </cell>
          <cell r="E2768" t="str">
            <v>DRIVER</v>
          </cell>
        </row>
        <row r="2769">
          <cell r="B2769" t="str">
            <v>DLE2509034</v>
          </cell>
          <cell r="C2769" t="str">
            <v>[DLE] Cabang Way Sekampung</v>
          </cell>
          <cell r="D2769" t="str">
            <v>Indra Setiawan</v>
          </cell>
          <cell r="E2769" t="str">
            <v>TEAM LEADER PARTNER</v>
          </cell>
        </row>
        <row r="2770">
          <cell r="B2770" t="str">
            <v>HOGA11001</v>
          </cell>
          <cell r="C2770" t="str">
            <v>[HHO] Head Office</v>
          </cell>
          <cell r="D2770" t="str">
            <v>Indra Sulistiawan</v>
          </cell>
          <cell r="E2770" t="str">
            <v>MARKETING PLANNING &amp; DEVELOPMENT SPV</v>
          </cell>
        </row>
        <row r="2771">
          <cell r="B2771" t="str">
            <v>DWN2604071</v>
          </cell>
          <cell r="C2771" t="str">
            <v>[DWN] Cabang Gorontalo</v>
          </cell>
          <cell r="D2771" t="str">
            <v>Indra Wati Abdul Wahab</v>
          </cell>
          <cell r="E2771" t="str">
            <v>SALESMAN PARTNER</v>
          </cell>
        </row>
        <row r="2772">
          <cell r="B2772" t="str">
            <v>DWN2508001</v>
          </cell>
          <cell r="C2772" t="str">
            <v>[DWN] Cabang Gorontalo</v>
          </cell>
          <cell r="D2772" t="str">
            <v>Indrawati Daud</v>
          </cell>
          <cell r="E2772" t="str">
            <v>SALESMAN PARTNER</v>
          </cell>
        </row>
        <row r="2773">
          <cell r="B2773" t="str">
            <v>DDA2311067</v>
          </cell>
          <cell r="C2773" t="str">
            <v>[DDA] Cabang Caman</v>
          </cell>
          <cell r="D2773" t="str">
            <v>Indri Agustin</v>
          </cell>
          <cell r="E2773" t="str">
            <v>SALESMAN PARTNER</v>
          </cell>
        </row>
        <row r="2774">
          <cell r="B2774" t="str">
            <v>DUK2603034</v>
          </cell>
          <cell r="C2774" t="str">
            <v>[DUK] Cabang Kepahyang</v>
          </cell>
          <cell r="D2774" t="str">
            <v>Indri Idharyati</v>
          </cell>
          <cell r="E2774" t="str">
            <v>SALESMAN PARTNER</v>
          </cell>
        </row>
        <row r="2775">
          <cell r="B2775" t="str">
            <v>DWN2511002</v>
          </cell>
          <cell r="C2775" t="str">
            <v>[DWN] Cabang Gorontalo</v>
          </cell>
          <cell r="D2775" t="str">
            <v>Indri Kamaru</v>
          </cell>
          <cell r="E2775" t="str">
            <v>SALESMAN PARTNER</v>
          </cell>
        </row>
        <row r="2776">
          <cell r="B2776" t="str">
            <v>DXT2507001</v>
          </cell>
          <cell r="C2776" t="str">
            <v>[DXT] Cabang Tenggarong</v>
          </cell>
          <cell r="D2776" t="str">
            <v>Indri Oktaviani</v>
          </cell>
          <cell r="E2776" t="str">
            <v>FRONT DESK (MAGANG)</v>
          </cell>
        </row>
        <row r="2777">
          <cell r="B2777" t="str">
            <v>NKAD23001</v>
          </cell>
          <cell r="C2777" t="str">
            <v>[DLI] Cabang Tanjung Bintang</v>
          </cell>
          <cell r="D2777" t="str">
            <v>Indri Utami</v>
          </cell>
          <cell r="E2777" t="str">
            <v>CASHIER</v>
          </cell>
        </row>
        <row r="2778">
          <cell r="B2778" t="str">
            <v>DWN2601001</v>
          </cell>
          <cell r="C2778" t="str">
            <v>[DWN] Cabang Gorontalo</v>
          </cell>
          <cell r="D2778" t="str">
            <v>Indri Yani Sino</v>
          </cell>
          <cell r="E2778" t="str">
            <v>SALESMAN PARTNER</v>
          </cell>
        </row>
        <row r="2779">
          <cell r="B2779" t="str">
            <v>DWN2508134</v>
          </cell>
          <cell r="C2779" t="str">
            <v>[DWN] Cabang Gorontalo</v>
          </cell>
          <cell r="D2779" t="str">
            <v>Indriyani Sabu</v>
          </cell>
          <cell r="E2779" t="str">
            <v>SALESMAN PARTNER</v>
          </cell>
        </row>
        <row r="2780">
          <cell r="B2780" t="str">
            <v>DWN2412034</v>
          </cell>
          <cell r="C2780" t="str">
            <v>[DWN] Cabang Gorontalo</v>
          </cell>
          <cell r="D2780" t="str">
            <v>Ineng Marhaba</v>
          </cell>
          <cell r="E2780" t="str">
            <v>SALESMAN PARTNER</v>
          </cell>
        </row>
        <row r="2781">
          <cell r="B2781" t="str">
            <v>DWN2404001</v>
          </cell>
          <cell r="C2781" t="str">
            <v>[DWN] Cabang Gorontalo</v>
          </cell>
          <cell r="D2781" t="str">
            <v>Ines Adam</v>
          </cell>
          <cell r="E2781" t="str">
            <v>SALESMAN PARTNER</v>
          </cell>
        </row>
        <row r="2782">
          <cell r="B2782" t="str">
            <v>DLI2506001</v>
          </cell>
          <cell r="C2782" t="str">
            <v>[DLI] Cabang Tanjung Bintang</v>
          </cell>
          <cell r="D2782" t="str">
            <v>Ines Shelawati</v>
          </cell>
          <cell r="E2782" t="str">
            <v>SALESMAN PARTNER</v>
          </cell>
        </row>
        <row r="2783">
          <cell r="B2783" t="str">
            <v>DDU2605035</v>
          </cell>
          <cell r="C2783" t="str">
            <v>[DDU] Cabang Sukabumi</v>
          </cell>
          <cell r="D2783" t="str">
            <v>Inez Nur Rahma</v>
          </cell>
          <cell r="E2783" t="str">
            <v>SALESMAN PARTNER</v>
          </cell>
        </row>
        <row r="2784">
          <cell r="B2784" t="str">
            <v>DDS2509001</v>
          </cell>
          <cell r="C2784" t="str">
            <v>[DDS] Cabang Saharjo</v>
          </cell>
          <cell r="D2784" t="str">
            <v>Inggrid</v>
          </cell>
          <cell r="E2784" t="str">
            <v>SALESMAN PARTNER</v>
          </cell>
        </row>
        <row r="2785">
          <cell r="B2785" t="str">
            <v>DWO2510169</v>
          </cell>
          <cell r="C2785" t="str">
            <v>[DWO] Cabang Palopo</v>
          </cell>
          <cell r="D2785" t="str">
            <v>Inggrid Elva Sampo</v>
          </cell>
          <cell r="E2785" t="str">
            <v>SALESMAN PARTNER</v>
          </cell>
        </row>
        <row r="2786">
          <cell r="B2786" t="str">
            <v>DBG2603001</v>
          </cell>
          <cell r="C2786" t="str">
            <v>[DBG] Cabang Simpang Katis</v>
          </cell>
          <cell r="D2786" t="str">
            <v>Intan</v>
          </cell>
          <cell r="E2786" t="str">
            <v>SALESMAN PARTNER</v>
          </cell>
        </row>
        <row r="2787">
          <cell r="B2787" t="str">
            <v>DJS2408101</v>
          </cell>
          <cell r="C2787" t="str">
            <v>[DJS] Cabang Muara Sabak</v>
          </cell>
          <cell r="D2787" t="str">
            <v>Intan</v>
          </cell>
          <cell r="E2787" t="str">
            <v>SALESMAN PARTNER</v>
          </cell>
        </row>
        <row r="2788">
          <cell r="B2788" t="str">
            <v>DDU2505067</v>
          </cell>
          <cell r="C2788" t="str">
            <v>[DDU] Cabang Sukabumi</v>
          </cell>
          <cell r="D2788" t="str">
            <v>Intan Aulia</v>
          </cell>
          <cell r="E2788" t="str">
            <v>SALESMAN PARTNER</v>
          </cell>
        </row>
        <row r="2789">
          <cell r="B2789" t="str">
            <v>DWN2504103</v>
          </cell>
          <cell r="C2789" t="str">
            <v>[DWN] Cabang Gorontalo</v>
          </cell>
          <cell r="D2789" t="str">
            <v>Intan Botutihe</v>
          </cell>
          <cell r="E2789" t="str">
            <v>SALESMAN PARTNER</v>
          </cell>
        </row>
        <row r="2790">
          <cell r="B2790" t="str">
            <v>DDJ2605001</v>
          </cell>
          <cell r="C2790" t="str">
            <v>[DDJ] Cabang Jombang</v>
          </cell>
          <cell r="D2790" t="str">
            <v>Intan Nur Aeny</v>
          </cell>
          <cell r="E2790" t="str">
            <v>SALESMAN PARTNER</v>
          </cell>
        </row>
        <row r="2791">
          <cell r="B2791" t="str">
            <v>DWG2411034</v>
          </cell>
          <cell r="C2791" t="str">
            <v>[DWG] Cabang Pangkep</v>
          </cell>
          <cell r="D2791" t="str">
            <v>Intan Nuraeni</v>
          </cell>
          <cell r="E2791" t="str">
            <v>SALESMAN PARTNER</v>
          </cell>
        </row>
        <row r="2792">
          <cell r="B2792" t="str">
            <v>DWO2506035</v>
          </cell>
          <cell r="C2792" t="str">
            <v>[DWO] Cabang Palopo</v>
          </cell>
          <cell r="D2792" t="str">
            <v>Intan Safutri</v>
          </cell>
          <cell r="E2792" t="str">
            <v>SALESMAN PARTNER</v>
          </cell>
        </row>
        <row r="2793">
          <cell r="B2793" t="str">
            <v>DXT2402001</v>
          </cell>
          <cell r="C2793" t="str">
            <v>[DXT] Cabang Tenggarong</v>
          </cell>
          <cell r="D2793" t="str">
            <v>Intana</v>
          </cell>
          <cell r="E2793" t="str">
            <v>SALESMAN PARTNER</v>
          </cell>
        </row>
        <row r="2794">
          <cell r="B2794" t="str">
            <v>DLQ2404034</v>
          </cell>
          <cell r="C2794" t="str">
            <v>[DLQ] Cabang Tirtayasa</v>
          </cell>
          <cell r="D2794" t="str">
            <v>Intania Rahmawati</v>
          </cell>
          <cell r="E2794" t="str">
            <v>SALESMAN PARTNER</v>
          </cell>
        </row>
        <row r="2795">
          <cell r="B2795" t="str">
            <v>DXK2512133</v>
          </cell>
          <cell r="C2795" t="str">
            <v>[DXK] Cabang Ketapang</v>
          </cell>
          <cell r="D2795" t="str">
            <v>Intannia Feronika Pratamadilla</v>
          </cell>
          <cell r="E2795" t="str">
            <v>MAGANGHUB - ADMINISTRATION</v>
          </cell>
        </row>
        <row r="2796">
          <cell r="B2796" t="str">
            <v>DMAD24013</v>
          </cell>
          <cell r="C2796" t="str">
            <v>[HHO] Head Office</v>
          </cell>
          <cell r="D2796" t="str">
            <v>Inten Saputri</v>
          </cell>
          <cell r="E2796" t="str">
            <v>CUSTOMER RELATION MANAGEMENT STAFF</v>
          </cell>
        </row>
        <row r="2797">
          <cell r="B2797" t="str">
            <v>DLL2506100</v>
          </cell>
          <cell r="C2797" t="str">
            <v>[DLL] Cabang Kemiling</v>
          </cell>
          <cell r="D2797" t="str">
            <v>Iqbal Bayhaki Spd</v>
          </cell>
          <cell r="E2797" t="str">
            <v>SALESMAN PARTNER</v>
          </cell>
        </row>
        <row r="2798">
          <cell r="B2798" t="str">
            <v>DBL2505100</v>
          </cell>
          <cell r="C2798" t="str">
            <v>[DBL] Cabang Belitung</v>
          </cell>
          <cell r="D2798" t="str">
            <v>Iqbal Maulana</v>
          </cell>
          <cell r="E2798" t="str">
            <v>MEKANIK MITRA</v>
          </cell>
        </row>
        <row r="2799">
          <cell r="B2799" t="str">
            <v>DMP2605003</v>
          </cell>
          <cell r="C2799" t="str">
            <v>[DMP] Cabang Pramuka</v>
          </cell>
          <cell r="D2799" t="str">
            <v>Iqbal Maulana</v>
          </cell>
          <cell r="E2799" t="str">
            <v>MEKANIK MITRA</v>
          </cell>
        </row>
        <row r="2800">
          <cell r="B2800" t="str">
            <v>PLAD25001</v>
          </cell>
          <cell r="C2800" t="str">
            <v>[DSP] Cabang Palembang</v>
          </cell>
          <cell r="D2800" t="str">
            <v>Iqbal Yudhistira Tanjung</v>
          </cell>
          <cell r="E2800" t="str">
            <v>ADMINISTRATION STAFF</v>
          </cell>
        </row>
        <row r="2801">
          <cell r="B2801" t="str">
            <v>TUMK19001</v>
          </cell>
          <cell r="C2801" t="str">
            <v>[DLT] Cabang Tulang Bawang</v>
          </cell>
          <cell r="D2801" t="str">
            <v>Ira Diana</v>
          </cell>
          <cell r="E2801" t="str">
            <v>SALES COUNTER</v>
          </cell>
        </row>
        <row r="2802">
          <cell r="B2802" t="str">
            <v>DDJ2312067</v>
          </cell>
          <cell r="C2802" t="str">
            <v>[DDJ] Cabang Jombang</v>
          </cell>
          <cell r="D2802" t="str">
            <v>Ira Rosana</v>
          </cell>
          <cell r="E2802" t="str">
            <v>SALESMAN PARTNER</v>
          </cell>
        </row>
        <row r="2803">
          <cell r="B2803" t="str">
            <v>DLS2112034</v>
          </cell>
          <cell r="C2803" t="str">
            <v>[DLS] Cabang Sidomulyo</v>
          </cell>
          <cell r="D2803" t="str">
            <v>Ira Sulistyawati</v>
          </cell>
          <cell r="E2803" t="str">
            <v>SALESMAN PARTNER</v>
          </cell>
        </row>
        <row r="2804">
          <cell r="B2804" t="str">
            <v>DDJ1510001</v>
          </cell>
          <cell r="C2804" t="str">
            <v>[DDJ] Cabang Jombang</v>
          </cell>
          <cell r="D2804" t="str">
            <v>Irawan</v>
          </cell>
          <cell r="E2804" t="str">
            <v>SALESMAN PARTNER</v>
          </cell>
        </row>
        <row r="2805">
          <cell r="B2805" t="str">
            <v>DWO2603003</v>
          </cell>
          <cell r="C2805" t="str">
            <v>[DWO] Cabang Palopo</v>
          </cell>
          <cell r="D2805" t="str">
            <v>Irawan Suprianto S Kom</v>
          </cell>
          <cell r="E2805" t="str">
            <v>TEAM LEADER PARTNER</v>
          </cell>
        </row>
        <row r="2806">
          <cell r="B2806" t="str">
            <v>DDI2506100</v>
          </cell>
          <cell r="C2806" t="str">
            <v>[DDI] Cabang Bima</v>
          </cell>
          <cell r="D2806" t="str">
            <v>Irfan</v>
          </cell>
          <cell r="E2806" t="str">
            <v>SALESMAN PARTNER</v>
          </cell>
        </row>
        <row r="2807">
          <cell r="B2807" t="str">
            <v>DWG2307001</v>
          </cell>
          <cell r="C2807" t="str">
            <v>[DWG] Cabang Pangkep</v>
          </cell>
          <cell r="D2807" t="str">
            <v>Irfan</v>
          </cell>
          <cell r="E2807" t="str">
            <v>SALESMAN PARTNER</v>
          </cell>
        </row>
        <row r="2808">
          <cell r="B2808" t="str">
            <v>MXMK25001</v>
          </cell>
          <cell r="C2808" t="str">
            <v>[MML] MD Lampung</v>
          </cell>
          <cell r="D2808" t="str">
            <v>Irfan Gunawan</v>
          </cell>
          <cell r="E2808" t="str">
            <v>SALES COORDINATOR DIGITAL</v>
          </cell>
        </row>
        <row r="2809">
          <cell r="B2809" t="str">
            <v>GDMK19005</v>
          </cell>
          <cell r="C2809" t="str">
            <v>[DDG] Cabang Godean</v>
          </cell>
          <cell r="D2809" t="str">
            <v>Irfan Hajam</v>
          </cell>
          <cell r="E2809" t="str">
            <v>SALES</v>
          </cell>
        </row>
        <row r="2810">
          <cell r="B2810" t="str">
            <v>DLW2501067</v>
          </cell>
          <cell r="C2810" t="str">
            <v>[DLW] Cabang Way Kanan</v>
          </cell>
          <cell r="D2810" t="str">
            <v>Irfan Jamili</v>
          </cell>
          <cell r="E2810" t="str">
            <v>MEKANIK MITRA</v>
          </cell>
        </row>
        <row r="2811">
          <cell r="B2811" t="str">
            <v>DPMK14002</v>
          </cell>
          <cell r="C2811" t="str">
            <v>[DDD] Cabang Depok</v>
          </cell>
          <cell r="D2811" t="str">
            <v>Irfan Kurniawan</v>
          </cell>
          <cell r="E2811" t="str">
            <v>SALES OPERATION HEAD</v>
          </cell>
        </row>
        <row r="2812">
          <cell r="B2812" t="str">
            <v>DLS2203034</v>
          </cell>
          <cell r="C2812" t="str">
            <v>[DLS] Cabang Sidomulyo</v>
          </cell>
          <cell r="D2812" t="str">
            <v>Irfan Mujib</v>
          </cell>
          <cell r="E2812" t="str">
            <v>SALESMAN PARTNER</v>
          </cell>
        </row>
        <row r="2813">
          <cell r="B2813" t="str">
            <v>PPMK25002</v>
          </cell>
          <cell r="C2813" t="str">
            <v>[DWO] Cabang Palopo</v>
          </cell>
          <cell r="D2813" t="str">
            <v>Irfan Nahar</v>
          </cell>
          <cell r="E2813" t="str">
            <v>SALES COORDINATOR</v>
          </cell>
        </row>
        <row r="2814">
          <cell r="B2814" t="str">
            <v>DDD2602067</v>
          </cell>
          <cell r="C2814" t="str">
            <v>[DDD] Cabang Depok</v>
          </cell>
          <cell r="D2814" t="str">
            <v>Irfan Rifaih</v>
          </cell>
          <cell r="E2814" t="str">
            <v>TEAM LEADER PARTNER</v>
          </cell>
        </row>
        <row r="2815">
          <cell r="B2815" t="str">
            <v>HOAC13023</v>
          </cell>
          <cell r="C2815" t="str">
            <v>[HHO] Head Office</v>
          </cell>
          <cell r="D2815" t="str">
            <v>Irfan Tri Permana</v>
          </cell>
          <cell r="E2815" t="str">
            <v>SUPERVISOR ACCOUNTING</v>
          </cell>
        </row>
        <row r="2816">
          <cell r="B2816" t="str">
            <v>DLK2503001</v>
          </cell>
          <cell r="C2816" t="str">
            <v>[DLK] Cabang Krui</v>
          </cell>
          <cell r="D2816" t="str">
            <v>Irga Dairi Aryani</v>
          </cell>
          <cell r="E2816" t="str">
            <v>MEKANIK MITRA</v>
          </cell>
        </row>
        <row r="2817">
          <cell r="B2817" t="str">
            <v>KRMK09002</v>
          </cell>
          <cell r="C2817" t="str">
            <v>[DWK] Cabang Kendari</v>
          </cell>
          <cell r="D2817" t="str">
            <v>Iriani</v>
          </cell>
          <cell r="E2817" t="str">
            <v>SALES COUNTER</v>
          </cell>
        </row>
        <row r="2818">
          <cell r="B2818" t="str">
            <v>DWO2510167</v>
          </cell>
          <cell r="C2818" t="str">
            <v>[DWO] Cabang Palopo</v>
          </cell>
          <cell r="D2818" t="str">
            <v>Irma</v>
          </cell>
          <cell r="E2818" t="str">
            <v>SALESMAN PARTNER</v>
          </cell>
        </row>
        <row r="2819">
          <cell r="B2819" t="str">
            <v>DDL2605100</v>
          </cell>
          <cell r="C2819" t="str">
            <v>[DDL] Cabang Lombok</v>
          </cell>
          <cell r="D2819" t="str">
            <v>Irma Maulina</v>
          </cell>
          <cell r="E2819" t="str">
            <v>SALESMAN PARTNER</v>
          </cell>
        </row>
        <row r="2820">
          <cell r="B2820" t="str">
            <v>TUMK22001</v>
          </cell>
          <cell r="C2820" t="str">
            <v>[DLT] Cabang Tulang Bawang</v>
          </cell>
          <cell r="D2820" t="str">
            <v>Irma Oktaria</v>
          </cell>
          <cell r="E2820" t="str">
            <v>SALES COUNTER</v>
          </cell>
        </row>
        <row r="2821">
          <cell r="B2821" t="str">
            <v>DLT2402007</v>
          </cell>
          <cell r="C2821" t="str">
            <v>[DLT] Cabang Tulang Bawang</v>
          </cell>
          <cell r="D2821" t="str">
            <v>Irma Oktavia</v>
          </cell>
          <cell r="E2821" t="str">
            <v>SALESMAN PARTNER</v>
          </cell>
        </row>
        <row r="2822">
          <cell r="B2822" t="str">
            <v>DWO2410067</v>
          </cell>
          <cell r="C2822" t="str">
            <v>[DWO] Cabang Palopo</v>
          </cell>
          <cell r="D2822" t="str">
            <v>Irma Suryani</v>
          </cell>
          <cell r="E2822" t="str">
            <v>SALESMAN PARTNER</v>
          </cell>
        </row>
        <row r="2823">
          <cell r="B2823" t="str">
            <v>DWR2505200</v>
          </cell>
          <cell r="C2823" t="str">
            <v>[DWR] Cabang Pare-Pare</v>
          </cell>
          <cell r="D2823" t="str">
            <v>Irma Yanthi</v>
          </cell>
          <cell r="E2823" t="str">
            <v>SALESMAN PARTNER</v>
          </cell>
        </row>
        <row r="2824">
          <cell r="B2824" t="str">
            <v>DMAD17004</v>
          </cell>
          <cell r="C2824" t="str">
            <v>[DLX] Cabang Kalianda</v>
          </cell>
          <cell r="D2824" t="str">
            <v>Irman Fauzi Darusalam</v>
          </cell>
          <cell r="E2824" t="str">
            <v>ADMINISTRATION HEAD</v>
          </cell>
        </row>
        <row r="2825">
          <cell r="B2825" t="str">
            <v>DDS2505100</v>
          </cell>
          <cell r="C2825" t="str">
            <v>[DDS] Cabang Saharjo</v>
          </cell>
          <cell r="D2825" t="str">
            <v>Irman Wahyudi</v>
          </cell>
          <cell r="E2825" t="str">
            <v>SALESMAN PARTNER</v>
          </cell>
        </row>
        <row r="2826">
          <cell r="B2826" t="str">
            <v>DDI2501034</v>
          </cell>
          <cell r="C2826" t="str">
            <v>[DDI] Cabang Bima</v>
          </cell>
          <cell r="D2826" t="str">
            <v>Irmansyah</v>
          </cell>
          <cell r="E2826" t="str">
            <v>OFFICE BOY (MAGANG)</v>
          </cell>
        </row>
        <row r="2827">
          <cell r="B2827" t="str">
            <v>DDS2509069</v>
          </cell>
          <cell r="C2827" t="str">
            <v>[DDS] Cabang Saharjo</v>
          </cell>
          <cell r="D2827" t="str">
            <v>Irmawati Imelda</v>
          </cell>
          <cell r="E2827" t="str">
            <v>SALESMAN PARTNER</v>
          </cell>
        </row>
        <row r="2828">
          <cell r="B2828" t="str">
            <v>PPAD24004</v>
          </cell>
          <cell r="C2828" t="str">
            <v>[DWO] Cabang Palopo</v>
          </cell>
          <cell r="D2828" t="str">
            <v>Irmayanti</v>
          </cell>
          <cell r="E2828" t="str">
            <v>ADMINISTRATION STAFF</v>
          </cell>
        </row>
        <row r="2829">
          <cell r="B2829" t="str">
            <v>DLY1908001</v>
          </cell>
          <cell r="C2829" t="str">
            <v>[DLY] Cabang Yos Sudarso</v>
          </cell>
          <cell r="D2829" t="str">
            <v>Irnanda Wijaya Susilo</v>
          </cell>
          <cell r="E2829" t="str">
            <v>SALESMAN PARTNER</v>
          </cell>
        </row>
        <row r="2830">
          <cell r="B2830" t="str">
            <v>DDA2505034</v>
          </cell>
          <cell r="C2830" t="str">
            <v>[DDA] Cabang Caman</v>
          </cell>
          <cell r="D2830" t="str">
            <v>Irpan Sarifudin</v>
          </cell>
          <cell r="E2830" t="str">
            <v>SALESMAN MAGANG</v>
          </cell>
        </row>
        <row r="2831">
          <cell r="B2831" t="str">
            <v>DDU2505133</v>
          </cell>
          <cell r="C2831" t="str">
            <v>[DDU] Cabang Sukabumi</v>
          </cell>
          <cell r="D2831" t="str">
            <v>Irpan Supendi</v>
          </cell>
          <cell r="E2831" t="str">
            <v>SALESMAN PARTNER</v>
          </cell>
        </row>
        <row r="2832">
          <cell r="B2832" t="str">
            <v>DLH2505067</v>
          </cell>
          <cell r="C2832" t="str">
            <v>[DLH] Cabang Seputih Mataram</v>
          </cell>
          <cell r="D2832" t="str">
            <v>Irpani</v>
          </cell>
          <cell r="E2832" t="str">
            <v>TEAM LEADER PARTNER</v>
          </cell>
        </row>
        <row r="2833">
          <cell r="B2833" t="str">
            <v>DLS2205001</v>
          </cell>
          <cell r="C2833" t="str">
            <v>[DLS] Cabang Sidomulyo</v>
          </cell>
          <cell r="D2833" t="str">
            <v>Irsyad Ramadhan</v>
          </cell>
          <cell r="E2833" t="str">
            <v>MEKANIK MITRA</v>
          </cell>
        </row>
        <row r="2834">
          <cell r="B2834" t="str">
            <v>BAHP10001</v>
          </cell>
          <cell r="C2834" t="str">
            <v>[DLS] Cabang Sidomulyo</v>
          </cell>
          <cell r="D2834" t="str">
            <v>Irvan Arianto</v>
          </cell>
          <cell r="E2834" t="str">
            <v>SERVICE ADVISOR</v>
          </cell>
        </row>
        <row r="2835">
          <cell r="B2835" t="str">
            <v>DDS2208232</v>
          </cell>
          <cell r="C2835" t="str">
            <v>[DDS] Cabang Saharjo</v>
          </cell>
          <cell r="D2835" t="str">
            <v>Irvan Arviandana</v>
          </cell>
          <cell r="E2835" t="str">
            <v>TEAM LEADER PARTNER</v>
          </cell>
        </row>
        <row r="2836">
          <cell r="B2836" t="str">
            <v>DDC2503001</v>
          </cell>
          <cell r="C2836" t="str">
            <v>[DDC] Cabang Cimareme</v>
          </cell>
          <cell r="D2836" t="str">
            <v>Irvan Irmansyah</v>
          </cell>
          <cell r="E2836" t="str">
            <v>TEAM LEADER PARTNER</v>
          </cell>
        </row>
        <row r="2837">
          <cell r="B2837" t="str">
            <v>DMMK15052</v>
          </cell>
          <cell r="C2837" t="str">
            <v>[DMM] Cabang Metro</v>
          </cell>
          <cell r="D2837" t="str">
            <v>Irvan Rizky Saputra</v>
          </cell>
          <cell r="E2837" t="str">
            <v>BRANCH HEAD</v>
          </cell>
        </row>
        <row r="2838">
          <cell r="B2838" t="str">
            <v>DXK2507034</v>
          </cell>
          <cell r="C2838" t="str">
            <v>[DXK] Cabang Ketapang</v>
          </cell>
          <cell r="D2838" t="str">
            <v>Irvan Tri Anggara</v>
          </cell>
          <cell r="E2838" t="str">
            <v>SALESMAN PARTNER</v>
          </cell>
        </row>
        <row r="2839">
          <cell r="B2839" t="str">
            <v>DDL2601034</v>
          </cell>
          <cell r="C2839" t="str">
            <v>[DDL] Cabang Lombok</v>
          </cell>
          <cell r="D2839" t="str">
            <v>Irwan</v>
          </cell>
          <cell r="E2839" t="str">
            <v>TEAM LEADER PARTNER</v>
          </cell>
        </row>
        <row r="2840">
          <cell r="B2840" t="str">
            <v>DDS2311002</v>
          </cell>
          <cell r="C2840" t="str">
            <v>[DDS] Cabang Saharjo</v>
          </cell>
          <cell r="D2840" t="str">
            <v>Irwan Mailano</v>
          </cell>
          <cell r="E2840" t="str">
            <v>SALESMAN PARTNER</v>
          </cell>
        </row>
        <row r="2841">
          <cell r="B2841" t="str">
            <v>DDD2508067</v>
          </cell>
          <cell r="C2841" t="str">
            <v>[DDD] Cabang Depok</v>
          </cell>
          <cell r="D2841" t="str">
            <v>Irwan Marwan Sah</v>
          </cell>
          <cell r="E2841" t="str">
            <v>SALESMAN PARTNER</v>
          </cell>
        </row>
        <row r="2842">
          <cell r="B2842" t="str">
            <v>RIAD09001</v>
          </cell>
          <cell r="C2842" t="str">
            <v>[DLR] Cabang Raden Intan</v>
          </cell>
          <cell r="D2842" t="str">
            <v>Irwan Susanto</v>
          </cell>
          <cell r="E2842" t="str">
            <v>COURIER</v>
          </cell>
        </row>
        <row r="2843">
          <cell r="B2843" t="str">
            <v>DDC2410001</v>
          </cell>
          <cell r="C2843" t="str">
            <v>[DDC] Cabang Cimareme</v>
          </cell>
          <cell r="D2843" t="str">
            <v>Irwan Suteja</v>
          </cell>
          <cell r="E2843" t="str">
            <v>TEAM LEADER PARTNER</v>
          </cell>
        </row>
        <row r="2844">
          <cell r="B2844" t="str">
            <v>YSMK25001</v>
          </cell>
          <cell r="C2844" t="str">
            <v>[DLY] Cabang Yos Sudarso</v>
          </cell>
          <cell r="D2844" t="str">
            <v>Irwansyah</v>
          </cell>
          <cell r="E2844" t="str">
            <v>SALES COORDINATOR</v>
          </cell>
        </row>
        <row r="2845">
          <cell r="B2845" t="str">
            <v>MBAD22001</v>
          </cell>
          <cell r="C2845" t="str">
            <v>[DJJ] Cabang Jambi</v>
          </cell>
          <cell r="D2845" t="str">
            <v>Irwansyah Hsb</v>
          </cell>
          <cell r="E2845" t="str">
            <v>DRIVER</v>
          </cell>
        </row>
        <row r="2846">
          <cell r="B2846" t="str">
            <v>DWN2206034</v>
          </cell>
          <cell r="C2846" t="str">
            <v>[DWN] Cabang Gorontalo</v>
          </cell>
          <cell r="D2846" t="str">
            <v>Irwanto Ibrahim</v>
          </cell>
          <cell r="E2846" t="str">
            <v>SALESMAN PARTNER</v>
          </cell>
        </row>
        <row r="2847">
          <cell r="B2847" t="str">
            <v>APBK21002</v>
          </cell>
          <cell r="C2847" t="str">
            <v>[H2Z] PT Tunas Dwipa Matra</v>
          </cell>
          <cell r="D2847" t="str">
            <v>Iryanto</v>
          </cell>
          <cell r="E2847" t="str">
            <v>SERVICE ADVISOR</v>
          </cell>
        </row>
        <row r="2848">
          <cell r="B2848" t="str">
            <v>DJU2405035</v>
          </cell>
          <cell r="C2848" t="str">
            <v>[DJU] Cabang Muarabungo</v>
          </cell>
          <cell r="D2848" t="str">
            <v>Irza Saputra</v>
          </cell>
          <cell r="E2848" t="str">
            <v>SALESMAN PARTNER</v>
          </cell>
        </row>
        <row r="2849">
          <cell r="B2849" t="str">
            <v>DWO2401067</v>
          </cell>
          <cell r="C2849" t="str">
            <v>[DWO] Cabang Palopo</v>
          </cell>
          <cell r="D2849" t="str">
            <v>Isa Alimuddin</v>
          </cell>
          <cell r="E2849" t="str">
            <v>SALESMAN MAGANG</v>
          </cell>
        </row>
        <row r="2850">
          <cell r="B2850" t="str">
            <v>DWP2307067</v>
          </cell>
          <cell r="C2850" t="str">
            <v>[DWP] Cabang Pinrang</v>
          </cell>
          <cell r="D2850" t="str">
            <v>Ishak</v>
          </cell>
          <cell r="E2850" t="str">
            <v>MEKANIK MITRA</v>
          </cell>
        </row>
        <row r="2851">
          <cell r="B2851" t="str">
            <v>DDL2503100</v>
          </cell>
          <cell r="C2851" t="str">
            <v>[DDL] Cabang Lombok</v>
          </cell>
          <cell r="D2851" t="str">
            <v>Iskandar</v>
          </cell>
          <cell r="E2851" t="str">
            <v>SALESMAN PARTNER</v>
          </cell>
        </row>
        <row r="2852">
          <cell r="B2852" t="str">
            <v>TRAD24003</v>
          </cell>
          <cell r="C2852" t="str">
            <v>[DXT] Cabang Tenggarong</v>
          </cell>
          <cell r="D2852" t="str">
            <v>Iskandar</v>
          </cell>
          <cell r="E2852" t="str">
            <v>DRIVER</v>
          </cell>
        </row>
        <row r="2853">
          <cell r="B2853" t="str">
            <v>DWN2104100</v>
          </cell>
          <cell r="C2853" t="str">
            <v>[DWN] Cabang Gorontalo</v>
          </cell>
          <cell r="D2853" t="str">
            <v>Islan Pomahu</v>
          </cell>
          <cell r="E2853" t="str">
            <v>SALESMAN PARTNER</v>
          </cell>
        </row>
        <row r="2854">
          <cell r="B2854" t="str">
            <v>DWS2506001</v>
          </cell>
          <cell r="C2854" t="str">
            <v>[DWS] Cabang Sengkang</v>
          </cell>
          <cell r="D2854" t="str">
            <v>Isma Novianti</v>
          </cell>
          <cell r="E2854" t="str">
            <v>SALESMAN PARTNER</v>
          </cell>
        </row>
        <row r="2855">
          <cell r="B2855" t="str">
            <v>DLZ2511001</v>
          </cell>
          <cell r="C2855" t="str">
            <v>[DLZ] Cabang Pematang Pasir</v>
          </cell>
          <cell r="D2855" t="str">
            <v>Isma Septiana</v>
          </cell>
          <cell r="E2855" t="str">
            <v>SALESMAN PARTNER</v>
          </cell>
        </row>
        <row r="2856">
          <cell r="B2856" t="str">
            <v>DDI2304001</v>
          </cell>
          <cell r="C2856" t="str">
            <v>[DDI] Cabang Bima</v>
          </cell>
          <cell r="D2856" t="str">
            <v>Ismail</v>
          </cell>
          <cell r="E2856" t="str">
            <v>SALESMAN PARTNER</v>
          </cell>
        </row>
        <row r="2857">
          <cell r="B2857" t="str">
            <v>DSB1701001</v>
          </cell>
          <cell r="C2857" t="str">
            <v>[DSB] Cabang Pangkalan Balai</v>
          </cell>
          <cell r="D2857" t="str">
            <v>Ismail</v>
          </cell>
          <cell r="E2857" t="str">
            <v>SALESMAN PARTNER</v>
          </cell>
        </row>
        <row r="2858">
          <cell r="B2858" t="str">
            <v>CMMK23001</v>
          </cell>
          <cell r="C2858" t="str">
            <v>[DDA] Cabang Caman</v>
          </cell>
          <cell r="D2858" t="str">
            <v>Ismail</v>
          </cell>
          <cell r="E2858" t="str">
            <v>SALES COORDINATOR</v>
          </cell>
        </row>
        <row r="2859">
          <cell r="B2859" t="str">
            <v>DDD2602265</v>
          </cell>
          <cell r="C2859" t="str">
            <v>[DDD] Cabang Depok</v>
          </cell>
          <cell r="D2859" t="str">
            <v>Ismail</v>
          </cell>
          <cell r="E2859" t="str">
            <v>SALESMAN PARTNER</v>
          </cell>
        </row>
        <row r="2860">
          <cell r="B2860" t="str">
            <v>DLY2505001</v>
          </cell>
          <cell r="C2860" t="str">
            <v>[DLY] Cabang Yos Sudarso</v>
          </cell>
          <cell r="D2860" t="str">
            <v>Ismail Marzuki</v>
          </cell>
          <cell r="E2860" t="str">
            <v>TEAM LEADER PARTNER</v>
          </cell>
        </row>
        <row r="2861">
          <cell r="B2861" t="str">
            <v>DJU2303101</v>
          </cell>
          <cell r="C2861" t="str">
            <v>[DJU] Cabang Muarabungo</v>
          </cell>
          <cell r="D2861" t="str">
            <v>Ismalia Sari</v>
          </cell>
          <cell r="E2861" t="str">
            <v>SALESMAN PARTNER</v>
          </cell>
        </row>
        <row r="2862">
          <cell r="B2862" t="str">
            <v>WKAD25001</v>
          </cell>
          <cell r="C2862" t="str">
            <v>[DLW] Cabang Way Kanan</v>
          </cell>
          <cell r="D2862" t="str">
            <v>Ismanto</v>
          </cell>
          <cell r="E2862" t="str">
            <v>DRIVER</v>
          </cell>
        </row>
        <row r="2863">
          <cell r="B2863" t="str">
            <v>DWN2503001</v>
          </cell>
          <cell r="C2863" t="str">
            <v>[DWN] Cabang Gorontalo</v>
          </cell>
          <cell r="D2863" t="str">
            <v>Ismelda Iyone</v>
          </cell>
          <cell r="E2863" t="str">
            <v>SALESMAN PARTNER</v>
          </cell>
        </row>
        <row r="2864">
          <cell r="B2864" t="str">
            <v>MML2603034</v>
          </cell>
          <cell r="C2864" t="str">
            <v>[MML] MD Lampung</v>
          </cell>
          <cell r="D2864" t="str">
            <v>Ismi Fitria Sari</v>
          </cell>
          <cell r="E2864" t="str">
            <v>ADMINISTRATION STAFF (MAGANG)</v>
          </cell>
        </row>
        <row r="2865">
          <cell r="B2865" t="str">
            <v>DLU2106001</v>
          </cell>
          <cell r="C2865" t="str">
            <v>[DLU] Cabang Kota Bumi</v>
          </cell>
          <cell r="D2865" t="str">
            <v>Ismia Naufalla Zahra</v>
          </cell>
          <cell r="E2865" t="str">
            <v>SALESMAN PARTNER</v>
          </cell>
        </row>
        <row r="2866">
          <cell r="B2866" t="str">
            <v>DWT2501035</v>
          </cell>
          <cell r="C2866" t="str">
            <v>[DWT] Cabang Tuminting</v>
          </cell>
          <cell r="D2866" t="str">
            <v>Ismiati Djurian</v>
          </cell>
          <cell r="E2866" t="str">
            <v>SALESMAN PARTNER</v>
          </cell>
        </row>
        <row r="2867">
          <cell r="B2867" t="str">
            <v>DLV2104034</v>
          </cell>
          <cell r="C2867" t="str">
            <v>[DLV] Cabang Purbolinggo</v>
          </cell>
          <cell r="D2867" t="str">
            <v>Isna Mutiara Dini</v>
          </cell>
          <cell r="E2867" t="str">
            <v>SALESMAN PARTNER</v>
          </cell>
        </row>
        <row r="2868">
          <cell r="B2868" t="str">
            <v>HIAD18001</v>
          </cell>
          <cell r="C2868" t="str">
            <v>[H2Z] PT Tunas Dwipa Matra</v>
          </cell>
          <cell r="D2868" t="str">
            <v>Isnan Muhammad</v>
          </cell>
          <cell r="E2868" t="str">
            <v>ADMINISTRATION HEAD</v>
          </cell>
        </row>
        <row r="2869">
          <cell r="B2869" t="str">
            <v>DLH2504067</v>
          </cell>
          <cell r="C2869" t="str">
            <v>[DLH] Cabang Seputih Mataram</v>
          </cell>
          <cell r="D2869" t="str">
            <v>Isnawati</v>
          </cell>
          <cell r="E2869" t="str">
            <v>SALESMAN PARTNER</v>
          </cell>
        </row>
        <row r="2870">
          <cell r="B2870" t="str">
            <v>DWO2506001</v>
          </cell>
          <cell r="C2870" t="str">
            <v>[DWO] Cabang Palopo</v>
          </cell>
          <cell r="D2870" t="str">
            <v>Isra Mariati</v>
          </cell>
          <cell r="E2870" t="str">
            <v>SALESMAN PARTNER</v>
          </cell>
        </row>
        <row r="2871">
          <cell r="B2871" t="str">
            <v>DWP2505101</v>
          </cell>
          <cell r="C2871" t="str">
            <v>[DWP] Cabang Pinrang</v>
          </cell>
          <cell r="D2871" t="str">
            <v>Isra Riswati</v>
          </cell>
          <cell r="E2871" t="str">
            <v>SALESMAN PARTNER</v>
          </cell>
        </row>
        <row r="2872">
          <cell r="B2872" t="str">
            <v>DWN2409166</v>
          </cell>
          <cell r="C2872" t="str">
            <v>[DWN] Cabang Gorontalo</v>
          </cell>
          <cell r="D2872" t="str">
            <v>Isrun K. Panyili</v>
          </cell>
          <cell r="E2872" t="str">
            <v>SALESMAN PARTNER</v>
          </cell>
        </row>
        <row r="2873">
          <cell r="B2873" t="str">
            <v>DDA2510100</v>
          </cell>
          <cell r="C2873" t="str">
            <v>[DDA] Cabang Caman</v>
          </cell>
          <cell r="D2873" t="str">
            <v>Isti Yusiana</v>
          </cell>
          <cell r="E2873" t="str">
            <v>SALESMAN PARTNER</v>
          </cell>
        </row>
        <row r="2874">
          <cell r="B2874" t="str">
            <v>DDG2403001</v>
          </cell>
          <cell r="C2874" t="str">
            <v>[DDG] Cabang Godean</v>
          </cell>
          <cell r="D2874" t="str">
            <v>Istiqomah Nur Ihsani</v>
          </cell>
          <cell r="E2874" t="str">
            <v>SALESMAN PARTNER</v>
          </cell>
        </row>
        <row r="2875">
          <cell r="B2875" t="str">
            <v>MAMK19004</v>
          </cell>
          <cell r="C2875" t="str">
            <v>[DLM] Cabang Simpang Pematang</v>
          </cell>
          <cell r="D2875" t="str">
            <v>Istria Marlina</v>
          </cell>
          <cell r="E2875" t="str">
            <v>SALES COUNTER</v>
          </cell>
        </row>
        <row r="2876">
          <cell r="B2876" t="str">
            <v>DLH2110034</v>
          </cell>
          <cell r="C2876" t="str">
            <v>[DLH] Cabang Seputih Mataram</v>
          </cell>
          <cell r="D2876" t="str">
            <v>Iswan</v>
          </cell>
          <cell r="E2876" t="str">
            <v>SALESMAN PARTNER</v>
          </cell>
        </row>
        <row r="2877">
          <cell r="B2877" t="str">
            <v>DLZ2209035</v>
          </cell>
          <cell r="C2877" t="str">
            <v>[DLZ] Cabang Pematang Pasir</v>
          </cell>
          <cell r="D2877" t="str">
            <v>Iswan</v>
          </cell>
          <cell r="E2877" t="str">
            <v>SALESMAN PARTNER</v>
          </cell>
        </row>
        <row r="2878">
          <cell r="B2878" t="str">
            <v>1803101307770007</v>
          </cell>
          <cell r="C2878" t="str">
            <v>[DLU] Cabang Kota Bumi</v>
          </cell>
          <cell r="D2878" t="str">
            <v>Iswandi</v>
          </cell>
          <cell r="E2878" t="str">
            <v>SALESMAN PARTNER</v>
          </cell>
        </row>
        <row r="2879">
          <cell r="B2879" t="str">
            <v>NKBK24001</v>
          </cell>
          <cell r="C2879" t="str">
            <v>[DLX] Cabang Kalianda</v>
          </cell>
          <cell r="D2879" t="str">
            <v>Iswanto</v>
          </cell>
          <cell r="E2879" t="str">
            <v>PARTMAN</v>
          </cell>
        </row>
        <row r="2880">
          <cell r="B2880" t="str">
            <v>DDI2512034</v>
          </cell>
          <cell r="C2880" t="str">
            <v>[DDI] Cabang Bima</v>
          </cell>
          <cell r="D2880" t="str">
            <v>Ita Ningsih</v>
          </cell>
          <cell r="E2880" t="str">
            <v>SALESMAN PARTNER</v>
          </cell>
        </row>
        <row r="2881">
          <cell r="B2881" t="str">
            <v>DWK2512070</v>
          </cell>
          <cell r="C2881" t="str">
            <v>[DWK] Cabang Kendari</v>
          </cell>
          <cell r="D2881" t="str">
            <v>Ita Septi Devi</v>
          </cell>
          <cell r="E2881" t="str">
            <v>TEAM LEADER PARTNER</v>
          </cell>
        </row>
        <row r="2882">
          <cell r="B2882" t="str">
            <v>DLT2405133</v>
          </cell>
          <cell r="C2882" t="str">
            <v>[DLT] Cabang Tulang Bawang</v>
          </cell>
          <cell r="D2882" t="str">
            <v>Ita Septiana Putri</v>
          </cell>
          <cell r="E2882" t="str">
            <v>SALESMAN PARTNER</v>
          </cell>
        </row>
        <row r="2883">
          <cell r="B2883" t="str">
            <v>DDU2511067</v>
          </cell>
          <cell r="C2883" t="str">
            <v>[DDU] Cabang Sukabumi</v>
          </cell>
          <cell r="D2883" t="str">
            <v>Ita Sunarti</v>
          </cell>
          <cell r="E2883" t="str">
            <v>SALESMAN PARTNER</v>
          </cell>
        </row>
        <row r="2884">
          <cell r="B2884" t="str">
            <v>GJMK04004</v>
          </cell>
          <cell r="C2884" t="str">
            <v>[DLO] Cabang Kota Gajah</v>
          </cell>
          <cell r="D2884" t="str">
            <v>Ita Triyani</v>
          </cell>
          <cell r="E2884" t="str">
            <v>PARTMAN</v>
          </cell>
        </row>
        <row r="2885">
          <cell r="B2885" t="str">
            <v>DJU2512002</v>
          </cell>
          <cell r="C2885" t="str">
            <v>[DJU] Cabang Muarabungo</v>
          </cell>
          <cell r="D2885" t="str">
            <v>Itinwani</v>
          </cell>
          <cell r="E2885" t="str">
            <v>SALESMAN PARTNER</v>
          </cell>
        </row>
        <row r="2886">
          <cell r="B2886" t="str">
            <v>DDJ2309035</v>
          </cell>
          <cell r="C2886" t="str">
            <v>[DDJ] Cabang Jombang</v>
          </cell>
          <cell r="D2886" t="str">
            <v>Ivan Febrianto</v>
          </cell>
          <cell r="E2886" t="str">
            <v>SALESMAN PARTNER</v>
          </cell>
        </row>
        <row r="2887">
          <cell r="B2887" t="str">
            <v>DLV2403034</v>
          </cell>
          <cell r="C2887" t="str">
            <v>[DLV] Cabang Purbolinggo</v>
          </cell>
          <cell r="D2887" t="str">
            <v>Ivan Ripaldy</v>
          </cell>
          <cell r="E2887" t="str">
            <v>SALESMAN PARTNER</v>
          </cell>
        </row>
        <row r="2888">
          <cell r="B2888" t="str">
            <v>DWK2402034</v>
          </cell>
          <cell r="C2888" t="str">
            <v>[DWK] Cabang Kendari</v>
          </cell>
          <cell r="D2888" t="str">
            <v>Ivan Wahyu Hutama</v>
          </cell>
          <cell r="E2888" t="str">
            <v>SALESMAN PARTNER</v>
          </cell>
        </row>
        <row r="2889">
          <cell r="B2889" t="str">
            <v>DWT2512235</v>
          </cell>
          <cell r="C2889" t="str">
            <v>[DWT] Cabang Tuminting</v>
          </cell>
          <cell r="D2889" t="str">
            <v>Iwaludin Laiya</v>
          </cell>
          <cell r="E2889" t="str">
            <v>SALESMAN PARTNER</v>
          </cell>
        </row>
        <row r="2890">
          <cell r="B2890" t="str">
            <v>DDC2208034</v>
          </cell>
          <cell r="C2890" t="str">
            <v>[DDC] Cabang Cimareme</v>
          </cell>
          <cell r="D2890" t="str">
            <v>Iwan Haryanto</v>
          </cell>
          <cell r="E2890" t="str">
            <v>SALESMAN PARTNER</v>
          </cell>
        </row>
        <row r="2891">
          <cell r="B2891" t="str">
            <v>MDAD22005</v>
          </cell>
          <cell r="C2891" t="str">
            <v>[MML] MD Lampung</v>
          </cell>
          <cell r="D2891" t="str">
            <v>Iwan Rifai</v>
          </cell>
          <cell r="E2891" t="str">
            <v>WAREHOUSE UNIT STAFF</v>
          </cell>
        </row>
        <row r="2892">
          <cell r="B2892" t="str">
            <v>LSHP12001</v>
          </cell>
          <cell r="C2892" t="str">
            <v>[DLS] Cabang Sidomulyo</v>
          </cell>
          <cell r="D2892" t="str">
            <v>Iwan Setianto</v>
          </cell>
          <cell r="E2892" t="str">
            <v>PDI MECHANIC</v>
          </cell>
        </row>
        <row r="2893">
          <cell r="B2893" t="str">
            <v>ABAD19002</v>
          </cell>
          <cell r="C2893" t="str">
            <v>[H2Z] PT Tunas Dwipa Matra</v>
          </cell>
          <cell r="D2893" t="str">
            <v>Iwan Suhandoko</v>
          </cell>
          <cell r="E2893" t="str">
            <v>DRIVER</v>
          </cell>
        </row>
        <row r="2894">
          <cell r="B2894" t="str">
            <v>DXN2602034</v>
          </cell>
          <cell r="C2894" t="str">
            <v>[DXN] Cabang Nanga Pinoh</v>
          </cell>
          <cell r="D2894" t="str">
            <v>Iyanto</v>
          </cell>
          <cell r="E2894" t="str">
            <v>SALESMAN PARTNER</v>
          </cell>
        </row>
        <row r="2895">
          <cell r="B2895" t="str">
            <v>DMX2505002</v>
          </cell>
          <cell r="C2895" t="str">
            <v>[DMX] Cabang Digmar Lampung</v>
          </cell>
          <cell r="D2895" t="str">
            <v>J Michael</v>
          </cell>
          <cell r="E2895" t="str">
            <v>SALES DIGITAL</v>
          </cell>
        </row>
        <row r="2896">
          <cell r="B2896" t="str">
            <v>LRAD19001</v>
          </cell>
          <cell r="C2896" t="str">
            <v>[H2Z] PT Tunas Dwipa Matra</v>
          </cell>
          <cell r="D2896" t="str">
            <v>Jacky Afrialdo</v>
          </cell>
          <cell r="E2896" t="str">
            <v>ADMINISTRATION HEAD</v>
          </cell>
        </row>
        <row r="2897">
          <cell r="B2897" t="str">
            <v>DDD2505001</v>
          </cell>
          <cell r="C2897" t="str">
            <v>[DDD] Cabang Depok</v>
          </cell>
          <cell r="D2897" t="str">
            <v>Jaelani Dahlan</v>
          </cell>
          <cell r="E2897" t="str">
            <v>SALESMAN PARTNER</v>
          </cell>
        </row>
        <row r="2898">
          <cell r="B2898" t="str">
            <v>HOHR20002</v>
          </cell>
          <cell r="C2898" t="str">
            <v>[HHC] Head Office HC</v>
          </cell>
          <cell r="D2898" t="str">
            <v>Jaeveline Surya</v>
          </cell>
          <cell r="E2898" t="str">
            <v>HC TALENT ACQ COMBEN &amp; PAYROLL MANAGER</v>
          </cell>
        </row>
        <row r="2899">
          <cell r="B2899" t="str">
            <v>DDC2301067</v>
          </cell>
          <cell r="C2899" t="str">
            <v>[DDC] Cabang Cimareme</v>
          </cell>
          <cell r="D2899" t="str">
            <v>Jafar Raiyfansiah</v>
          </cell>
          <cell r="E2899" t="str">
            <v>SALESMAN PARTNER</v>
          </cell>
        </row>
        <row r="2900">
          <cell r="B2900" t="str">
            <v>DLI2406001</v>
          </cell>
          <cell r="C2900" t="str">
            <v>[DLI] Cabang Tanjung Bintang</v>
          </cell>
          <cell r="D2900" t="str">
            <v>Jahrudin</v>
          </cell>
          <cell r="E2900" t="str">
            <v>MEKANIK MITRA</v>
          </cell>
        </row>
        <row r="2901">
          <cell r="B2901" t="str">
            <v>DSM2601067</v>
          </cell>
          <cell r="C2901" t="str">
            <v>[DSM] Cabang Martapura</v>
          </cell>
          <cell r="D2901" t="str">
            <v>Jailani Saputra Dsm</v>
          </cell>
          <cell r="E2901" t="str">
            <v>SALESMAN PARTNER</v>
          </cell>
        </row>
        <row r="2902">
          <cell r="B2902" t="str">
            <v>DDC2306199</v>
          </cell>
          <cell r="C2902" t="str">
            <v>[DDC] Cabang Cimareme</v>
          </cell>
          <cell r="D2902" t="str">
            <v>Jajam Nurjaman</v>
          </cell>
          <cell r="E2902" t="str">
            <v>SALESMAN PARTNER</v>
          </cell>
        </row>
        <row r="2903">
          <cell r="B2903" t="str">
            <v>AMBK17009</v>
          </cell>
          <cell r="C2903" t="str">
            <v>[H2Z] PT Tunas Dwipa Matra</v>
          </cell>
          <cell r="D2903" t="str">
            <v>Jamal</v>
          </cell>
          <cell r="E2903" t="str">
            <v>PART WAREHOUSE HEAD</v>
          </cell>
        </row>
        <row r="2904">
          <cell r="B2904" t="str">
            <v>DDA2407100</v>
          </cell>
          <cell r="C2904" t="str">
            <v>[DDA] Cabang Caman</v>
          </cell>
          <cell r="D2904" t="str">
            <v>Jamalludin</v>
          </cell>
          <cell r="E2904" t="str">
            <v>SALESMAN PARTNER</v>
          </cell>
        </row>
        <row r="2905">
          <cell r="B2905" t="str">
            <v>DDA2410133</v>
          </cell>
          <cell r="C2905" t="str">
            <v>[DDA] Cabang Caman</v>
          </cell>
          <cell r="D2905" t="str">
            <v>Jamilah</v>
          </cell>
          <cell r="E2905" t="str">
            <v>SALESMAN PARTNER</v>
          </cell>
        </row>
        <row r="2906">
          <cell r="B2906" t="str">
            <v>DXG2511001</v>
          </cell>
          <cell r="C2906" t="str">
            <v>[DXG] Cabang Tanah Grogot</v>
          </cell>
          <cell r="D2906" t="str">
            <v>Jamroni</v>
          </cell>
          <cell r="E2906" t="str">
            <v>SALESMAN PARTNER</v>
          </cell>
        </row>
        <row r="2907">
          <cell r="B2907" t="str">
            <v>DWT2212034</v>
          </cell>
          <cell r="C2907" t="str">
            <v>[DWT] Cabang Tuminting</v>
          </cell>
          <cell r="D2907" t="str">
            <v>Jan Mananohas</v>
          </cell>
          <cell r="E2907" t="str">
            <v>SALESMAN PARTNER</v>
          </cell>
        </row>
        <row r="2908">
          <cell r="B2908" t="str">
            <v>DSR2110100</v>
          </cell>
          <cell r="C2908" t="str">
            <v>[DSR] Cabang Riau</v>
          </cell>
          <cell r="D2908" t="str">
            <v>Jana Fair Marbun</v>
          </cell>
          <cell r="E2908" t="str">
            <v>SERVICE ADVISOR (MAGANG)</v>
          </cell>
        </row>
        <row r="2909">
          <cell r="B2909" t="str">
            <v>DWM2602002</v>
          </cell>
          <cell r="C2909" t="str">
            <v>[DWM] Cabang Tomoni</v>
          </cell>
          <cell r="D2909" t="str">
            <v>Jane Vinca Angelin</v>
          </cell>
          <cell r="E2909" t="str">
            <v>SALESMAN PARTNER</v>
          </cell>
        </row>
        <row r="2910">
          <cell r="B2910" t="str">
            <v>DJU2605001</v>
          </cell>
          <cell r="C2910" t="str">
            <v>[DJU] Cabang Muarabungo</v>
          </cell>
          <cell r="D2910" t="str">
            <v>Jannaturrozikin</v>
          </cell>
          <cell r="E2910" t="str">
            <v>MEKANIK MITRA</v>
          </cell>
        </row>
        <row r="2911">
          <cell r="B2911" t="str">
            <v>RBHP25001</v>
          </cell>
          <cell r="C2911" t="str">
            <v>[DLH] Cabang Seputih Mataram</v>
          </cell>
          <cell r="D2911" t="str">
            <v>Janni Leo Kahfi</v>
          </cell>
          <cell r="E2911" t="str">
            <v>MECHANIC HEAD</v>
          </cell>
        </row>
        <row r="2912">
          <cell r="B2912" t="str">
            <v>DWO2506133</v>
          </cell>
          <cell r="C2912" t="str">
            <v>[DWO] Cabang Palopo</v>
          </cell>
          <cell r="D2912" t="str">
            <v>Jannuar Samben</v>
          </cell>
          <cell r="E2912" t="str">
            <v>SALESMAN PARTNER</v>
          </cell>
        </row>
        <row r="2913">
          <cell r="B2913" t="str">
            <v>RIHP18006</v>
          </cell>
          <cell r="C2913" t="str">
            <v>[DLR] Cabang Raden Intan</v>
          </cell>
          <cell r="D2913" t="str">
            <v>Januari Wibowo</v>
          </cell>
          <cell r="E2913" t="str">
            <v>PARTMAN</v>
          </cell>
        </row>
        <row r="2914">
          <cell r="B2914" t="str">
            <v>DDG2603001</v>
          </cell>
          <cell r="C2914" t="str">
            <v>[DDG] Cabang Godean</v>
          </cell>
          <cell r="D2914" t="str">
            <v>Jariyanto</v>
          </cell>
          <cell r="E2914" t="str">
            <v>SALESMAN PARTNER</v>
          </cell>
        </row>
        <row r="2915">
          <cell r="B2915" t="str">
            <v>DLU2602001</v>
          </cell>
          <cell r="C2915" t="str">
            <v>[DLU] Cabang Kota Bumi</v>
          </cell>
          <cell r="D2915" t="str">
            <v>Jarno Budi Wibowo</v>
          </cell>
          <cell r="E2915" t="str">
            <v>SALESMAN PARTNER</v>
          </cell>
        </row>
        <row r="2916">
          <cell r="B2916" t="str">
            <v>TJHP11001</v>
          </cell>
          <cell r="C2916" t="str">
            <v>[DLI] Cabang Tanjung Bintang</v>
          </cell>
          <cell r="D2916" t="str">
            <v>Jarwoto</v>
          </cell>
          <cell r="E2916" t="str">
            <v>MECHANIC</v>
          </cell>
        </row>
        <row r="2917">
          <cell r="B2917" t="str">
            <v>PLAD23002</v>
          </cell>
          <cell r="C2917" t="str">
            <v>[DSP] Cabang Palembang</v>
          </cell>
          <cell r="D2917" t="str">
            <v>Jasmine Fadhilah Putri</v>
          </cell>
          <cell r="E2917" t="str">
            <v>ADMINISTRATION STAFF</v>
          </cell>
        </row>
        <row r="2918">
          <cell r="B2918" t="str">
            <v>DMAD24012</v>
          </cell>
          <cell r="C2918" t="str">
            <v>[HHO] Head Office</v>
          </cell>
          <cell r="D2918" t="str">
            <v>Jaya Megelar Cakrawarty</v>
          </cell>
          <cell r="E2918" t="str">
            <v>BUSINESS ANALYST SPV</v>
          </cell>
        </row>
        <row r="2919">
          <cell r="B2919" t="str">
            <v>LMAD20002</v>
          </cell>
          <cell r="C2919" t="str">
            <v>[DDL] Cabang Lombok</v>
          </cell>
          <cell r="D2919" t="str">
            <v>Jayadi</v>
          </cell>
          <cell r="E2919" t="str">
            <v>DRIVER</v>
          </cell>
        </row>
        <row r="2920">
          <cell r="B2920" t="str">
            <v>DDL2502037</v>
          </cell>
          <cell r="C2920" t="str">
            <v>[DDL] Cabang Lombok</v>
          </cell>
          <cell r="D2920" t="str">
            <v>Jayadi, S.Pd</v>
          </cell>
          <cell r="E2920" t="str">
            <v>SALESMAN PARTNER</v>
          </cell>
        </row>
        <row r="2921">
          <cell r="B2921" t="str">
            <v>DWK2411002</v>
          </cell>
          <cell r="C2921" t="str">
            <v>[DWK] Cabang Kendari</v>
          </cell>
          <cell r="D2921" t="str">
            <v>Jayanti Mandasari. Hamzah</v>
          </cell>
          <cell r="E2921" t="str">
            <v>SALESMAN PARTNER</v>
          </cell>
        </row>
        <row r="2922">
          <cell r="B2922" t="str">
            <v>DDM2207100</v>
          </cell>
          <cell r="C2922" t="str">
            <v>[DDM] Cabang Mojosari</v>
          </cell>
          <cell r="D2922" t="str">
            <v>Jayatin</v>
          </cell>
          <cell r="E2922" t="str">
            <v>SALES COUNTER PARTNER</v>
          </cell>
        </row>
        <row r="2923">
          <cell r="B2923" t="str">
            <v>DDC2404034</v>
          </cell>
          <cell r="C2923" t="str">
            <v>[DDC] Cabang Cimareme</v>
          </cell>
          <cell r="D2923" t="str">
            <v>Jayus Sinaga</v>
          </cell>
          <cell r="E2923" t="str">
            <v>TEAM LEADER PARTNER</v>
          </cell>
        </row>
        <row r="2924">
          <cell r="B2924" t="str">
            <v>DDC2205034</v>
          </cell>
          <cell r="C2924" t="str">
            <v>[DDC] Cabang Cimareme</v>
          </cell>
          <cell r="D2924" t="str">
            <v>Jeany Wilas Cb</v>
          </cell>
          <cell r="E2924" t="str">
            <v>TEAM LEADER PARTNER</v>
          </cell>
        </row>
        <row r="2925">
          <cell r="B2925" t="str">
            <v>AMMK25005</v>
          </cell>
          <cell r="C2925" t="str">
            <v>[H2Z] PT Tunas Dwipa Matra</v>
          </cell>
          <cell r="D2925" t="str">
            <v>Jeanyfer Maudya</v>
          </cell>
          <cell r="E2925" t="str">
            <v>SECRETARY</v>
          </cell>
        </row>
        <row r="2926">
          <cell r="B2926" t="str">
            <v>DBS2603069</v>
          </cell>
          <cell r="C2926" t="str">
            <v>[DBS] Cabang Sungai Liat</v>
          </cell>
          <cell r="D2926" t="str">
            <v>Jefferson Hans Chenlay</v>
          </cell>
          <cell r="E2926" t="str">
            <v>SALESMAN PARTNER</v>
          </cell>
        </row>
        <row r="2927">
          <cell r="B2927" t="str">
            <v>SHHP15002</v>
          </cell>
          <cell r="C2927" t="str">
            <v>[DDS] Cabang Saharjo</v>
          </cell>
          <cell r="D2927" t="str">
            <v>Jeffy Novendo Tama</v>
          </cell>
          <cell r="E2927" t="str">
            <v>MECHANIC</v>
          </cell>
        </row>
        <row r="2928">
          <cell r="B2928" t="str">
            <v>LSMK18005</v>
          </cell>
          <cell r="C2928" t="str">
            <v>[DLS] Cabang Sidomulyo</v>
          </cell>
          <cell r="D2928" t="str">
            <v>Jefri Ahmad Shofyan</v>
          </cell>
          <cell r="E2928" t="str">
            <v>SALES COORDINATOR</v>
          </cell>
        </row>
        <row r="2929">
          <cell r="B2929" t="str">
            <v>DLG2209002</v>
          </cell>
          <cell r="C2929" t="str">
            <v>[DLG] Cabang Gading Rejo</v>
          </cell>
          <cell r="D2929" t="str">
            <v>Jefri Firmansyah</v>
          </cell>
          <cell r="E2929" t="str">
            <v>SALESMAN PARTNER</v>
          </cell>
        </row>
        <row r="2930">
          <cell r="B2930" t="str">
            <v>DMMK18005</v>
          </cell>
          <cell r="C2930" t="str">
            <v>[MML] MD Lampung</v>
          </cell>
          <cell r="D2930" t="str">
            <v>Jefri Krisna Putra</v>
          </cell>
          <cell r="E2930" t="str">
            <v>AREA SALES SPV</v>
          </cell>
        </row>
        <row r="2931">
          <cell r="B2931" t="str">
            <v>KMAD22002</v>
          </cell>
          <cell r="C2931" t="str">
            <v>[MML] MD Lampung</v>
          </cell>
          <cell r="D2931" t="str">
            <v>Jefri Setiawan</v>
          </cell>
          <cell r="E2931" t="str">
            <v>DRIVER</v>
          </cell>
        </row>
        <row r="2932">
          <cell r="B2932" t="str">
            <v>DLQ2605002</v>
          </cell>
          <cell r="C2932" t="str">
            <v>[DLQ] Cabang Tirtayasa</v>
          </cell>
          <cell r="D2932" t="str">
            <v>Jefri Trio Agustin</v>
          </cell>
          <cell r="E2932" t="str">
            <v>MEKANIK MITRA</v>
          </cell>
        </row>
        <row r="2933">
          <cell r="B2933" t="str">
            <v>DWN2508067</v>
          </cell>
          <cell r="C2933" t="str">
            <v>[DWN] Cabang Gorontalo</v>
          </cell>
          <cell r="D2933" t="str">
            <v>Jefriyanto Abas</v>
          </cell>
          <cell r="E2933" t="str">
            <v>SALESMAN PARTNER</v>
          </cell>
        </row>
        <row r="2934">
          <cell r="B2934" t="str">
            <v>DLK1803001</v>
          </cell>
          <cell r="C2934" t="str">
            <v>[DLK] Cabang Krui</v>
          </cell>
          <cell r="D2934" t="str">
            <v>Jeki Kurniawan</v>
          </cell>
          <cell r="E2934" t="str">
            <v>SALESMAN PARTNER</v>
          </cell>
        </row>
        <row r="2935">
          <cell r="B2935" t="str">
            <v>DDA2411167</v>
          </cell>
          <cell r="C2935" t="str">
            <v>[DDA] Cabang Caman</v>
          </cell>
          <cell r="D2935" t="str">
            <v>Jeki Kuswari</v>
          </cell>
          <cell r="E2935" t="str">
            <v>SALESMAN PARTNER</v>
          </cell>
        </row>
        <row r="2936">
          <cell r="B2936" t="str">
            <v>DJB2208034</v>
          </cell>
          <cell r="C2936" t="str">
            <v>[DJB] Cabang Bangko</v>
          </cell>
          <cell r="D2936" t="str">
            <v>Jekson Susanto Simorangkir</v>
          </cell>
          <cell r="E2936" t="str">
            <v>SALESMAN PARTNER</v>
          </cell>
        </row>
        <row r="2937">
          <cell r="B2937" t="str">
            <v>DLB2503002</v>
          </cell>
          <cell r="C2937" t="str">
            <v>[DLB] Cabang Bakauheni</v>
          </cell>
          <cell r="D2937" t="str">
            <v>Jeky Naufal Ramadani</v>
          </cell>
          <cell r="E2937" t="str">
            <v>MEKANIK MITRA</v>
          </cell>
        </row>
        <row r="2938">
          <cell r="B2938" t="str">
            <v>KIMK09002</v>
          </cell>
          <cell r="C2938" t="str">
            <v>[DLK] Cabang Krui</v>
          </cell>
          <cell r="D2938" t="str">
            <v>Jemi Aries</v>
          </cell>
          <cell r="E2938" t="str">
            <v>SALES</v>
          </cell>
        </row>
        <row r="2939">
          <cell r="B2939" t="str">
            <v>DWK2503034</v>
          </cell>
          <cell r="C2939" t="str">
            <v>[DWK] Cabang Kendari</v>
          </cell>
          <cell r="D2939" t="str">
            <v>Jemin</v>
          </cell>
          <cell r="E2939" t="str">
            <v>SALESMAN MAGANG</v>
          </cell>
        </row>
        <row r="2940">
          <cell r="B2940" t="str">
            <v>DWG2303036</v>
          </cell>
          <cell r="C2940" t="str">
            <v>[DWG] Cabang Pangkep</v>
          </cell>
          <cell r="D2940" t="str">
            <v>Jeni Eria</v>
          </cell>
          <cell r="E2940" t="str">
            <v>SALESMAN PARTNER</v>
          </cell>
        </row>
        <row r="2941">
          <cell r="B2941" t="str">
            <v>DWO2508133</v>
          </cell>
          <cell r="C2941" t="str">
            <v>[DWO] Cabang Palopo</v>
          </cell>
          <cell r="D2941" t="str">
            <v>Jenianti Salinding</v>
          </cell>
          <cell r="E2941" t="str">
            <v>SALESMAN PARTNER</v>
          </cell>
        </row>
        <row r="2942">
          <cell r="B2942" t="str">
            <v>DDX2407005</v>
          </cell>
          <cell r="C2942" t="str">
            <v>[DDX] Cabang Digmar Independent</v>
          </cell>
          <cell r="D2942" t="str">
            <v>Jenny Tiodoria Tessalonika</v>
          </cell>
          <cell r="E2942" t="str">
            <v>SALES DIGITAL</v>
          </cell>
        </row>
        <row r="2943">
          <cell r="B2943" t="str">
            <v>PPBK15002</v>
          </cell>
          <cell r="C2943" t="str">
            <v>[DWT] Cabang Tuminting</v>
          </cell>
          <cell r="D2943" t="str">
            <v>Jerol Kampohiang</v>
          </cell>
          <cell r="E2943" t="str">
            <v>PARTMAN</v>
          </cell>
        </row>
        <row r="2944">
          <cell r="B2944" t="str">
            <v>DMAD20011</v>
          </cell>
          <cell r="C2944" t="str">
            <v>[DLS] Cabang Sidomulyo</v>
          </cell>
          <cell r="D2944" t="str">
            <v>Jerry Kriswantoro</v>
          </cell>
          <cell r="E2944" t="str">
            <v>CASHIER</v>
          </cell>
        </row>
        <row r="2945">
          <cell r="B2945" t="str">
            <v>TJAD21001</v>
          </cell>
          <cell r="C2945" t="str">
            <v>[MML] MD Lampung</v>
          </cell>
          <cell r="D2945" t="str">
            <v>Jerry Prakasa</v>
          </cell>
          <cell r="E2945" t="str">
            <v>ADMINISTRATION HEAD DIGITAL</v>
          </cell>
        </row>
        <row r="2946">
          <cell r="B2946" t="str">
            <v>DWT2407034</v>
          </cell>
          <cell r="C2946" t="str">
            <v>[DWT] Cabang Tuminting</v>
          </cell>
          <cell r="D2946" t="str">
            <v>Jerry Sadondang</v>
          </cell>
          <cell r="E2946" t="str">
            <v>SALESMAN PARTNER</v>
          </cell>
        </row>
        <row r="2947">
          <cell r="B2947" t="str">
            <v>DDJ2605100</v>
          </cell>
          <cell r="C2947" t="str">
            <v>[DDJ] Cabang Jombang</v>
          </cell>
          <cell r="D2947" t="str">
            <v>Jessica Irene Adelia</v>
          </cell>
          <cell r="E2947" t="str">
            <v>SALESMAN PARTNER</v>
          </cell>
        </row>
        <row r="2948">
          <cell r="B2948" t="str">
            <v>DLW2603001</v>
          </cell>
          <cell r="C2948" t="str">
            <v>[DLW] Cabang Way Kanan</v>
          </cell>
          <cell r="D2948" t="str">
            <v>Jessica Saskia Anastasya</v>
          </cell>
          <cell r="E2948" t="str">
            <v>SALESMAN PARTNER</v>
          </cell>
        </row>
        <row r="2949">
          <cell r="B2949" t="str">
            <v>MDMK25015</v>
          </cell>
          <cell r="C2949" t="str">
            <v>[MML] MD Lampung</v>
          </cell>
          <cell r="D2949" t="str">
            <v>Jessika Widya Ardini</v>
          </cell>
          <cell r="E2949" t="str">
            <v>AREA &amp; SALES ADMINISTRATION STAFF</v>
          </cell>
        </row>
        <row r="2950">
          <cell r="B2950" t="str">
            <v>DLV2211001</v>
          </cell>
          <cell r="C2950" t="str">
            <v>[DLV] Cabang Purbolinggo</v>
          </cell>
          <cell r="D2950" t="str">
            <v>Jevi Arobi</v>
          </cell>
          <cell r="E2950" t="str">
            <v>SALESMAN PARTNER</v>
          </cell>
        </row>
        <row r="2951">
          <cell r="B2951" t="str">
            <v>DBK2511001</v>
          </cell>
          <cell r="C2951" t="str">
            <v>[DBK] Cabang Kelapa</v>
          </cell>
          <cell r="D2951" t="str">
            <v>Jevra</v>
          </cell>
          <cell r="E2951" t="str">
            <v>MEKANIK MITRA</v>
          </cell>
        </row>
        <row r="2952">
          <cell r="B2952" t="str">
            <v>DBS2603003</v>
          </cell>
          <cell r="C2952" t="str">
            <v>[DBS] Cabang Sungai Liat</v>
          </cell>
          <cell r="D2952" t="str">
            <v>Jeysen Ferdiansyah</v>
          </cell>
          <cell r="E2952" t="str">
            <v>MEKANIK MITRA</v>
          </cell>
        </row>
        <row r="2953">
          <cell r="B2953" t="str">
            <v>HMHP14002</v>
          </cell>
          <cell r="C2953" t="str">
            <v>[DLW] Cabang Way Kanan</v>
          </cell>
          <cell r="D2953" t="str">
            <v>Jhohan Iskandar</v>
          </cell>
          <cell r="E2953" t="str">
            <v>MECHANIC HEAD</v>
          </cell>
        </row>
        <row r="2954">
          <cell r="B2954" t="str">
            <v>DLL2507004</v>
          </cell>
          <cell r="C2954" t="str">
            <v>[DLL] Cabang Kemiling</v>
          </cell>
          <cell r="D2954" t="str">
            <v>Jhon Even Nando Kaunang</v>
          </cell>
          <cell r="E2954" t="str">
            <v>SALESMAN PARTNER</v>
          </cell>
        </row>
        <row r="2955">
          <cell r="B2955" t="str">
            <v>DXN2512002</v>
          </cell>
          <cell r="C2955" t="str">
            <v>[DXN] Cabang Nanga Pinoh</v>
          </cell>
          <cell r="D2955" t="str">
            <v>Jhon Kristian</v>
          </cell>
          <cell r="E2955" t="str">
            <v>SALESMAN PARTNER</v>
          </cell>
        </row>
        <row r="2956">
          <cell r="B2956" t="str">
            <v>MBAD18003</v>
          </cell>
          <cell r="C2956" t="str">
            <v>[DJJ] Cabang Jambi</v>
          </cell>
          <cell r="D2956" t="str">
            <v>Jibri Ritonga</v>
          </cell>
          <cell r="E2956" t="str">
            <v>ADMINISTRATION STAFF</v>
          </cell>
        </row>
        <row r="2957">
          <cell r="B2957" t="str">
            <v>RUHP18001</v>
          </cell>
          <cell r="C2957" t="str">
            <v>[DSR] Cabang Riau</v>
          </cell>
          <cell r="D2957" t="str">
            <v>Jihan</v>
          </cell>
          <cell r="E2957" t="str">
            <v>SERVICE ADVISOR</v>
          </cell>
        </row>
        <row r="2958">
          <cell r="B2958" t="str">
            <v>DLY2512034</v>
          </cell>
          <cell r="C2958" t="str">
            <v>[DLY] Cabang Yos Sudarso</v>
          </cell>
          <cell r="D2958" t="str">
            <v>Jimi Juliansyah</v>
          </cell>
          <cell r="E2958" t="str">
            <v>TEAM LEADER PARTNER</v>
          </cell>
        </row>
        <row r="2959">
          <cell r="B2959" t="str">
            <v>TLAD22001</v>
          </cell>
          <cell r="C2959" t="str">
            <v>[DST] Cabang Tegal Binangun</v>
          </cell>
          <cell r="D2959" t="str">
            <v>Jimmi Novriwan</v>
          </cell>
          <cell r="E2959" t="str">
            <v>DRIVER</v>
          </cell>
        </row>
        <row r="2960">
          <cell r="B2960" t="str">
            <v>DSK2505034</v>
          </cell>
          <cell r="C2960" t="str">
            <v>[DSK] Cabang Kayu Agung</v>
          </cell>
          <cell r="D2960" t="str">
            <v>Jimmy Angga Maulana</v>
          </cell>
          <cell r="E2960" t="str">
            <v>MEKANIK MITRA</v>
          </cell>
        </row>
        <row r="2961">
          <cell r="B2961" t="str">
            <v>BIMK17001</v>
          </cell>
          <cell r="C2961" t="str">
            <v>[DXT] Cabang Tenggarong</v>
          </cell>
          <cell r="D2961" t="str">
            <v>Jimmy Surya Buana</v>
          </cell>
          <cell r="E2961" t="str">
            <v>SALES OPERATION HEAD</v>
          </cell>
        </row>
        <row r="2962">
          <cell r="B2962" t="str">
            <v>DLS2410034</v>
          </cell>
          <cell r="C2962" t="str">
            <v>[DLS] Cabang Sidomulyo</v>
          </cell>
          <cell r="D2962" t="str">
            <v>Jini Keysa Putri</v>
          </cell>
          <cell r="E2962" t="str">
            <v>SALESMAN PARTNER</v>
          </cell>
        </row>
        <row r="2963">
          <cell r="B2963" t="str">
            <v>DMAD25003</v>
          </cell>
          <cell r="C2963" t="str">
            <v>[DXT] Cabang Tenggarong</v>
          </cell>
          <cell r="D2963" t="str">
            <v>Jodi Diky Saputra</v>
          </cell>
          <cell r="E2963" t="str">
            <v>CASHIER</v>
          </cell>
        </row>
        <row r="2964">
          <cell r="B2964" t="str">
            <v>DBK2407001</v>
          </cell>
          <cell r="C2964" t="str">
            <v>[DBK] Cabang Kelapa</v>
          </cell>
          <cell r="D2964" t="str">
            <v>Jodi Ferdiyansyah</v>
          </cell>
          <cell r="E2964" t="str">
            <v>MEKANIK MITRA</v>
          </cell>
        </row>
        <row r="2965">
          <cell r="B2965" t="str">
            <v>DLR2403034</v>
          </cell>
          <cell r="C2965" t="str">
            <v>[DLR] Cabang Raden Intan</v>
          </cell>
          <cell r="D2965" t="str">
            <v>Jodi Setiawan</v>
          </cell>
          <cell r="E2965" t="str">
            <v>SALESMAN PARTNER</v>
          </cell>
        </row>
        <row r="2966">
          <cell r="B2966" t="str">
            <v>AMIT15001</v>
          </cell>
          <cell r="C2966" t="str">
            <v>[H2Z] PT Tunas Dwipa Matra</v>
          </cell>
          <cell r="D2966" t="str">
            <v>Joen Anggara</v>
          </cell>
          <cell r="E2966" t="str">
            <v>INFORMATION TECHNOLOGY ASSISTANT MANAGER</v>
          </cell>
        </row>
        <row r="2967">
          <cell r="B2967" t="str">
            <v>DLN2507001</v>
          </cell>
          <cell r="C2967" t="str">
            <v>[DLN] Cabang Kota Agung</v>
          </cell>
          <cell r="D2967" t="str">
            <v>Johanan Tri Kurniawan</v>
          </cell>
          <cell r="E2967" t="str">
            <v>SALESMAN PARTNER</v>
          </cell>
        </row>
        <row r="2968">
          <cell r="B2968" t="str">
            <v>MDMK23007</v>
          </cell>
          <cell r="C2968" t="str">
            <v>[MML] MD Lampung</v>
          </cell>
          <cell r="D2968" t="str">
            <v>Johanes Richard</v>
          </cell>
          <cell r="E2968" t="str">
            <v>IT HELPDESK STAFF</v>
          </cell>
        </row>
        <row r="2969">
          <cell r="B2969" t="str">
            <v>DLY2312068</v>
          </cell>
          <cell r="C2969" t="str">
            <v>[DLY] Cabang Yos Sudarso</v>
          </cell>
          <cell r="D2969" t="str">
            <v>Johansyah</v>
          </cell>
          <cell r="E2969" t="str">
            <v>SALESMAN PARTNER</v>
          </cell>
        </row>
        <row r="2970">
          <cell r="B2970" t="str">
            <v>DLY2307067</v>
          </cell>
          <cell r="C2970" t="str">
            <v>[DLY] Cabang Yos Sudarso</v>
          </cell>
          <cell r="D2970" t="str">
            <v>Johanudin (Pjs)</v>
          </cell>
          <cell r="E2970" t="str">
            <v>SALESMAN PARTNER</v>
          </cell>
        </row>
        <row r="2971">
          <cell r="B2971" t="str">
            <v>DLQ2410034</v>
          </cell>
          <cell r="C2971" t="str">
            <v>[DLQ] Cabang Tirtayasa</v>
          </cell>
          <cell r="D2971" t="str">
            <v>Jojon</v>
          </cell>
          <cell r="E2971" t="str">
            <v>SALESMAN PARTNER</v>
          </cell>
        </row>
        <row r="2972">
          <cell r="B2972" t="str">
            <v>DDL2604034</v>
          </cell>
          <cell r="C2972" t="str">
            <v>[DDL] Cabang Lombok</v>
          </cell>
          <cell r="D2972" t="str">
            <v>Joko Bagus Teguh Mardiko, Se</v>
          </cell>
          <cell r="E2972" t="str">
            <v>SALESMAN PARTNER</v>
          </cell>
        </row>
        <row r="2973">
          <cell r="B2973" t="str">
            <v>DDJ2411001</v>
          </cell>
          <cell r="C2973" t="str">
            <v>[DDJ] Cabang Jombang</v>
          </cell>
          <cell r="D2973" t="str">
            <v>Joko Harianto</v>
          </cell>
          <cell r="E2973" t="str">
            <v>SALESMAN PARTNER</v>
          </cell>
        </row>
        <row r="2974">
          <cell r="B2974" t="str">
            <v>LSHP05001</v>
          </cell>
          <cell r="C2974" t="str">
            <v>[MML] MD Lampung</v>
          </cell>
          <cell r="D2974" t="str">
            <v>Joko Heriyanto</v>
          </cell>
          <cell r="E2974" t="str">
            <v>WAREHOUSE PART HEAD</v>
          </cell>
        </row>
        <row r="2975">
          <cell r="B2975" t="str">
            <v>DLU1801003</v>
          </cell>
          <cell r="C2975" t="str">
            <v>[DLU] Cabang Kota Bumi</v>
          </cell>
          <cell r="D2975" t="str">
            <v>Joko Julio</v>
          </cell>
          <cell r="E2975" t="str">
            <v>SALESMAN PARTNER</v>
          </cell>
        </row>
        <row r="2976">
          <cell r="B2976" t="str">
            <v>DDD2502067</v>
          </cell>
          <cell r="C2976" t="str">
            <v>[DDD] Cabang Depok</v>
          </cell>
          <cell r="D2976" t="str">
            <v>Joko Mulyono</v>
          </cell>
          <cell r="E2976" t="str">
            <v>SALESMAN PARTNER</v>
          </cell>
        </row>
        <row r="2977">
          <cell r="B2977" t="str">
            <v>DLW2202133</v>
          </cell>
          <cell r="C2977" t="str">
            <v>[DLW] Cabang Way Kanan</v>
          </cell>
          <cell r="D2977" t="str">
            <v>Joko Reswanto</v>
          </cell>
          <cell r="E2977" t="str">
            <v>TEAM LEADER PARTNER</v>
          </cell>
        </row>
        <row r="2978">
          <cell r="B2978" t="str">
            <v>DLY2312001</v>
          </cell>
          <cell r="C2978" t="str">
            <v>[DLY] Cabang Yos Sudarso</v>
          </cell>
          <cell r="D2978" t="str">
            <v>Joko Saputra</v>
          </cell>
          <cell r="E2978" t="str">
            <v>TEAM LEADER PARTNER</v>
          </cell>
        </row>
        <row r="2979">
          <cell r="B2979" t="str">
            <v>DLN2110001</v>
          </cell>
          <cell r="C2979" t="str">
            <v>[DLN] Cabang Kota Agung</v>
          </cell>
          <cell r="D2979" t="str">
            <v>Joko Siswanto</v>
          </cell>
          <cell r="E2979" t="str">
            <v>MEKANIK MITRA</v>
          </cell>
        </row>
        <row r="2980">
          <cell r="B2980" t="str">
            <v>TSBK24001</v>
          </cell>
          <cell r="C2980" t="str">
            <v>[DJJ] Cabang Jambi</v>
          </cell>
          <cell r="D2980" t="str">
            <v>Joko Siswanto</v>
          </cell>
          <cell r="E2980" t="str">
            <v>PARTMAN</v>
          </cell>
        </row>
        <row r="2981">
          <cell r="B2981" t="str">
            <v>PSHP19001</v>
          </cell>
          <cell r="C2981" t="str">
            <v>[DLN] Cabang Kota Agung</v>
          </cell>
          <cell r="D2981" t="str">
            <v>Joko Siswanto</v>
          </cell>
          <cell r="E2981" t="str">
            <v>MEKANIK MITRA</v>
          </cell>
        </row>
        <row r="2982">
          <cell r="B2982" t="str">
            <v>TJAD08001</v>
          </cell>
          <cell r="C2982" t="str">
            <v>[DLI] Cabang Tanjung Bintang</v>
          </cell>
          <cell r="D2982" t="str">
            <v>Joko Susanto</v>
          </cell>
          <cell r="E2982" t="str">
            <v>CO DRIVER</v>
          </cell>
        </row>
        <row r="2983">
          <cell r="B2983" t="str">
            <v>DLJ2212067</v>
          </cell>
          <cell r="C2983" t="str">
            <v>[DLJ] Cabang Way Jepara</v>
          </cell>
          <cell r="D2983" t="str">
            <v>Joko Susanto</v>
          </cell>
          <cell r="E2983" t="str">
            <v>SALESMAN PARTNER</v>
          </cell>
        </row>
        <row r="2984">
          <cell r="B2984" t="str">
            <v>DJU2410003</v>
          </cell>
          <cell r="C2984" t="str">
            <v>[DJU] Cabang Muarabungo</v>
          </cell>
          <cell r="D2984" t="str">
            <v>Joko Susilo Utomo</v>
          </cell>
          <cell r="E2984" t="str">
            <v>TEAM LEADER PARTNER</v>
          </cell>
        </row>
        <row r="2985">
          <cell r="B2985" t="str">
            <v>DSR2511001</v>
          </cell>
          <cell r="C2985" t="str">
            <v>[DSR] Cabang Riau</v>
          </cell>
          <cell r="D2985" t="str">
            <v>Jonatan Saputra Lumbagoal</v>
          </cell>
          <cell r="E2985" t="str">
            <v>SALESMAN PARTNER</v>
          </cell>
        </row>
        <row r="2986">
          <cell r="B2986" t="str">
            <v>LAMK21002</v>
          </cell>
          <cell r="C2986" t="str">
            <v>[DLY] Cabang Yos Sudarso</v>
          </cell>
          <cell r="D2986" t="str">
            <v>Jonathan Edbert Pardina</v>
          </cell>
          <cell r="E2986" t="str">
            <v>SALES</v>
          </cell>
        </row>
        <row r="2987">
          <cell r="B2987" t="str">
            <v>BIAD24001</v>
          </cell>
          <cell r="C2987" t="str">
            <v>[DXB] Cabang Balikpapan</v>
          </cell>
          <cell r="D2987" t="str">
            <v>Jonathan Fahrenheit</v>
          </cell>
          <cell r="E2987" t="str">
            <v>ADMINISTRATION HEAD</v>
          </cell>
        </row>
        <row r="2988">
          <cell r="B2988" t="str">
            <v>DSP2409133</v>
          </cell>
          <cell r="C2988" t="str">
            <v>[DSP] Cabang Palembang</v>
          </cell>
          <cell r="D2988" t="str">
            <v>Jonathan Firdaus Al Matin</v>
          </cell>
          <cell r="E2988" t="str">
            <v>MEKANIK MITRA</v>
          </cell>
        </row>
        <row r="2989">
          <cell r="B2989" t="str">
            <v>DMAD08005</v>
          </cell>
          <cell r="C2989" t="str">
            <v>[DLR] Cabang Raden Intan</v>
          </cell>
          <cell r="D2989" t="str">
            <v>Joni Asdianto</v>
          </cell>
          <cell r="E2989" t="str">
            <v>CO DRIVER</v>
          </cell>
        </row>
        <row r="2990">
          <cell r="B2990" t="str">
            <v>DLW2212002</v>
          </cell>
          <cell r="C2990" t="str">
            <v>[DLW] Cabang Way Kanan</v>
          </cell>
          <cell r="D2990" t="str">
            <v>Joni Evansyah</v>
          </cell>
          <cell r="E2990" t="str">
            <v>SALESMAN PARTNER</v>
          </cell>
        </row>
        <row r="2991">
          <cell r="B2991" t="str">
            <v>DLI2604001</v>
          </cell>
          <cell r="C2991" t="str">
            <v>[DLI] Cabang Tanjung Bintang</v>
          </cell>
          <cell r="D2991" t="str">
            <v>Joni Hendra</v>
          </cell>
          <cell r="E2991" t="str">
            <v>SALESMAN PARTNER</v>
          </cell>
        </row>
        <row r="2992">
          <cell r="B2992" t="str">
            <v>ATAD20001</v>
          </cell>
          <cell r="C2992" t="str">
            <v>[H2Z] PT Tunas Dwipa Matra</v>
          </cell>
          <cell r="D2992" t="str">
            <v>Jorgie Garcia</v>
          </cell>
          <cell r="E2992" t="str">
            <v>SENIOR ADMINISTRATION STAFF</v>
          </cell>
        </row>
        <row r="2993">
          <cell r="B2993" t="str">
            <v>DWT2403133</v>
          </cell>
          <cell r="C2993" t="str">
            <v>[DWT] Cabang Tuminting</v>
          </cell>
          <cell r="D2993" t="str">
            <v>Joshua Marcelino Tumiwa</v>
          </cell>
          <cell r="E2993" t="str">
            <v>SALESMAN PARTNER</v>
          </cell>
        </row>
        <row r="2994">
          <cell r="B2994" t="str">
            <v>DXT2411067</v>
          </cell>
          <cell r="C2994" t="str">
            <v>[DXT] Cabang Tenggarong</v>
          </cell>
          <cell r="D2994" t="str">
            <v>Josluis</v>
          </cell>
          <cell r="E2994" t="str">
            <v>TEAM LEADER PARTNER</v>
          </cell>
        </row>
        <row r="2995">
          <cell r="B2995" t="str">
            <v>THMK24001</v>
          </cell>
          <cell r="C2995" t="str">
            <v>[DXG] Cabang Tanah Grogot</v>
          </cell>
          <cell r="D2995" t="str">
            <v>Josua Aritonang</v>
          </cell>
          <cell r="E2995" t="str">
            <v>SALES COORDINATOR</v>
          </cell>
        </row>
        <row r="2996">
          <cell r="B2996" t="str">
            <v>DDD2405034</v>
          </cell>
          <cell r="C2996" t="str">
            <v>[DDD] Cabang Depok</v>
          </cell>
          <cell r="D2996" t="str">
            <v>Jovan Febriansyah</v>
          </cell>
          <cell r="E2996" t="str">
            <v>MEKANIK MITRA</v>
          </cell>
        </row>
        <row r="2997">
          <cell r="B2997" t="str">
            <v>DLF2411001</v>
          </cell>
          <cell r="C2997" t="str">
            <v>[DLF] Cabang Trimurjo</v>
          </cell>
          <cell r="D2997" t="str">
            <v>Juan Aurel</v>
          </cell>
          <cell r="E2997" t="str">
            <v>MEKANIK MITRA</v>
          </cell>
        </row>
        <row r="2998">
          <cell r="B2998" t="str">
            <v>DDX2509002</v>
          </cell>
          <cell r="C2998" t="str">
            <v>[DDX] Cabang Digmar Independent</v>
          </cell>
          <cell r="D2998" t="str">
            <v>Juan Yusuf Wibisono</v>
          </cell>
          <cell r="E2998" t="str">
            <v>SALES DIGITAL</v>
          </cell>
        </row>
        <row r="2999">
          <cell r="B2999" t="str">
            <v>DLK2110037</v>
          </cell>
          <cell r="C2999" t="str">
            <v>[DLK] Cabang Krui</v>
          </cell>
          <cell r="D2999" t="str">
            <v>Juanda</v>
          </cell>
          <cell r="E2999" t="str">
            <v>SALESMAN PARTNER</v>
          </cell>
        </row>
        <row r="3000">
          <cell r="B3000" t="str">
            <v>DWR2412001</v>
          </cell>
          <cell r="C3000" t="str">
            <v>[DWR] Cabang Pare-Pare</v>
          </cell>
          <cell r="D3000" t="str">
            <v>Juandi Laide</v>
          </cell>
          <cell r="E3000" t="str">
            <v>TEAM LEADER PARTNER</v>
          </cell>
        </row>
        <row r="3001">
          <cell r="B3001" t="str">
            <v>DJM2203001</v>
          </cell>
          <cell r="C3001" t="str">
            <v>[DJM] Cabang Merlung</v>
          </cell>
          <cell r="D3001" t="str">
            <v>Jufri</v>
          </cell>
          <cell r="E3001" t="str">
            <v>SALESMAN PARTNER</v>
          </cell>
        </row>
        <row r="3002">
          <cell r="B3002" t="str">
            <v>DWO2508166</v>
          </cell>
          <cell r="C3002" t="str">
            <v>[DWO] Cabang Palopo</v>
          </cell>
          <cell r="D3002" t="str">
            <v>Juhar Wati</v>
          </cell>
          <cell r="E3002" t="str">
            <v>SALESMAN PARTNER</v>
          </cell>
        </row>
        <row r="3003">
          <cell r="B3003" t="str">
            <v>DLM2211034</v>
          </cell>
          <cell r="C3003" t="str">
            <v>[DLM] Cabang Simpang Pematang</v>
          </cell>
          <cell r="D3003" t="str">
            <v>Juheriyah</v>
          </cell>
          <cell r="E3003" t="str">
            <v>SALESMAN PARTNER</v>
          </cell>
        </row>
        <row r="3004">
          <cell r="B3004" t="str">
            <v>DDS2510134</v>
          </cell>
          <cell r="C3004" t="str">
            <v>[DDS] Cabang Saharjo</v>
          </cell>
          <cell r="D3004" t="str">
            <v>Juita Puspa Sari</v>
          </cell>
          <cell r="E3004" t="str">
            <v>SALESMAN PARTNER</v>
          </cell>
        </row>
        <row r="3005">
          <cell r="B3005" t="str">
            <v>AMAD21003</v>
          </cell>
          <cell r="C3005" t="str">
            <v>[H2Z] PT Tunas Dwipa Matra</v>
          </cell>
          <cell r="D3005" t="str">
            <v>Jules Ormando</v>
          </cell>
          <cell r="E3005" t="str">
            <v>WAREHOUSE STAFF</v>
          </cell>
        </row>
        <row r="3006">
          <cell r="B3006" t="str">
            <v>HEAD13003</v>
          </cell>
          <cell r="C3006" t="str">
            <v>[DXK] Cabang Ketapang</v>
          </cell>
          <cell r="D3006" t="str">
            <v>Julfandri</v>
          </cell>
          <cell r="E3006" t="str">
            <v>SALES</v>
          </cell>
        </row>
        <row r="3007">
          <cell r="B3007" t="str">
            <v>IMAD22001</v>
          </cell>
          <cell r="C3007" t="str">
            <v>[DDI] Cabang Bima</v>
          </cell>
          <cell r="D3007" t="str">
            <v>Julham Efendi</v>
          </cell>
          <cell r="E3007" t="str">
            <v>CO DRIVER</v>
          </cell>
        </row>
        <row r="3008">
          <cell r="B3008" t="str">
            <v>DWO2602100</v>
          </cell>
          <cell r="C3008" t="str">
            <v>[DWO] Cabang Palopo</v>
          </cell>
          <cell r="D3008" t="str">
            <v>Juli Bidang</v>
          </cell>
          <cell r="E3008" t="str">
            <v>SALESMAN PARTNER</v>
          </cell>
        </row>
        <row r="3009">
          <cell r="B3009" t="str">
            <v>DXK2307100</v>
          </cell>
          <cell r="C3009" t="str">
            <v>[DXK] Cabang Ketapang</v>
          </cell>
          <cell r="D3009" t="str">
            <v>Juli Hartono</v>
          </cell>
          <cell r="E3009" t="str">
            <v>SALESMAN PARTNER</v>
          </cell>
        </row>
        <row r="3010">
          <cell r="B3010" t="str">
            <v>DSM2501001</v>
          </cell>
          <cell r="C3010" t="str">
            <v>[DSM] Cabang Martapura</v>
          </cell>
          <cell r="D3010" t="str">
            <v>Juli Pris Indra</v>
          </cell>
          <cell r="E3010" t="str">
            <v>MEKANIK MITRA</v>
          </cell>
        </row>
        <row r="3011">
          <cell r="B3011" t="str">
            <v>MJAD25001</v>
          </cell>
          <cell r="C3011" t="str">
            <v>[DDM] Cabang Mojosari</v>
          </cell>
          <cell r="D3011" t="str">
            <v>Julia Indah Ayu Syafitri</v>
          </cell>
          <cell r="E3011" t="str">
            <v>ADMINISTRATION STAFF MD</v>
          </cell>
        </row>
        <row r="3012">
          <cell r="B3012" t="str">
            <v>DMAD14013</v>
          </cell>
          <cell r="C3012" t="str">
            <v>[DMP] Cabang Pramuka</v>
          </cell>
          <cell r="D3012" t="str">
            <v>Juliana Yosevi Sihombing</v>
          </cell>
          <cell r="E3012" t="str">
            <v>ADMINISTRATION STAFF</v>
          </cell>
        </row>
        <row r="3013">
          <cell r="B3013" t="str">
            <v>DDJ2512067</v>
          </cell>
          <cell r="C3013" t="str">
            <v>[DDJ] Cabang Jombang</v>
          </cell>
          <cell r="D3013" t="str">
            <v>Julianto</v>
          </cell>
          <cell r="E3013" t="str">
            <v>TEAM LEADER PARTNER</v>
          </cell>
        </row>
        <row r="3014">
          <cell r="B3014" t="str">
            <v>DLI2412067</v>
          </cell>
          <cell r="C3014" t="str">
            <v>[DLI] Cabang Tanjung Bintang</v>
          </cell>
          <cell r="D3014" t="str">
            <v>Julianto</v>
          </cell>
          <cell r="E3014" t="str">
            <v>SALESMAN PARTNER</v>
          </cell>
        </row>
        <row r="3015">
          <cell r="B3015" t="str">
            <v>DDU2507133</v>
          </cell>
          <cell r="C3015" t="str">
            <v>[DDU] Cabang Sukabumi</v>
          </cell>
          <cell r="D3015" t="str">
            <v>Juliyana</v>
          </cell>
          <cell r="E3015" t="str">
            <v>MEKANIK MITRA</v>
          </cell>
        </row>
        <row r="3016">
          <cell r="B3016" t="str">
            <v>GDAD25001</v>
          </cell>
          <cell r="C3016" t="str">
            <v>[DDG] Cabang Godean</v>
          </cell>
          <cell r="D3016" t="str">
            <v>Jumadi</v>
          </cell>
          <cell r="E3016" t="str">
            <v>DRIVER</v>
          </cell>
        </row>
        <row r="3017">
          <cell r="B3017" t="str">
            <v>DWO2603007</v>
          </cell>
          <cell r="C3017" t="str">
            <v>[DWO] Cabang Palopo</v>
          </cell>
          <cell r="D3017" t="str">
            <v>Jumadi Sandang</v>
          </cell>
          <cell r="E3017" t="str">
            <v>SALESMAN PARTNER</v>
          </cell>
        </row>
        <row r="3018">
          <cell r="B3018" t="str">
            <v>1801230601770001</v>
          </cell>
          <cell r="C3018" t="str">
            <v>[DLS] Cabang Sidomulyo</v>
          </cell>
          <cell r="D3018" t="str">
            <v>Jumadin</v>
          </cell>
          <cell r="E3018" t="str">
            <v>SALESMAN PARTNER</v>
          </cell>
        </row>
        <row r="3019">
          <cell r="B3019" t="str">
            <v>SAMK20002</v>
          </cell>
          <cell r="C3019" t="str">
            <v>[DXS] Cabang Samarinda</v>
          </cell>
          <cell r="D3019" t="str">
            <v>Jumaidil</v>
          </cell>
          <cell r="E3019" t="str">
            <v>SALES COORDINATOR</v>
          </cell>
        </row>
        <row r="3020">
          <cell r="B3020" t="str">
            <v>DLD2408067</v>
          </cell>
          <cell r="C3020" t="str">
            <v>[DLD] Cabang Tulang Bawang Barat</v>
          </cell>
          <cell r="D3020" t="str">
            <v>Jumantoro Setiawan</v>
          </cell>
          <cell r="E3020" t="str">
            <v>MEKANIK MITRA</v>
          </cell>
        </row>
        <row r="3021">
          <cell r="B3021" t="str">
            <v>PPAD06002</v>
          </cell>
          <cell r="C3021" t="str">
            <v>[DWO] Cabang Palopo</v>
          </cell>
          <cell r="D3021" t="str">
            <v>Jumardin</v>
          </cell>
          <cell r="E3021" t="str">
            <v>PDI MECHANIC</v>
          </cell>
        </row>
        <row r="3022">
          <cell r="B3022" t="str">
            <v>DJS2511100</v>
          </cell>
          <cell r="C3022" t="str">
            <v>[DJS] Cabang Muara Sabak</v>
          </cell>
          <cell r="D3022" t="str">
            <v>Jumeno</v>
          </cell>
          <cell r="E3022" t="str">
            <v>SALESMAN PARTNER</v>
          </cell>
        </row>
        <row r="3023">
          <cell r="B3023" t="str">
            <v>DJB2605067</v>
          </cell>
          <cell r="C3023" t="str">
            <v>[DJB] Cabang Bangko</v>
          </cell>
          <cell r="D3023" t="str">
            <v>Jumia Ningsih</v>
          </cell>
          <cell r="E3023" t="str">
            <v>SALESMAN PARTNER</v>
          </cell>
        </row>
        <row r="3024">
          <cell r="B3024" t="str">
            <v>DLZ2210002</v>
          </cell>
          <cell r="C3024" t="str">
            <v>[DLZ] Cabang Pematang Pasir</v>
          </cell>
          <cell r="D3024" t="str">
            <v>Jumilah</v>
          </cell>
          <cell r="E3024" t="str">
            <v>SALESMAN PARTNER</v>
          </cell>
        </row>
        <row r="3025">
          <cell r="B3025" t="str">
            <v>DLI1804001</v>
          </cell>
          <cell r="C3025" t="str">
            <v>[DLI] Cabang Tanjung Bintang</v>
          </cell>
          <cell r="D3025" t="str">
            <v>Jumino</v>
          </cell>
          <cell r="E3025" t="str">
            <v>SALESMAN PARTNER</v>
          </cell>
        </row>
        <row r="3026">
          <cell r="B3026" t="str">
            <v>PEAD16003</v>
          </cell>
          <cell r="C3026" t="str">
            <v>[DWR] Cabang Pare-Pare</v>
          </cell>
          <cell r="D3026" t="str">
            <v>Jumriani</v>
          </cell>
          <cell r="E3026" t="str">
            <v>ADMINISTRATION STAFF</v>
          </cell>
        </row>
        <row r="3027">
          <cell r="B3027" t="str">
            <v>DLX1702001</v>
          </cell>
          <cell r="C3027" t="str">
            <v>[DLX] Cabang Kalianda</v>
          </cell>
          <cell r="D3027" t="str">
            <v>Jumroni Latip</v>
          </cell>
          <cell r="E3027" t="str">
            <v>SALESMAN PARTNER</v>
          </cell>
        </row>
        <row r="3028">
          <cell r="B3028" t="str">
            <v>DDS2506034</v>
          </cell>
          <cell r="C3028" t="str">
            <v>[DDS] Cabang Saharjo</v>
          </cell>
          <cell r="D3028" t="str">
            <v>Junaedi</v>
          </cell>
          <cell r="E3028" t="str">
            <v>SALESMAN PARTNER</v>
          </cell>
        </row>
        <row r="3029">
          <cell r="B3029" t="str">
            <v>DLZ2308001</v>
          </cell>
          <cell r="C3029" t="str">
            <v>[DLZ] Cabang Pematang Pasir</v>
          </cell>
          <cell r="D3029" t="str">
            <v>Junaedi Sutopo</v>
          </cell>
          <cell r="E3029" t="str">
            <v>TEAM LEADER PARTNER</v>
          </cell>
        </row>
        <row r="3030">
          <cell r="B3030" t="str">
            <v>DJS2402001</v>
          </cell>
          <cell r="C3030" t="str">
            <v>[DJS] Cabang Muara Sabak</v>
          </cell>
          <cell r="D3030" t="str">
            <v>Junaidah</v>
          </cell>
          <cell r="E3030" t="str">
            <v>SALESMAN PARTNER</v>
          </cell>
        </row>
        <row r="3031">
          <cell r="B3031" t="str">
            <v>DXK2309001</v>
          </cell>
          <cell r="C3031" t="str">
            <v>[DXK] Cabang Ketapang</v>
          </cell>
          <cell r="D3031" t="str">
            <v>Junaidi</v>
          </cell>
          <cell r="E3031" t="str">
            <v>OFFICE BOY (MAGANG)</v>
          </cell>
        </row>
        <row r="3032">
          <cell r="B3032" t="str">
            <v>ABHP15001</v>
          </cell>
          <cell r="C3032" t="str">
            <v>[DBL] Cabang Belitung</v>
          </cell>
          <cell r="D3032" t="str">
            <v>Junaidi</v>
          </cell>
          <cell r="E3032" t="str">
            <v>SERVICE ADVISOR</v>
          </cell>
        </row>
        <row r="3033">
          <cell r="B3033" t="str">
            <v>PAMK14001</v>
          </cell>
          <cell r="C3033" t="str">
            <v>[DSB] Cabang Pangkalan Balai</v>
          </cell>
          <cell r="D3033" t="str">
            <v>Junaidi</v>
          </cell>
          <cell r="E3033" t="str">
            <v>SALESMAN PARTNER</v>
          </cell>
        </row>
        <row r="3034">
          <cell r="B3034" t="str">
            <v>DDI2603068</v>
          </cell>
          <cell r="C3034" t="str">
            <v>[DDI] Cabang Bima</v>
          </cell>
          <cell r="D3034" t="str">
            <v>Junaidin</v>
          </cell>
          <cell r="E3034" t="str">
            <v>MEKANIK MITRA</v>
          </cell>
        </row>
        <row r="3035">
          <cell r="B3035" t="str">
            <v>HYMK25001</v>
          </cell>
          <cell r="C3035" t="str">
            <v>[DLQ] Cabang Tirtayasa</v>
          </cell>
          <cell r="D3035" t="str">
            <v>Junet Preyetno Prayetno</v>
          </cell>
          <cell r="E3035" t="str">
            <v>SALES</v>
          </cell>
        </row>
        <row r="3036">
          <cell r="B3036" t="str">
            <v>UMHP07003</v>
          </cell>
          <cell r="C3036" t="str">
            <v>[DLG] Cabang Gading Rejo</v>
          </cell>
          <cell r="D3036" t="str">
            <v>Juni Ardi Crista</v>
          </cell>
          <cell r="E3036" t="str">
            <v>MECHANIC</v>
          </cell>
        </row>
        <row r="3037">
          <cell r="B3037" t="str">
            <v>DLU2511034</v>
          </cell>
          <cell r="C3037" t="str">
            <v>[DLU] Cabang Kota Bumi</v>
          </cell>
          <cell r="D3037" t="str">
            <v>Juni Azwar Anes</v>
          </cell>
          <cell r="E3037" t="str">
            <v>SALESMAN PARTNER</v>
          </cell>
        </row>
        <row r="3038">
          <cell r="B3038" t="str">
            <v>DLE2303034</v>
          </cell>
          <cell r="C3038" t="str">
            <v>[DLE] Cabang Way Sekampung</v>
          </cell>
          <cell r="D3038" t="str">
            <v>Juni Supriyanto</v>
          </cell>
          <cell r="E3038" t="str">
            <v>TEAM LEADER PARTNER</v>
          </cell>
        </row>
        <row r="3039">
          <cell r="B3039" t="str">
            <v>DJU2502001</v>
          </cell>
          <cell r="C3039" t="str">
            <v>[DJU] Cabang Muarabungo</v>
          </cell>
          <cell r="D3039" t="str">
            <v>Junianto</v>
          </cell>
          <cell r="E3039" t="str">
            <v>SALESMAN PARTNER</v>
          </cell>
        </row>
        <row r="3040">
          <cell r="B3040" t="str">
            <v>DLE2405035</v>
          </cell>
          <cell r="C3040" t="str">
            <v>[DLE] Cabang Way Sekampung</v>
          </cell>
          <cell r="D3040" t="str">
            <v>Junico Fernando</v>
          </cell>
          <cell r="E3040" t="str">
            <v>SALESMAN PARTNER</v>
          </cell>
        </row>
        <row r="3041">
          <cell r="B3041" t="str">
            <v>CMHP18001</v>
          </cell>
          <cell r="C3041" t="str">
            <v>[DDA] Cabang Caman</v>
          </cell>
          <cell r="D3041" t="str">
            <v>Jupriyadi</v>
          </cell>
          <cell r="E3041" t="str">
            <v>MECHANIC</v>
          </cell>
        </row>
        <row r="3042">
          <cell r="B3042" t="str">
            <v>DLW2502038</v>
          </cell>
          <cell r="C3042" t="str">
            <v>[DLW] Cabang Way Kanan</v>
          </cell>
          <cell r="D3042" t="str">
            <v>Jupta Mira Andika</v>
          </cell>
          <cell r="E3042" t="str">
            <v>SALESMAN PARTNER</v>
          </cell>
        </row>
        <row r="3043">
          <cell r="B3043" t="str">
            <v>DDS2412001</v>
          </cell>
          <cell r="C3043" t="str">
            <v>[DDS] Cabang Saharjo</v>
          </cell>
          <cell r="D3043" t="str">
            <v>Juriah</v>
          </cell>
          <cell r="E3043" t="str">
            <v>SALESMAN PARTNER</v>
          </cell>
        </row>
        <row r="3044">
          <cell r="B3044" t="str">
            <v>PAAD24003</v>
          </cell>
          <cell r="C3044" t="str">
            <v>[DSB] Cabang Pangkalan Balai</v>
          </cell>
          <cell r="D3044" t="str">
            <v>Jusiko Aranda</v>
          </cell>
          <cell r="E3044" t="str">
            <v>ADMINISTRATION STAFF</v>
          </cell>
        </row>
        <row r="3045">
          <cell r="B3045" t="str">
            <v>THAD22003</v>
          </cell>
          <cell r="C3045" t="str">
            <v>[DXG] Cabang Tanah Grogot</v>
          </cell>
          <cell r="D3045" t="str">
            <v>Juventus Lubis</v>
          </cell>
          <cell r="E3045" t="str">
            <v>DRIVER</v>
          </cell>
        </row>
        <row r="3046">
          <cell r="B3046" t="str">
            <v>DLL2506170</v>
          </cell>
          <cell r="C3046" t="str">
            <v>[DLL] Cabang Kemiling</v>
          </cell>
          <cell r="D3046" t="str">
            <v>Juwita Anggraini Zordian</v>
          </cell>
          <cell r="E3046" t="str">
            <v>SALESMAN PARTNER</v>
          </cell>
        </row>
        <row r="3047">
          <cell r="B3047" t="str">
            <v>RIBK10002</v>
          </cell>
          <cell r="C3047" t="str">
            <v>[MML] MD Lampung</v>
          </cell>
          <cell r="D3047" t="str">
            <v>Juwita Sofiyanti</v>
          </cell>
          <cell r="E3047" t="str">
            <v>SERVICE ENGINEER SPV</v>
          </cell>
        </row>
        <row r="3048">
          <cell r="B3048" t="str">
            <v>DLN2303001</v>
          </cell>
          <cell r="C3048" t="str">
            <v>[DLN] Cabang Kota Agung</v>
          </cell>
          <cell r="D3048" t="str">
            <v>K Briyan Adam Prasetya</v>
          </cell>
          <cell r="E3048" t="str">
            <v>SALESMAN PARTNER</v>
          </cell>
        </row>
        <row r="3049">
          <cell r="B3049" t="str">
            <v>DWO2501067</v>
          </cell>
          <cell r="C3049" t="str">
            <v>[DWO] Cabang Palopo</v>
          </cell>
          <cell r="D3049" t="str">
            <v>Kabul Widodo</v>
          </cell>
          <cell r="E3049" t="str">
            <v>TEAM LEADER PARTNER</v>
          </cell>
        </row>
        <row r="3050">
          <cell r="B3050" t="str">
            <v>DWM2512100</v>
          </cell>
          <cell r="C3050" t="str">
            <v>[DWM] Cabang Tomoni</v>
          </cell>
          <cell r="D3050" t="str">
            <v>Kadek Dahriani</v>
          </cell>
          <cell r="E3050" t="str">
            <v>SALESMAN PARTNER</v>
          </cell>
        </row>
        <row r="3051">
          <cell r="B3051" t="str">
            <v>DLB2503034</v>
          </cell>
          <cell r="C3051" t="str">
            <v>[DLB] Cabang Bakauheni</v>
          </cell>
          <cell r="D3051" t="str">
            <v>Kadek Darmike</v>
          </cell>
          <cell r="E3051" t="str">
            <v>SALESMAN PARTNER</v>
          </cell>
        </row>
        <row r="3052">
          <cell r="B3052" t="str">
            <v>DDT2202001</v>
          </cell>
          <cell r="C3052" t="str">
            <v>[DDT] Cabang Tabanan</v>
          </cell>
          <cell r="D3052" t="str">
            <v>Kadek Deni Wahyudi</v>
          </cell>
          <cell r="E3052" t="str">
            <v>SALESMAN PARTNER</v>
          </cell>
        </row>
        <row r="3053">
          <cell r="B3053" t="str">
            <v>TIMK19002</v>
          </cell>
          <cell r="C3053" t="str">
            <v>[DDT] Cabang Tabanan</v>
          </cell>
          <cell r="D3053" t="str">
            <v>Kadek Dwi Setya Pratiwi</v>
          </cell>
          <cell r="E3053" t="str">
            <v>SALES COUNTER</v>
          </cell>
        </row>
        <row r="3054">
          <cell r="B3054" t="str">
            <v>DLH2407034</v>
          </cell>
          <cell r="C3054" t="str">
            <v>[DLH] Cabang Seputih Mataram</v>
          </cell>
          <cell r="D3054" t="str">
            <v>Kadek Narotama</v>
          </cell>
          <cell r="E3054" t="str">
            <v>SALESMAN PARTNER</v>
          </cell>
        </row>
        <row r="3055">
          <cell r="B3055" t="str">
            <v>DDM2405068</v>
          </cell>
          <cell r="C3055" t="str">
            <v>[DDM] Cabang Mojosari</v>
          </cell>
          <cell r="D3055" t="str">
            <v>Kamaji</v>
          </cell>
          <cell r="E3055" t="str">
            <v>SALESMAN PARTNER</v>
          </cell>
        </row>
        <row r="3056">
          <cell r="B3056" t="str">
            <v>DDB2111034</v>
          </cell>
          <cell r="C3056" t="str">
            <v>[DDA] Cabang Caman</v>
          </cell>
          <cell r="D3056" t="str">
            <v>Kamaludin2</v>
          </cell>
          <cell r="E3056" t="str">
            <v>SALESMAN PARTNER</v>
          </cell>
        </row>
        <row r="3057">
          <cell r="B3057" t="str">
            <v>DWR2406232</v>
          </cell>
          <cell r="C3057" t="str">
            <v>[DWR] Cabang Pare-Pare</v>
          </cell>
          <cell r="D3057" t="str">
            <v>Kamaruddin</v>
          </cell>
          <cell r="E3057" t="str">
            <v>SALESMAN PARTNER</v>
          </cell>
        </row>
        <row r="3058">
          <cell r="B3058" t="str">
            <v>DWK2407100</v>
          </cell>
          <cell r="C3058" t="str">
            <v>[DWK] Cabang Kendari</v>
          </cell>
          <cell r="D3058" t="str">
            <v>Kamaruddin</v>
          </cell>
          <cell r="E3058" t="str">
            <v>SALESMAN PARTNER</v>
          </cell>
        </row>
        <row r="3059">
          <cell r="B3059" t="str">
            <v>DWP2601101</v>
          </cell>
          <cell r="C3059" t="str">
            <v>[DWP] Cabang Pinrang</v>
          </cell>
          <cell r="D3059" t="str">
            <v>Kamaruddin</v>
          </cell>
          <cell r="E3059" t="str">
            <v>TEAM LEADER PARTNER</v>
          </cell>
        </row>
        <row r="3060">
          <cell r="B3060" t="str">
            <v>DWP2504067</v>
          </cell>
          <cell r="C3060" t="str">
            <v>[DWP] Cabang Pinrang</v>
          </cell>
          <cell r="D3060" t="str">
            <v>Kamaruddin</v>
          </cell>
          <cell r="E3060" t="str">
            <v>SALESMAN PARTNER</v>
          </cell>
        </row>
        <row r="3061">
          <cell r="B3061" t="str">
            <v>DWG2511067</v>
          </cell>
          <cell r="C3061" t="str">
            <v>[DWG] Cabang Pangkep</v>
          </cell>
          <cell r="D3061" t="str">
            <v>Kamaruddin</v>
          </cell>
          <cell r="E3061" t="str">
            <v>SALESMAN PARTNER</v>
          </cell>
        </row>
        <row r="3062">
          <cell r="B3062" t="str">
            <v>TTAD20001</v>
          </cell>
          <cell r="C3062" t="str">
            <v>[DWT] Cabang Tuminting</v>
          </cell>
          <cell r="D3062" t="str">
            <v>Karim Razak</v>
          </cell>
          <cell r="E3062" t="str">
            <v>PDI MECHANIC</v>
          </cell>
        </row>
        <row r="3063">
          <cell r="B3063" t="str">
            <v>DWT2403034</v>
          </cell>
          <cell r="C3063" t="str">
            <v>[DWT] Cabang Tuminting</v>
          </cell>
          <cell r="D3063" t="str">
            <v>Karmi Kasela</v>
          </cell>
          <cell r="E3063" t="str">
            <v>TEAM LEADER PARTNER</v>
          </cell>
        </row>
        <row r="3064">
          <cell r="B3064" t="str">
            <v>DWO2501364</v>
          </cell>
          <cell r="C3064" t="str">
            <v>[DWO] Cabang Palopo</v>
          </cell>
          <cell r="D3064" t="str">
            <v>Karmila</v>
          </cell>
          <cell r="E3064" t="str">
            <v>SALESMAN PARTNER</v>
          </cell>
        </row>
        <row r="3065">
          <cell r="B3065" t="str">
            <v>DWO2512168</v>
          </cell>
          <cell r="C3065" t="str">
            <v>[DWO] Cabang Palopo</v>
          </cell>
          <cell r="D3065" t="str">
            <v>Karmila</v>
          </cell>
          <cell r="E3065" t="str">
            <v>SALESMAN PARTNER</v>
          </cell>
        </row>
        <row r="3066">
          <cell r="B3066" t="str">
            <v>DMHR23005</v>
          </cell>
          <cell r="C3066" t="str">
            <v>[HHO] Head Office</v>
          </cell>
          <cell r="D3066" t="str">
            <v>Karmila Wulandari</v>
          </cell>
          <cell r="E3066" t="str">
            <v>EMPLOYEE SUPPORT STAFF</v>
          </cell>
        </row>
        <row r="3067">
          <cell r="B3067" t="str">
            <v>DJB2409001</v>
          </cell>
          <cell r="C3067" t="str">
            <v>[DJB] Cabang Bangko</v>
          </cell>
          <cell r="D3067" t="str">
            <v>Karmiyatun</v>
          </cell>
          <cell r="E3067" t="str">
            <v>SALESMAN PARTNER</v>
          </cell>
        </row>
        <row r="3068">
          <cell r="B3068" t="str">
            <v>TTAD24005</v>
          </cell>
          <cell r="C3068" t="str">
            <v>[DWT] Cabang Tuminting</v>
          </cell>
          <cell r="D3068" t="str">
            <v>Karno Ngodu</v>
          </cell>
          <cell r="E3068" t="str">
            <v>DRIVER</v>
          </cell>
        </row>
        <row r="3069">
          <cell r="B3069" t="str">
            <v>YAAD25003</v>
          </cell>
          <cell r="C3069" t="str">
            <v>[DSK] Cabang Kayu Agung</v>
          </cell>
          <cell r="D3069" t="str">
            <v>Karoni Adam</v>
          </cell>
          <cell r="E3069" t="str">
            <v>DRIVER</v>
          </cell>
        </row>
        <row r="3070">
          <cell r="B3070" t="str">
            <v>DDS2407035</v>
          </cell>
          <cell r="C3070" t="str">
            <v>[DDS] Cabang Saharjo</v>
          </cell>
          <cell r="D3070" t="str">
            <v>Kartika</v>
          </cell>
          <cell r="E3070" t="str">
            <v>SALESMAN PARTNER</v>
          </cell>
        </row>
        <row r="3071">
          <cell r="B3071" t="str">
            <v>DLQ2602067</v>
          </cell>
          <cell r="C3071" t="str">
            <v>[DLQ] Cabang Tirtayasa</v>
          </cell>
          <cell r="D3071" t="str">
            <v>Kartika Eka Kurnia</v>
          </cell>
          <cell r="E3071" t="str">
            <v>SALESMAN PARTNER</v>
          </cell>
        </row>
        <row r="3072">
          <cell r="B3072" t="str">
            <v>DLY2505002</v>
          </cell>
          <cell r="C3072" t="str">
            <v>[DLY] Cabang Yos Sudarso</v>
          </cell>
          <cell r="D3072" t="str">
            <v>Kartika Eka Kurnia</v>
          </cell>
          <cell r="E3072" t="str">
            <v>SALESMAN PARTNER</v>
          </cell>
        </row>
        <row r="3073">
          <cell r="B3073" t="str">
            <v>MOAD19002</v>
          </cell>
          <cell r="C3073" t="str">
            <v>[DMM] Cabang Metro</v>
          </cell>
          <cell r="D3073" t="str">
            <v>Kartika Tunggal Dewi</v>
          </cell>
          <cell r="E3073" t="str">
            <v>ADMINISTRATION STAFF</v>
          </cell>
        </row>
        <row r="3074">
          <cell r="B3074" t="str">
            <v>DXN2210034</v>
          </cell>
          <cell r="C3074" t="str">
            <v>[DXN] Cabang Nanga Pinoh</v>
          </cell>
          <cell r="D3074" t="str">
            <v>Kartika Wati</v>
          </cell>
          <cell r="E3074" t="str">
            <v>SALESMAN PARTNER</v>
          </cell>
        </row>
        <row r="3075">
          <cell r="B3075" t="str">
            <v>DSB2604034</v>
          </cell>
          <cell r="C3075" t="str">
            <v>[DSB] Cabang Pangkalan Balai</v>
          </cell>
          <cell r="D3075" t="str">
            <v>Kartini</v>
          </cell>
          <cell r="E3075" t="str">
            <v>SALESMAN PARTNER</v>
          </cell>
        </row>
        <row r="3076">
          <cell r="B3076" t="str">
            <v>DLO2509002</v>
          </cell>
          <cell r="C3076" t="str">
            <v>[DLO] Cabang Kota Gajah</v>
          </cell>
          <cell r="D3076" t="str">
            <v>Karulus Dwi Suprianto</v>
          </cell>
          <cell r="E3076" t="str">
            <v>SALESMAN PARTNER</v>
          </cell>
        </row>
        <row r="3077">
          <cell r="B3077" t="str">
            <v>DXK2509036</v>
          </cell>
          <cell r="C3077" t="str">
            <v>[DXK] Cabang Ketapang</v>
          </cell>
          <cell r="D3077" t="str">
            <v>Karyadi</v>
          </cell>
          <cell r="E3077" t="str">
            <v>SALESMAN PARTNER</v>
          </cell>
        </row>
        <row r="3078">
          <cell r="B3078" t="str">
            <v>DDG2305001</v>
          </cell>
          <cell r="C3078" t="str">
            <v>[DDG] Cabang Godean</v>
          </cell>
          <cell r="D3078" t="str">
            <v>Karyadi</v>
          </cell>
          <cell r="E3078" t="str">
            <v>OFFICE BOY (MAGANG)</v>
          </cell>
        </row>
        <row r="3079">
          <cell r="B3079" t="str">
            <v>DWR2602034</v>
          </cell>
          <cell r="C3079" t="str">
            <v>[DWR] Cabang Pare-Pare</v>
          </cell>
          <cell r="D3079" t="str">
            <v>Kasman</v>
          </cell>
          <cell r="E3079" t="str">
            <v>TEAM LEADER PARTNER</v>
          </cell>
        </row>
        <row r="3080">
          <cell r="B3080" t="str">
            <v>DJS2408100</v>
          </cell>
          <cell r="C3080" t="str">
            <v>[DJS] Cabang Muara Sabak</v>
          </cell>
          <cell r="D3080" t="str">
            <v>Kasmawati</v>
          </cell>
          <cell r="E3080" t="str">
            <v>SALESMAN PARTNER</v>
          </cell>
        </row>
        <row r="3081">
          <cell r="B3081" t="str">
            <v>KIMK21002</v>
          </cell>
          <cell r="C3081" t="str">
            <v>[DLK] Cabang Krui</v>
          </cell>
          <cell r="D3081" t="str">
            <v>Kat Tambat</v>
          </cell>
          <cell r="E3081" t="str">
            <v>SALES COORDINATOR</v>
          </cell>
        </row>
        <row r="3082">
          <cell r="B3082" t="str">
            <v>DXK2508068</v>
          </cell>
          <cell r="C3082" t="str">
            <v>[DXK] Cabang Ketapang</v>
          </cell>
          <cell r="D3082" t="str">
            <v>Kayla Farra Yandha</v>
          </cell>
          <cell r="E3082" t="str">
            <v>SALESMAN PARTNER</v>
          </cell>
        </row>
        <row r="3083">
          <cell r="B3083" t="str">
            <v>DDU2605034</v>
          </cell>
          <cell r="C3083" t="str">
            <v>[DDU] Cabang Sukabumi</v>
          </cell>
          <cell r="D3083" t="str">
            <v>Kayla Putri Almas Sumarna</v>
          </cell>
          <cell r="E3083" t="str">
            <v>SALESMAN PARTNER</v>
          </cell>
        </row>
        <row r="3084">
          <cell r="B3084" t="str">
            <v>CMMK21001</v>
          </cell>
          <cell r="C3084" t="str">
            <v>[DDA] Cabang Caman</v>
          </cell>
          <cell r="D3084" t="str">
            <v>Kendri Wijaya</v>
          </cell>
          <cell r="E3084" t="str">
            <v>TEAM LEADER PARTNER</v>
          </cell>
        </row>
        <row r="3085">
          <cell r="B3085" t="str">
            <v>DDS2509133</v>
          </cell>
          <cell r="C3085" t="str">
            <v>[DDS] Cabang Saharjo</v>
          </cell>
          <cell r="D3085" t="str">
            <v>Kenjiro Ramadhana Yusran</v>
          </cell>
          <cell r="E3085" t="str">
            <v>SALESMAN PARTNER</v>
          </cell>
        </row>
        <row r="3086">
          <cell r="B3086" t="str">
            <v>DWN2511067</v>
          </cell>
          <cell r="C3086" t="str">
            <v>[DWN] Cabang Gorontalo</v>
          </cell>
          <cell r="D3086" t="str">
            <v>Kerlin Hilahapa</v>
          </cell>
          <cell r="E3086" t="str">
            <v>SALESMAN PARTNER</v>
          </cell>
        </row>
        <row r="3087">
          <cell r="B3087" t="str">
            <v>DJU2412001</v>
          </cell>
          <cell r="C3087" t="str">
            <v>[DJU] Cabang Muarabungo</v>
          </cell>
          <cell r="D3087" t="str">
            <v>Kesi Reyan Jolanda</v>
          </cell>
          <cell r="E3087" t="str">
            <v>SALESMAN PARTNER</v>
          </cell>
        </row>
        <row r="3088">
          <cell r="B3088" t="str">
            <v>BWMK16001</v>
          </cell>
          <cell r="C3088" t="str">
            <v>[DLD] Cabang Tulang Bawang Barat</v>
          </cell>
          <cell r="D3088" t="str">
            <v>Kesti Widyawati</v>
          </cell>
          <cell r="E3088" t="str">
            <v>CASHIER</v>
          </cell>
        </row>
        <row r="3089">
          <cell r="B3089" t="str">
            <v>DSP2409100</v>
          </cell>
          <cell r="C3089" t="str">
            <v>[DSP] Cabang Palembang</v>
          </cell>
          <cell r="D3089" t="str">
            <v>Kevin</v>
          </cell>
          <cell r="E3089" t="str">
            <v>MEKANIK MITRA</v>
          </cell>
        </row>
        <row r="3090">
          <cell r="B3090" t="str">
            <v>DBJ2605067</v>
          </cell>
          <cell r="C3090" t="str">
            <v>[DBJ] Cabang Parit Tiga Jebus</v>
          </cell>
          <cell r="D3090" t="str">
            <v>Kevin Abi Aldy</v>
          </cell>
          <cell r="E3090" t="str">
            <v>SALESMAN PARTNER</v>
          </cell>
        </row>
        <row r="3091">
          <cell r="B3091" t="str">
            <v>DWO2510133</v>
          </cell>
          <cell r="C3091" t="str">
            <v>[DWO] Cabang Palopo</v>
          </cell>
          <cell r="D3091" t="str">
            <v>Kevin Christian Alexander</v>
          </cell>
          <cell r="E3091" t="str">
            <v>SALESMAN PARTNER</v>
          </cell>
        </row>
        <row r="3092">
          <cell r="B3092" t="str">
            <v>DMX2510002</v>
          </cell>
          <cell r="C3092" t="str">
            <v>[DMX] Cabang Digmar Lampung</v>
          </cell>
          <cell r="D3092" t="str">
            <v>Keyla Vini Tania</v>
          </cell>
          <cell r="E3092" t="str">
            <v>SALES DIGITAL</v>
          </cell>
        </row>
        <row r="3093">
          <cell r="B3093" t="str">
            <v>DWO2603067</v>
          </cell>
          <cell r="C3093" t="str">
            <v>[DWO] Cabang Palopo</v>
          </cell>
          <cell r="D3093" t="str">
            <v>Keyshadiva Dirajapsha Baulipu</v>
          </cell>
          <cell r="E3093" t="str">
            <v>SALESMAN PARTNER</v>
          </cell>
        </row>
        <row r="3094">
          <cell r="B3094" t="str">
            <v>DJJ2108034</v>
          </cell>
          <cell r="C3094" t="str">
            <v>[DJJ] Cabang Jambi</v>
          </cell>
          <cell r="D3094" t="str">
            <v>Kezia Itari Ginting</v>
          </cell>
          <cell r="E3094" t="str">
            <v>SALESMAN PARTNER</v>
          </cell>
        </row>
        <row r="3095">
          <cell r="B3095" t="str">
            <v>AMAD25002</v>
          </cell>
          <cell r="C3095" t="str">
            <v>[H2Z] PT Tunas Dwipa Matra</v>
          </cell>
          <cell r="D3095" t="str">
            <v>Kha Rizma Yudia Zannah</v>
          </cell>
          <cell r="E3095" t="str">
            <v>CLAIM STAFF</v>
          </cell>
        </row>
        <row r="3096">
          <cell r="B3096" t="str">
            <v>DDJ2406034</v>
          </cell>
          <cell r="C3096" t="str">
            <v>[DDJ] Cabang Jombang</v>
          </cell>
          <cell r="D3096" t="str">
            <v>Khabib Setiawan</v>
          </cell>
          <cell r="E3096" t="str">
            <v>SALESMAN PARTNER</v>
          </cell>
        </row>
        <row r="3097">
          <cell r="B3097" t="str">
            <v>BSAD13002</v>
          </cell>
          <cell r="C3097" t="str">
            <v>[DDA] Cabang Caman</v>
          </cell>
          <cell r="D3097" t="str">
            <v>Khaerul Umamah</v>
          </cell>
          <cell r="E3097" t="str">
            <v>ADMINISTRATION HEAD</v>
          </cell>
        </row>
        <row r="3098">
          <cell r="B3098" t="str">
            <v>BIMK21003</v>
          </cell>
          <cell r="C3098" t="str">
            <v>[DXB] Cabang Balikpapan</v>
          </cell>
          <cell r="D3098" t="str">
            <v>Khafid Alfandianta</v>
          </cell>
          <cell r="E3098" t="str">
            <v>SALES OPERATION HEAD</v>
          </cell>
        </row>
        <row r="3099">
          <cell r="B3099" t="str">
            <v>RUMK18002</v>
          </cell>
          <cell r="C3099" t="str">
            <v>[DSR] Cabang Riau</v>
          </cell>
          <cell r="D3099" t="str">
            <v>Khaidir</v>
          </cell>
          <cell r="E3099" t="str">
            <v>SALES COORDINATOR</v>
          </cell>
        </row>
        <row r="3100">
          <cell r="B3100" t="str">
            <v>DXN2508034</v>
          </cell>
          <cell r="C3100" t="str">
            <v>[DXN] Cabang Nanga Pinoh</v>
          </cell>
          <cell r="D3100" t="str">
            <v>Khairul Fahmi</v>
          </cell>
          <cell r="E3100" t="str">
            <v>SALESMAN PARTNER</v>
          </cell>
        </row>
        <row r="3101">
          <cell r="B3101" t="str">
            <v>DBK2603067</v>
          </cell>
          <cell r="C3101" t="str">
            <v>[DBK] Cabang Kelapa</v>
          </cell>
          <cell r="D3101" t="str">
            <v>Khairun Nisak</v>
          </cell>
          <cell r="E3101" t="str">
            <v>SALESMAN PARTNER</v>
          </cell>
        </row>
        <row r="3102">
          <cell r="B3102" t="str">
            <v>DMAD20012</v>
          </cell>
          <cell r="C3102" t="str">
            <v>[MML] MD Lampung</v>
          </cell>
          <cell r="D3102" t="str">
            <v>Khairunnisa</v>
          </cell>
          <cell r="E3102" t="str">
            <v>ACADEMY SPV</v>
          </cell>
        </row>
        <row r="3103">
          <cell r="B3103" t="str">
            <v>DDC2505001</v>
          </cell>
          <cell r="C3103" t="str">
            <v>[DDC] Cabang Cimareme</v>
          </cell>
          <cell r="D3103" t="str">
            <v>Khairunnisa Prasetya</v>
          </cell>
          <cell r="E3103" t="str">
            <v>SALESMAN PARTNER</v>
          </cell>
        </row>
        <row r="3104">
          <cell r="B3104" t="str">
            <v>DDC2411101</v>
          </cell>
          <cell r="C3104" t="str">
            <v>[DDC] Cabang Cimareme</v>
          </cell>
          <cell r="D3104" t="str">
            <v>Khalisha Azzahra Puti N</v>
          </cell>
          <cell r="E3104" t="str">
            <v>SALESMAN PARTNER</v>
          </cell>
        </row>
        <row r="3105">
          <cell r="B3105" t="str">
            <v>DMN2408100</v>
          </cell>
          <cell r="C3105" t="str">
            <v>[DMN] Cabang Natar</v>
          </cell>
          <cell r="D3105" t="str">
            <v>Khalisha Nabila Putri</v>
          </cell>
          <cell r="E3105" t="str">
            <v>SALESMAN PARTNER</v>
          </cell>
        </row>
        <row r="3106">
          <cell r="B3106" t="str">
            <v>DSR2407001</v>
          </cell>
          <cell r="C3106" t="str">
            <v>[DSR] Cabang Riau</v>
          </cell>
          <cell r="D3106" t="str">
            <v>Khanan Razzag Atha Thamimah</v>
          </cell>
          <cell r="E3106" t="str">
            <v>SALESMAN PARTNER</v>
          </cell>
        </row>
        <row r="3107">
          <cell r="B3107" t="str">
            <v>DDS2301034</v>
          </cell>
          <cell r="C3107" t="str">
            <v>[DDS] Cabang Saharjo</v>
          </cell>
          <cell r="D3107" t="str">
            <v>Khoerul Faqih</v>
          </cell>
          <cell r="E3107" t="str">
            <v>MEKANIK MITRA</v>
          </cell>
        </row>
        <row r="3108">
          <cell r="B3108" t="str">
            <v>DMMK22001</v>
          </cell>
          <cell r="C3108" t="str">
            <v>[DXG] Cabang Tanah Grogot</v>
          </cell>
          <cell r="D3108" t="str">
            <v>Khoerul Imam Fatwani</v>
          </cell>
          <cell r="E3108" t="str">
            <v>SALES OPERATION HEAD</v>
          </cell>
        </row>
        <row r="3109">
          <cell r="B3109" t="str">
            <v>DXS2604001</v>
          </cell>
          <cell r="C3109" t="str">
            <v>[DXS] Cabang Samarinda</v>
          </cell>
          <cell r="D3109" t="str">
            <v>Khoerul Rizal Zaelany</v>
          </cell>
          <cell r="E3109" t="str">
            <v>MEKANIK MITRA</v>
          </cell>
        </row>
        <row r="3110">
          <cell r="B3110" t="str">
            <v>DDJ2303001</v>
          </cell>
          <cell r="C3110" t="str">
            <v>[DDJ] Cabang Jombang</v>
          </cell>
          <cell r="D3110" t="str">
            <v>Khoirul Anam</v>
          </cell>
          <cell r="E3110" t="str">
            <v>SALESMAN PARTNER</v>
          </cell>
        </row>
        <row r="3111">
          <cell r="B3111" t="str">
            <v>DLN2209035</v>
          </cell>
          <cell r="C3111" t="str">
            <v>[DLN] Cabang Kota Agung</v>
          </cell>
          <cell r="D3111" t="str">
            <v>Khoirul Arfandi</v>
          </cell>
          <cell r="E3111" t="str">
            <v>SALESMAN PARTNER</v>
          </cell>
        </row>
        <row r="3112">
          <cell r="B3112" t="str">
            <v>DLB2510034</v>
          </cell>
          <cell r="C3112" t="str">
            <v>[DLB] Cabang Bakauheni</v>
          </cell>
          <cell r="D3112" t="str">
            <v>Khoirul Rizki</v>
          </cell>
          <cell r="E3112" t="str">
            <v>TEAM LEADER PARTNER</v>
          </cell>
        </row>
        <row r="3113">
          <cell r="B3113" t="str">
            <v>DLY2209137</v>
          </cell>
          <cell r="C3113" t="str">
            <v>[DLY] Cabang Yos Sudarso</v>
          </cell>
          <cell r="D3113" t="str">
            <v>Khoirun Nazmi</v>
          </cell>
          <cell r="E3113" t="str">
            <v>SALESMAN PARTNER</v>
          </cell>
        </row>
        <row r="3114">
          <cell r="B3114" t="str">
            <v>DLK2411102</v>
          </cell>
          <cell r="C3114" t="str">
            <v>[DLK] Cabang Krui</v>
          </cell>
          <cell r="D3114" t="str">
            <v>Khoirun Nisa</v>
          </cell>
          <cell r="E3114" t="str">
            <v>SALESMAN PARTNER</v>
          </cell>
        </row>
        <row r="3115">
          <cell r="B3115" t="str">
            <v>TEMP01268</v>
          </cell>
          <cell r="C3115" t="str">
            <v>[DDJ] Cabang Jombang</v>
          </cell>
          <cell r="D3115" t="str">
            <v>Khoirur Roif</v>
          </cell>
          <cell r="E3115" t="str">
            <v>MEKANIK MITRA</v>
          </cell>
        </row>
        <row r="3116">
          <cell r="B3116" t="str">
            <v>BIAD19001</v>
          </cell>
          <cell r="C3116" t="str">
            <v>[DXB] Cabang Balikpapan</v>
          </cell>
          <cell r="D3116" t="str">
            <v>Khoirur Roziqin</v>
          </cell>
          <cell r="E3116" t="str">
            <v>DRIVER</v>
          </cell>
        </row>
        <row r="3117">
          <cell r="B3117" t="str">
            <v>DLF2602001</v>
          </cell>
          <cell r="C3117" t="str">
            <v>[DLF] Cabang Trimurjo</v>
          </cell>
          <cell r="D3117" t="str">
            <v>Kholissa</v>
          </cell>
          <cell r="E3117" t="str">
            <v>SALESMAN PARTNER</v>
          </cell>
        </row>
        <row r="3118">
          <cell r="B3118" t="str">
            <v>DDJ1606003</v>
          </cell>
          <cell r="C3118" t="str">
            <v>[DDJ] Cabang Jombang</v>
          </cell>
          <cell r="D3118" t="str">
            <v>Khumaidah</v>
          </cell>
          <cell r="E3118" t="str">
            <v>SALESMAN PARTNER</v>
          </cell>
        </row>
        <row r="3119">
          <cell r="B3119" t="str">
            <v>DDU2305001</v>
          </cell>
          <cell r="C3119" t="str">
            <v>[DDU] Cabang Sukabumi</v>
          </cell>
          <cell r="D3119" t="str">
            <v>Kiki (Ddk)</v>
          </cell>
          <cell r="E3119" t="str">
            <v>SALESMAN PARTNER</v>
          </cell>
        </row>
        <row r="3120">
          <cell r="B3120" t="str">
            <v>DDE2208067</v>
          </cell>
          <cell r="C3120" t="str">
            <v>[DDE] Cabang Temanggung</v>
          </cell>
          <cell r="D3120" t="str">
            <v>Kiki Dea Sufi Lestari</v>
          </cell>
          <cell r="E3120" t="str">
            <v>SALESMAN PARTNER</v>
          </cell>
        </row>
        <row r="3121">
          <cell r="B3121" t="str">
            <v>DWP2512166</v>
          </cell>
          <cell r="C3121" t="str">
            <v>[DWP] Cabang Pinrang</v>
          </cell>
          <cell r="D3121" t="str">
            <v>Kiki Wulandari</v>
          </cell>
          <cell r="E3121" t="str">
            <v>SALESMAN PARTNER</v>
          </cell>
        </row>
        <row r="3122">
          <cell r="B3122" t="str">
            <v>DDJ2509067</v>
          </cell>
          <cell r="C3122" t="str">
            <v>[DDJ] Cabang Jombang</v>
          </cell>
          <cell r="D3122" t="str">
            <v>Kinanti Cindy Aisyah</v>
          </cell>
          <cell r="E3122" t="str">
            <v>SALESMAN PARTNER</v>
          </cell>
        </row>
        <row r="3123">
          <cell r="B3123" t="str">
            <v>DMP2508034</v>
          </cell>
          <cell r="C3123" t="str">
            <v>[DMP] Cabang Pramuka</v>
          </cell>
          <cell r="D3123" t="str">
            <v>Kinanti Natasya Putri</v>
          </cell>
          <cell r="E3123" t="str">
            <v>SALESMAN PARTNER</v>
          </cell>
        </row>
        <row r="3124">
          <cell r="B3124" t="str">
            <v>DLT2209034</v>
          </cell>
          <cell r="C3124" t="str">
            <v>[DLT] Cabang Tulang Bawang</v>
          </cell>
          <cell r="D3124" t="str">
            <v>Kleva Fitri Andreawati</v>
          </cell>
          <cell r="E3124" t="str">
            <v>SALESMAN PARTNER</v>
          </cell>
        </row>
        <row r="3125">
          <cell r="B3125" t="str">
            <v>DMMK17027</v>
          </cell>
          <cell r="C3125" t="str">
            <v>[DSM] Cabang Martapura</v>
          </cell>
          <cell r="D3125" t="str">
            <v>Km Hamdani Bakti</v>
          </cell>
          <cell r="E3125" t="str">
            <v>SALES OPERATION HEAD</v>
          </cell>
        </row>
        <row r="3126">
          <cell r="B3126" t="str">
            <v>GDAD10001</v>
          </cell>
          <cell r="C3126" t="str">
            <v>[DDG] Cabang Godean</v>
          </cell>
          <cell r="D3126" t="str">
            <v>Kodariyanto</v>
          </cell>
          <cell r="E3126" t="str">
            <v>DRIVER</v>
          </cell>
        </row>
        <row r="3127">
          <cell r="B3127" t="str">
            <v>DLU2303001</v>
          </cell>
          <cell r="C3127" t="str">
            <v>[DLU] Cabang Kota Bumi</v>
          </cell>
          <cell r="D3127" t="str">
            <v>Kodir Agus Sanjaya</v>
          </cell>
          <cell r="E3127" t="str">
            <v>SALESMAN PARTNER</v>
          </cell>
        </row>
        <row r="3128">
          <cell r="B3128" t="str">
            <v>DMK1901001</v>
          </cell>
          <cell r="C3128" t="str">
            <v>[DLS] Cabang Sidomulyo</v>
          </cell>
          <cell r="D3128" t="str">
            <v>Kodri Alfi S</v>
          </cell>
          <cell r="E3128" t="str">
            <v>SALESMAN PARTNER</v>
          </cell>
        </row>
        <row r="3129">
          <cell r="B3129" t="str">
            <v>DMAD17011</v>
          </cell>
          <cell r="C3129" t="str">
            <v>[MML] MD Lampung</v>
          </cell>
          <cell r="D3129" t="str">
            <v>Kokoh Jaya Adillah</v>
          </cell>
          <cell r="E3129" t="str">
            <v>CUSTOMER RELATION MANAGEMENT STAFF</v>
          </cell>
        </row>
        <row r="3130">
          <cell r="B3130" t="str">
            <v>DWK2408005</v>
          </cell>
          <cell r="C3130" t="str">
            <v>[DWK] Cabang Kendari</v>
          </cell>
          <cell r="D3130" t="str">
            <v>Komang Tri Bayu Permana</v>
          </cell>
          <cell r="E3130" t="str">
            <v>SALESMAN PARTNER</v>
          </cell>
        </row>
        <row r="3131">
          <cell r="B3131" t="str">
            <v>PAAD08002</v>
          </cell>
          <cell r="C3131" t="str">
            <v>[DSB] Cabang Pangkalan Balai</v>
          </cell>
          <cell r="D3131" t="str">
            <v>Komsinadi Putra</v>
          </cell>
          <cell r="E3131" t="str">
            <v>ADMINISTRATION STAFF</v>
          </cell>
        </row>
        <row r="3132">
          <cell r="B3132" t="str">
            <v>DUP2409103</v>
          </cell>
          <cell r="C3132" t="str">
            <v>[DUP] Cabang Putri Hijau</v>
          </cell>
          <cell r="D3132" t="str">
            <v>Koni Sishernanda</v>
          </cell>
          <cell r="E3132" t="str">
            <v>SALESMAN PARTNER</v>
          </cell>
        </row>
        <row r="3133">
          <cell r="B3133" t="str">
            <v>DMR2106001</v>
          </cell>
          <cell r="C3133" t="str">
            <v>[DLO] Cabang Kota Gajah</v>
          </cell>
          <cell r="D3133" t="str">
            <v>Konip Novianti</v>
          </cell>
          <cell r="E3133" t="str">
            <v>SALESMAN PARTNER</v>
          </cell>
        </row>
        <row r="3134">
          <cell r="B3134" t="str">
            <v>DLY2410001</v>
          </cell>
          <cell r="C3134" t="str">
            <v>[DLY] Cabang Yos Sudarso</v>
          </cell>
          <cell r="D3134" t="str">
            <v>Koriah</v>
          </cell>
          <cell r="E3134" t="str">
            <v>SALESMAN PARTNER</v>
          </cell>
        </row>
        <row r="3135">
          <cell r="B3135" t="str">
            <v>DXN2302067</v>
          </cell>
          <cell r="C3135" t="str">
            <v>[DXN] Cabang Nanga Pinoh</v>
          </cell>
          <cell r="D3135" t="str">
            <v>Kornelius Sonsarimento</v>
          </cell>
          <cell r="E3135" t="str">
            <v>SALESMAN PARTNER</v>
          </cell>
        </row>
        <row r="3136">
          <cell r="B3136" t="str">
            <v>DDA2508067</v>
          </cell>
          <cell r="C3136" t="str">
            <v>[DDA] Cabang Caman</v>
          </cell>
          <cell r="D3136" t="str">
            <v>Kosim</v>
          </cell>
          <cell r="E3136" t="str">
            <v>SALESMAN PARTNER</v>
          </cell>
        </row>
        <row r="3137">
          <cell r="B3137" t="str">
            <v>MOHP19001</v>
          </cell>
          <cell r="C3137" t="str">
            <v>[DMR] Cabang Rumbia</v>
          </cell>
          <cell r="D3137" t="str">
            <v>Krisdiyanto Sukandar</v>
          </cell>
          <cell r="E3137" t="str">
            <v>MECHANIC HEAD</v>
          </cell>
        </row>
        <row r="3138">
          <cell r="B3138" t="str">
            <v>DDT2507067</v>
          </cell>
          <cell r="C3138" t="str">
            <v>[DDT] Cabang Tabanan</v>
          </cell>
          <cell r="D3138" t="str">
            <v>Krishna Rachmaesa Saputra</v>
          </cell>
          <cell r="E3138" t="str">
            <v>MEKANIK MITRA</v>
          </cell>
        </row>
        <row r="3139">
          <cell r="B3139" t="str">
            <v>DLY2509002</v>
          </cell>
          <cell r="C3139" t="str">
            <v>[DLY] Cabang Yos Sudarso</v>
          </cell>
          <cell r="D3139" t="str">
            <v>Krisna Agung Pratama</v>
          </cell>
          <cell r="E3139" t="str">
            <v>MEKANIK MITRA</v>
          </cell>
        </row>
        <row r="3140">
          <cell r="B3140" t="str">
            <v>DLL2409018</v>
          </cell>
          <cell r="C3140" t="str">
            <v>[DLL] Cabang Kemiling</v>
          </cell>
          <cell r="D3140" t="str">
            <v>Krisna Reno Saputra Kr</v>
          </cell>
          <cell r="E3140" t="str">
            <v>SALESMAN PARTNER</v>
          </cell>
        </row>
        <row r="3141">
          <cell r="B3141" t="str">
            <v>DLJ2410001</v>
          </cell>
          <cell r="C3141" t="str">
            <v>[DLJ] Cabang Way Jepara</v>
          </cell>
          <cell r="D3141" t="str">
            <v>Kristi</v>
          </cell>
          <cell r="E3141" t="str">
            <v>SALESMAN PARTNER</v>
          </cell>
        </row>
        <row r="3142">
          <cell r="B3142" t="str">
            <v>DWO2403034</v>
          </cell>
          <cell r="C3142" t="str">
            <v>[DWO] Cabang Palopo</v>
          </cell>
          <cell r="D3142" t="str">
            <v>Kristiani Bubun</v>
          </cell>
          <cell r="E3142" t="str">
            <v>SALESMAN PARTNER</v>
          </cell>
        </row>
        <row r="3143">
          <cell r="B3143" t="str">
            <v>DXS2104001</v>
          </cell>
          <cell r="C3143" t="str">
            <v>[DXS] Cabang Samarinda</v>
          </cell>
          <cell r="D3143" t="str">
            <v>Kristina Solleng</v>
          </cell>
          <cell r="E3143" t="str">
            <v>SALES COUNTER PARTNER</v>
          </cell>
        </row>
        <row r="3144">
          <cell r="B3144" t="str">
            <v>DLQ2403034</v>
          </cell>
          <cell r="C3144" t="str">
            <v>[DLQ] Cabang Tirtayasa</v>
          </cell>
          <cell r="D3144" t="str">
            <v>Kristoper Siahan</v>
          </cell>
          <cell r="E3144" t="str">
            <v>MEKANIK MITRA</v>
          </cell>
        </row>
        <row r="3145">
          <cell r="B3145" t="str">
            <v>DLI2508001</v>
          </cell>
          <cell r="C3145" t="str">
            <v>[DLI] Cabang Tanjung Bintang</v>
          </cell>
          <cell r="D3145" t="str">
            <v>Kukuh Aminajid</v>
          </cell>
          <cell r="E3145" t="str">
            <v>MEKANIK MITRA</v>
          </cell>
        </row>
        <row r="3146">
          <cell r="B3146" t="str">
            <v>DMAD21017</v>
          </cell>
          <cell r="C3146" t="str">
            <v>[MML] MD Lampung</v>
          </cell>
          <cell r="D3146" t="str">
            <v>Kurnia Annisa</v>
          </cell>
          <cell r="E3146" t="str">
            <v>FINANCE 2W PAYMENT STAFF</v>
          </cell>
        </row>
        <row r="3147">
          <cell r="B3147" t="str">
            <v>DBK2602001</v>
          </cell>
          <cell r="C3147" t="str">
            <v>[DBK] Cabang Kelapa</v>
          </cell>
          <cell r="D3147" t="str">
            <v>Kurniati</v>
          </cell>
          <cell r="E3147" t="str">
            <v>SALESMAN PARTNER</v>
          </cell>
        </row>
        <row r="3148">
          <cell r="B3148" t="str">
            <v>MDMK24004</v>
          </cell>
          <cell r="C3148" t="str">
            <v>[MML] MD Lampung</v>
          </cell>
          <cell r="D3148" t="str">
            <v>Kurniawan</v>
          </cell>
          <cell r="E3148" t="str">
            <v>AREA SALES SPV</v>
          </cell>
        </row>
        <row r="3149">
          <cell r="B3149" t="str">
            <v>DLW2408001</v>
          </cell>
          <cell r="C3149" t="str">
            <v>[DLW] Cabang Way Kanan</v>
          </cell>
          <cell r="D3149" t="str">
            <v>Kurniawan Yusuf</v>
          </cell>
          <cell r="E3149" t="str">
            <v>SALESMAN PARTNER</v>
          </cell>
        </row>
        <row r="3150">
          <cell r="B3150" t="str">
            <v>PEMK25001</v>
          </cell>
          <cell r="C3150" t="str">
            <v>[DWR] Cabang Pare-Pare</v>
          </cell>
          <cell r="D3150" t="str">
            <v>Kurnio Cipto</v>
          </cell>
          <cell r="E3150" t="str">
            <v>SALES OPERATION HEAD</v>
          </cell>
        </row>
        <row r="3151">
          <cell r="B3151" t="str">
            <v>DDJ1410003</v>
          </cell>
          <cell r="C3151" t="str">
            <v>[DDJ] Cabang Jombang</v>
          </cell>
          <cell r="D3151" t="str">
            <v>Kusbandriyo</v>
          </cell>
          <cell r="E3151" t="str">
            <v>SALESMAN PARTNER</v>
          </cell>
        </row>
        <row r="3152">
          <cell r="B3152" t="str">
            <v>DDC2503133</v>
          </cell>
          <cell r="C3152" t="str">
            <v>[DDC] Cabang Cimareme</v>
          </cell>
          <cell r="D3152" t="str">
            <v>Kusman</v>
          </cell>
          <cell r="E3152" t="str">
            <v>SALESMAN PARTNER</v>
          </cell>
        </row>
        <row r="3153">
          <cell r="B3153" t="str">
            <v>DUP2411067</v>
          </cell>
          <cell r="C3153" t="str">
            <v>[DUP] Cabang Putri Hijau</v>
          </cell>
          <cell r="D3153" t="str">
            <v>Kusminah</v>
          </cell>
          <cell r="E3153" t="str">
            <v>SALESMAN PARTNER</v>
          </cell>
        </row>
        <row r="3154">
          <cell r="B3154" t="str">
            <v>SHMK05009</v>
          </cell>
          <cell r="C3154" t="str">
            <v>[DDS] Cabang Saharjo</v>
          </cell>
          <cell r="D3154" t="str">
            <v>Kusnadi</v>
          </cell>
          <cell r="E3154" t="str">
            <v>SALESMAN PARTNER</v>
          </cell>
        </row>
        <row r="3155">
          <cell r="B3155" t="str">
            <v>DLT2501067</v>
          </cell>
          <cell r="C3155" t="str">
            <v>[DLT] Cabang Tulang Bawang</v>
          </cell>
          <cell r="D3155" t="str">
            <v>Kusnandar</v>
          </cell>
          <cell r="E3155" t="str">
            <v>SALESMAN PARTNER</v>
          </cell>
        </row>
        <row r="3156">
          <cell r="B3156" t="str">
            <v>DDA2303001</v>
          </cell>
          <cell r="C3156" t="str">
            <v>[DDA] Cabang Caman</v>
          </cell>
          <cell r="D3156" t="str">
            <v>Kuspian Haris Hidayat</v>
          </cell>
          <cell r="E3156" t="str">
            <v>MEKANIK MITRA</v>
          </cell>
        </row>
        <row r="3157">
          <cell r="B3157" t="str">
            <v>DMK2112067</v>
          </cell>
          <cell r="C3157" t="str">
            <v>[DMK] Cabang Katibung</v>
          </cell>
          <cell r="D3157" t="str">
            <v>Kustina</v>
          </cell>
          <cell r="E3157" t="str">
            <v>SALESMAN PARTNER</v>
          </cell>
        </row>
        <row r="3158">
          <cell r="B3158" t="str">
            <v>HSMK25001</v>
          </cell>
          <cell r="C3158" t="str">
            <v>[DDU] Cabang Sukabumi</v>
          </cell>
          <cell r="D3158" t="str">
            <v>Kusumah Taruna Nur Adi</v>
          </cell>
          <cell r="E3158" t="str">
            <v>SALES COORDINATOR</v>
          </cell>
        </row>
        <row r="3159">
          <cell r="B3159" t="str">
            <v>DLE2408034</v>
          </cell>
          <cell r="C3159" t="str">
            <v>[DLE] Cabang Way Sekampung</v>
          </cell>
          <cell r="D3159" t="str">
            <v>Kuswanto</v>
          </cell>
          <cell r="E3159" t="str">
            <v>SALESMAN PARTNER</v>
          </cell>
        </row>
        <row r="3160">
          <cell r="B3160" t="str">
            <v>DDT2410001</v>
          </cell>
          <cell r="C3160" t="str">
            <v>[DDT] Cabang Tabanan</v>
          </cell>
          <cell r="D3160" t="str">
            <v>L Rosihan Anwar P H</v>
          </cell>
          <cell r="E3160" t="str">
            <v>SALESMAN PARTNER</v>
          </cell>
        </row>
        <row r="3161">
          <cell r="B3161" t="str">
            <v>DWK2408002</v>
          </cell>
          <cell r="C3161" t="str">
            <v>[DWK] Cabang Kendari</v>
          </cell>
          <cell r="D3161" t="str">
            <v>La Ode Muhamad Ali Husu</v>
          </cell>
          <cell r="E3161" t="str">
            <v>SALESMAN PARTNER</v>
          </cell>
        </row>
        <row r="3162">
          <cell r="B3162" t="str">
            <v>DXT2601067</v>
          </cell>
          <cell r="C3162" t="str">
            <v>[DXT] Cabang Tenggarong</v>
          </cell>
          <cell r="D3162" t="str">
            <v>Lailatul Cahyati</v>
          </cell>
          <cell r="E3162" t="str">
            <v>SALESMAN PARTNER</v>
          </cell>
        </row>
        <row r="3163">
          <cell r="B3163" t="str">
            <v>DDU2407034</v>
          </cell>
          <cell r="C3163" t="str">
            <v>[DDU] Cabang Sukabumi</v>
          </cell>
          <cell r="D3163" t="str">
            <v>Lala Sari Basmalah</v>
          </cell>
          <cell r="E3163" t="str">
            <v>SALESMAN PARTNER</v>
          </cell>
        </row>
        <row r="3164">
          <cell r="B3164" t="str">
            <v>DDL2301134</v>
          </cell>
          <cell r="C3164" t="str">
            <v>[DDL] Cabang Lombok</v>
          </cell>
          <cell r="D3164" t="str">
            <v>Lalu Rudi Hartono</v>
          </cell>
          <cell r="E3164" t="str">
            <v>SALESMAN PARTNER</v>
          </cell>
        </row>
        <row r="3165">
          <cell r="B3165" t="str">
            <v>DDL2412067</v>
          </cell>
          <cell r="C3165" t="str">
            <v>[DDL] Cabang Lombok</v>
          </cell>
          <cell r="D3165" t="str">
            <v>Lalu Zulyadain</v>
          </cell>
          <cell r="E3165" t="str">
            <v>SALESMAN PARTNER</v>
          </cell>
        </row>
        <row r="3166">
          <cell r="B3166" t="str">
            <v>DLQ2405034</v>
          </cell>
          <cell r="C3166" t="str">
            <v>[DLQ] Cabang Tirtayasa</v>
          </cell>
          <cell r="D3166" t="str">
            <v>Lana Widia</v>
          </cell>
          <cell r="E3166" t="str">
            <v>SALESMAN PARTNER</v>
          </cell>
        </row>
        <row r="3167">
          <cell r="B3167" t="str">
            <v>DDS2212034</v>
          </cell>
          <cell r="C3167" t="str">
            <v>[DDS] Cabang Saharjo</v>
          </cell>
          <cell r="D3167" t="str">
            <v>Lara Asepto</v>
          </cell>
          <cell r="E3167" t="str">
            <v>SALESMAN PARTNER</v>
          </cell>
        </row>
        <row r="3168">
          <cell r="B3168" t="str">
            <v>PHAD25004</v>
          </cell>
          <cell r="C3168" t="str">
            <v>[DUP] Cabang Putri Hijau</v>
          </cell>
          <cell r="D3168" t="str">
            <v>Lara Busyanil</v>
          </cell>
          <cell r="E3168" t="str">
            <v>ADMINISTRATION STAFF</v>
          </cell>
        </row>
        <row r="3169">
          <cell r="B3169" t="str">
            <v>DXT2602001</v>
          </cell>
          <cell r="C3169" t="str">
            <v>[DXT] Cabang Tenggarong</v>
          </cell>
          <cell r="D3169" t="str">
            <v>Lara Dita</v>
          </cell>
          <cell r="E3169" t="str">
            <v>PARTMAN (MAGANG)</v>
          </cell>
        </row>
        <row r="3170">
          <cell r="B3170" t="str">
            <v>DMMK09010</v>
          </cell>
          <cell r="C3170" t="str">
            <v>[HHO] Head Office</v>
          </cell>
          <cell r="D3170" t="str">
            <v>Laras Sati</v>
          </cell>
          <cell r="E3170" t="str">
            <v>CUSTOMER RELATION MANAGEMENT STAFF</v>
          </cell>
        </row>
        <row r="3171">
          <cell r="B3171" t="str">
            <v>DLO2505068</v>
          </cell>
          <cell r="C3171" t="str">
            <v>[DLO] Cabang Kota Gajah</v>
          </cell>
          <cell r="D3171" t="str">
            <v>Latifatul Muawanah</v>
          </cell>
          <cell r="E3171" t="str">
            <v>SALESMAN PARTNER</v>
          </cell>
        </row>
        <row r="3172">
          <cell r="B3172" t="str">
            <v>DDC2307034</v>
          </cell>
          <cell r="C3172" t="str">
            <v>[DDC] Cabang Cimareme</v>
          </cell>
          <cell r="D3172" t="str">
            <v>Latip Adnan</v>
          </cell>
          <cell r="E3172" t="str">
            <v>SALESMAN PARTNER</v>
          </cell>
        </row>
        <row r="3173">
          <cell r="B3173" t="str">
            <v>DDI2409034</v>
          </cell>
          <cell r="C3173" t="str">
            <v>[DDI] Cabang Bima</v>
          </cell>
          <cell r="D3173" t="str">
            <v>Laura Nurfazriati Hapsari</v>
          </cell>
          <cell r="E3173" t="str">
            <v>SALES COUNTER PARTNER</v>
          </cell>
        </row>
        <row r="3174">
          <cell r="B3174" t="str">
            <v>DMP2404001</v>
          </cell>
          <cell r="C3174" t="str">
            <v>[DMP] Cabang Pramuka</v>
          </cell>
          <cell r="D3174" t="str">
            <v>Laurensius Novianto Bagus Pratomo</v>
          </cell>
          <cell r="E3174" t="str">
            <v>TEAM LEADER PARTNER</v>
          </cell>
        </row>
        <row r="3175">
          <cell r="B3175" t="str">
            <v>PAMK25001</v>
          </cell>
          <cell r="C3175" t="str">
            <v>[DSP] Cabang Palembang</v>
          </cell>
          <cell r="D3175" t="str">
            <v>Laurentius Wendi Santoso</v>
          </cell>
          <cell r="E3175" t="str">
            <v>SALES OPERATION HEAD</v>
          </cell>
        </row>
        <row r="3176">
          <cell r="B3176" t="str">
            <v>DLL2510034</v>
          </cell>
          <cell r="C3176" t="str">
            <v>[DLL] Cabang Kemiling</v>
          </cell>
          <cell r="D3176" t="str">
            <v>Laviona Avissa Syafrinawaty</v>
          </cell>
          <cell r="E3176" t="str">
            <v>SALESMAN PARTNER</v>
          </cell>
        </row>
        <row r="3177">
          <cell r="B3177" t="str">
            <v>AMAD15033</v>
          </cell>
          <cell r="C3177" t="str">
            <v>[H2Z] PT Tunas Dwipa Matra</v>
          </cell>
          <cell r="D3177" t="str">
            <v>Leka Satya Wari</v>
          </cell>
          <cell r="E3177" t="str">
            <v>LOGISTIC SPV</v>
          </cell>
        </row>
        <row r="3178">
          <cell r="B3178" t="str">
            <v>DLV2508034</v>
          </cell>
          <cell r="C3178" t="str">
            <v>[DLV] Cabang Purbolinggo</v>
          </cell>
          <cell r="D3178" t="str">
            <v>Lely Maharani</v>
          </cell>
          <cell r="E3178" t="str">
            <v>SALESMAN PARTNER</v>
          </cell>
        </row>
        <row r="3179">
          <cell r="B3179" t="str">
            <v>DJS2510034</v>
          </cell>
          <cell r="C3179" t="str">
            <v>[DJS] Cabang Muara Sabak</v>
          </cell>
          <cell r="D3179" t="str">
            <v>Lely Trias Maulani</v>
          </cell>
          <cell r="E3179" t="str">
            <v>SALESMAN PARTNER</v>
          </cell>
        </row>
        <row r="3180">
          <cell r="B3180" t="str">
            <v>BNAD08002</v>
          </cell>
          <cell r="C3180" t="str">
            <v>[DBL] Cabang Belitung</v>
          </cell>
          <cell r="D3180" t="str">
            <v>Lena</v>
          </cell>
          <cell r="E3180" t="str">
            <v>ADMINISTRATION HEAD</v>
          </cell>
        </row>
        <row r="3181">
          <cell r="B3181" t="str">
            <v>DDT2405001</v>
          </cell>
          <cell r="C3181" t="str">
            <v>[DDT] Cabang Tabanan</v>
          </cell>
          <cell r="D3181" t="str">
            <v>Leni Desfiana</v>
          </cell>
          <cell r="E3181" t="str">
            <v>SALESMAN PARTNER</v>
          </cell>
        </row>
        <row r="3182">
          <cell r="B3182" t="str">
            <v>JPAD15003</v>
          </cell>
          <cell r="C3182" t="str">
            <v>[DDU] Cabang Sukabumi</v>
          </cell>
          <cell r="D3182" t="str">
            <v>Leni Lisnawati</v>
          </cell>
          <cell r="E3182" t="str">
            <v>CASHIER</v>
          </cell>
        </row>
        <row r="3183">
          <cell r="B3183" t="str">
            <v>TJAD10001</v>
          </cell>
          <cell r="C3183" t="str">
            <v>[DLO] Cabang Kota Gajah</v>
          </cell>
          <cell r="D3183" t="str">
            <v>Leni Malinda</v>
          </cell>
          <cell r="E3183" t="str">
            <v>ADMINISTRATION STAFF</v>
          </cell>
        </row>
        <row r="3184">
          <cell r="B3184" t="str">
            <v>DLE2502002</v>
          </cell>
          <cell r="C3184" t="str">
            <v>[DLE] Cabang Way Sekampung</v>
          </cell>
          <cell r="D3184" t="str">
            <v>Leni Marlina</v>
          </cell>
          <cell r="E3184" t="str">
            <v>SALESMAN PARTNER</v>
          </cell>
        </row>
        <row r="3185">
          <cell r="B3185" t="str">
            <v>DDC2404067</v>
          </cell>
          <cell r="C3185" t="str">
            <v>[DDC] Cabang Cimareme</v>
          </cell>
          <cell r="D3185" t="str">
            <v>Leni Nurlaeni</v>
          </cell>
          <cell r="E3185" t="str">
            <v>SALESMAN PARTNER</v>
          </cell>
        </row>
        <row r="3186">
          <cell r="B3186" t="str">
            <v>DLH2109002</v>
          </cell>
          <cell r="C3186" t="str">
            <v>[DLH] Cabang Seputih Mataram</v>
          </cell>
          <cell r="D3186" t="str">
            <v>Leni Ristiani</v>
          </cell>
          <cell r="E3186" t="str">
            <v>SALES COUNTER PARTNER</v>
          </cell>
        </row>
        <row r="3187">
          <cell r="B3187" t="str">
            <v>DLJ2407034</v>
          </cell>
          <cell r="C3187" t="str">
            <v>[DLJ] Cabang Way Jepara</v>
          </cell>
          <cell r="D3187" t="str">
            <v>Leni Setiawati</v>
          </cell>
          <cell r="E3187" t="str">
            <v>SALESMAN PARTNER</v>
          </cell>
        </row>
        <row r="3188">
          <cell r="B3188" t="str">
            <v>DLQ2505001</v>
          </cell>
          <cell r="C3188" t="str">
            <v>[DLQ] Cabang Tirtayasa</v>
          </cell>
          <cell r="D3188" t="str">
            <v>Leni Suryati</v>
          </cell>
          <cell r="E3188" t="str">
            <v>SALESMAN PARTNER</v>
          </cell>
        </row>
        <row r="3189">
          <cell r="B3189" t="str">
            <v>DLJ2308100</v>
          </cell>
          <cell r="C3189" t="str">
            <v>[DLJ] Cabang Way Jepara</v>
          </cell>
          <cell r="D3189" t="str">
            <v>Leni Widiya</v>
          </cell>
          <cell r="E3189" t="str">
            <v>SALESMAN PARTNER</v>
          </cell>
        </row>
        <row r="3190">
          <cell r="B3190" t="str">
            <v>DDD2511100</v>
          </cell>
          <cell r="C3190" t="str">
            <v>[DDD] Cabang Depok</v>
          </cell>
          <cell r="D3190" t="str">
            <v>Lenny Widiya</v>
          </cell>
          <cell r="E3190" t="str">
            <v>SALESMAN PARTNER</v>
          </cell>
        </row>
        <row r="3191">
          <cell r="B3191" t="str">
            <v>DLT2506034</v>
          </cell>
          <cell r="C3191" t="str">
            <v>[DLT] Cabang Tulang Bawang</v>
          </cell>
          <cell r="D3191" t="str">
            <v>Lensi Olivianti</v>
          </cell>
          <cell r="E3191" t="str">
            <v>SALESMAN PARTNER</v>
          </cell>
        </row>
        <row r="3192">
          <cell r="B3192" t="str">
            <v>DWR2604067</v>
          </cell>
          <cell r="C3192" t="str">
            <v>[DWR] Cabang Pare-Pare</v>
          </cell>
          <cell r="D3192" t="str">
            <v>Leny Angraeini</v>
          </cell>
          <cell r="E3192" t="str">
            <v>SALESMAN PARTNER</v>
          </cell>
        </row>
        <row r="3193">
          <cell r="B3193" t="str">
            <v>DWM2605067</v>
          </cell>
          <cell r="C3193" t="str">
            <v>[DWM] Cabang Tomoni</v>
          </cell>
          <cell r="D3193" t="str">
            <v>Leny Mika Verylia</v>
          </cell>
          <cell r="E3193" t="str">
            <v>SALESMAN PARTNER</v>
          </cell>
        </row>
        <row r="3194">
          <cell r="B3194" t="str">
            <v>DXS2501034</v>
          </cell>
          <cell r="C3194" t="str">
            <v>[DXS] Cabang Samarinda</v>
          </cell>
          <cell r="D3194" t="str">
            <v>Leo Candra</v>
          </cell>
          <cell r="E3194" t="str">
            <v>SALESMAN PARTNER</v>
          </cell>
        </row>
        <row r="3195">
          <cell r="B3195" t="str">
            <v>SAAD25001</v>
          </cell>
          <cell r="C3195" t="str">
            <v>[DXS] Cabang Samarinda</v>
          </cell>
          <cell r="D3195" t="str">
            <v>Leo Dirga Buntualla</v>
          </cell>
          <cell r="E3195" t="str">
            <v>PRE DELIVERY INSPECTION</v>
          </cell>
        </row>
        <row r="3196">
          <cell r="B3196" t="str">
            <v>RIBK15001</v>
          </cell>
          <cell r="C3196" t="str">
            <v>[MML] MD Lampung</v>
          </cell>
          <cell r="D3196" t="str">
            <v>Leo Feriyanto</v>
          </cell>
          <cell r="E3196" t="str">
            <v>PART SALES SPV</v>
          </cell>
        </row>
        <row r="3197">
          <cell r="B3197" t="str">
            <v>DXK2603001</v>
          </cell>
          <cell r="C3197" t="str">
            <v>[DXK] Cabang Ketapang</v>
          </cell>
          <cell r="D3197" t="str">
            <v>Leo Kurniawan</v>
          </cell>
          <cell r="E3197" t="str">
            <v>MEKANIK MITRA</v>
          </cell>
        </row>
        <row r="3198">
          <cell r="B3198" t="str">
            <v>DXK2509001</v>
          </cell>
          <cell r="C3198" t="str">
            <v>[DXK] Cabang Ketapang</v>
          </cell>
          <cell r="D3198" t="str">
            <v>Leonardo</v>
          </cell>
          <cell r="E3198" t="str">
            <v>SALESMAN PARTNER</v>
          </cell>
        </row>
        <row r="3199">
          <cell r="B3199" t="str">
            <v>DLW2508001</v>
          </cell>
          <cell r="C3199" t="str">
            <v>[DLW] Cabang Way Kanan</v>
          </cell>
          <cell r="D3199" t="str">
            <v>Lestari</v>
          </cell>
          <cell r="E3199" t="str">
            <v>SALESMAN PARTNER</v>
          </cell>
        </row>
        <row r="3200">
          <cell r="B3200" t="str">
            <v>DLL2603100</v>
          </cell>
          <cell r="C3200" t="str">
            <v>[DLL] Cabang Kemiling</v>
          </cell>
          <cell r="D3200" t="str">
            <v>Lexa Oktavia Ramadani</v>
          </cell>
          <cell r="E3200" t="str">
            <v>SALESMAN PARTNER</v>
          </cell>
        </row>
        <row r="3201">
          <cell r="B3201" t="str">
            <v>LMBK21001</v>
          </cell>
          <cell r="C3201" t="str">
            <v>[DDL] Cabang Lombok</v>
          </cell>
          <cell r="D3201" t="str">
            <v>Lia Afrilliani</v>
          </cell>
          <cell r="E3201" t="str">
            <v>FRONT DESK</v>
          </cell>
        </row>
        <row r="3202">
          <cell r="B3202" t="str">
            <v>AMMK19003</v>
          </cell>
          <cell r="C3202" t="str">
            <v>[H2Z] PT Tunas Dwipa Matra</v>
          </cell>
          <cell r="D3202" t="str">
            <v>Lia Aries Tantiya</v>
          </cell>
          <cell r="E3202" t="str">
            <v>LOGISTIC STAFF</v>
          </cell>
        </row>
        <row r="3203">
          <cell r="B3203" t="str">
            <v>DUK2605100</v>
          </cell>
          <cell r="C3203" t="str">
            <v>[DUK] Cabang Kepahyang</v>
          </cell>
          <cell r="D3203" t="str">
            <v>Lia Martini</v>
          </cell>
          <cell r="E3203" t="str">
            <v>SALESMAN PARTNER</v>
          </cell>
        </row>
        <row r="3204">
          <cell r="B3204" t="str">
            <v>DDD2507067</v>
          </cell>
          <cell r="C3204" t="str">
            <v>[DDD] Cabang Depok</v>
          </cell>
          <cell r="D3204" t="str">
            <v>Lia Mauliddia</v>
          </cell>
          <cell r="E3204" t="str">
            <v>TEAM LEADER PARTNER</v>
          </cell>
        </row>
        <row r="3205">
          <cell r="B3205" t="str">
            <v>DMP2510034</v>
          </cell>
          <cell r="C3205" t="str">
            <v>[DMP] Cabang Pramuka</v>
          </cell>
          <cell r="D3205" t="str">
            <v>Lia Nanda Agustina</v>
          </cell>
          <cell r="E3205" t="str">
            <v>SALESMAN PARTNER</v>
          </cell>
        </row>
        <row r="3206">
          <cell r="B3206" t="str">
            <v>DJS2303002</v>
          </cell>
          <cell r="C3206" t="str">
            <v>[DJS] Cabang Muara Sabak</v>
          </cell>
          <cell r="D3206" t="str">
            <v>Libu Pitaloka</v>
          </cell>
          <cell r="E3206" t="str">
            <v>SALESMAN PARTNER</v>
          </cell>
        </row>
        <row r="3207">
          <cell r="B3207" t="str">
            <v>MDMK25002</v>
          </cell>
          <cell r="C3207" t="str">
            <v>[MML] MD Lampung</v>
          </cell>
          <cell r="D3207" t="str">
            <v>Lidia Alvionisya Alami</v>
          </cell>
          <cell r="E3207" t="str">
            <v>SYSTEM ENGINEER STAFF</v>
          </cell>
        </row>
        <row r="3208">
          <cell r="B3208" t="str">
            <v>DSK2408001</v>
          </cell>
          <cell r="C3208" t="str">
            <v>[DSK] Cabang Kayu Agung</v>
          </cell>
          <cell r="D3208" t="str">
            <v>Lidia Wati</v>
          </cell>
          <cell r="E3208" t="str">
            <v>SALESMAN PARTNER</v>
          </cell>
        </row>
        <row r="3209">
          <cell r="B3209" t="str">
            <v>DLI2510067</v>
          </cell>
          <cell r="C3209" t="str">
            <v>[DLI] Cabang Tanjung Bintang</v>
          </cell>
          <cell r="D3209" t="str">
            <v>Lidya Natalia</v>
          </cell>
          <cell r="E3209" t="str">
            <v>SALESMAN PARTNER</v>
          </cell>
        </row>
        <row r="3210">
          <cell r="B3210" t="str">
            <v>KPHP17002</v>
          </cell>
          <cell r="C3210" t="str">
            <v>[DBK] Cabang Kelapa</v>
          </cell>
          <cell r="D3210" t="str">
            <v>Likando</v>
          </cell>
          <cell r="E3210" t="str">
            <v>SERVICE ADVISOR</v>
          </cell>
        </row>
        <row r="3211">
          <cell r="B3211" t="str">
            <v>KIAD21003</v>
          </cell>
          <cell r="C3211" t="str">
            <v>[DLK] Cabang Krui</v>
          </cell>
          <cell r="D3211" t="str">
            <v>Lila Yurtiana</v>
          </cell>
          <cell r="E3211" t="str">
            <v>ADMINISTRATION STAFF</v>
          </cell>
        </row>
        <row r="3212">
          <cell r="B3212" t="str">
            <v>DJU2102001</v>
          </cell>
          <cell r="C3212" t="str">
            <v>[DJU] Cabang Muarabungo</v>
          </cell>
          <cell r="D3212" t="str">
            <v>Lili Elpiani</v>
          </cell>
          <cell r="E3212" t="str">
            <v>SALESMAN PARTNER</v>
          </cell>
        </row>
        <row r="3213">
          <cell r="B3213" t="str">
            <v>DLA2603005</v>
          </cell>
          <cell r="C3213" t="str">
            <v>[DLA] Cabang Antasari</v>
          </cell>
          <cell r="D3213" t="str">
            <v>Lili Inton Juwita Putri</v>
          </cell>
          <cell r="E3213" t="str">
            <v>SALESMAN PARTNER</v>
          </cell>
        </row>
        <row r="3214">
          <cell r="B3214" t="str">
            <v>DMN2412034</v>
          </cell>
          <cell r="C3214" t="str">
            <v>[DMN] Cabang Natar</v>
          </cell>
          <cell r="D3214" t="str">
            <v>Liliana</v>
          </cell>
          <cell r="E3214" t="str">
            <v>SALESMAN PARTNER</v>
          </cell>
        </row>
        <row r="3215">
          <cell r="B3215" t="str">
            <v>DLB2412034</v>
          </cell>
          <cell r="C3215" t="str">
            <v>[DLB] Cabang Bakauheni</v>
          </cell>
          <cell r="D3215" t="str">
            <v>Liliana Putri Erika</v>
          </cell>
          <cell r="E3215" t="str">
            <v>SALESMAN PARTNER</v>
          </cell>
        </row>
        <row r="3216">
          <cell r="B3216" t="str">
            <v>DLJ2507100</v>
          </cell>
          <cell r="C3216" t="str">
            <v>[DLJ] Cabang Way Jepara</v>
          </cell>
          <cell r="D3216" t="str">
            <v>Lilih Nurfitri</v>
          </cell>
          <cell r="E3216" t="str">
            <v>SALESMAN PARTNER</v>
          </cell>
        </row>
        <row r="3217">
          <cell r="B3217" t="str">
            <v>DLL2511004</v>
          </cell>
          <cell r="C3217" t="str">
            <v>[DLL] Cabang Kemiling</v>
          </cell>
          <cell r="D3217" t="str">
            <v>Lilik Jayanti</v>
          </cell>
          <cell r="E3217" t="str">
            <v>SALESMAN PARTNER</v>
          </cell>
        </row>
        <row r="3218">
          <cell r="B3218" t="str">
            <v>DUP2407001</v>
          </cell>
          <cell r="C3218" t="str">
            <v>[DUP] Cabang Putri Hijau</v>
          </cell>
          <cell r="D3218" t="str">
            <v>Lilis Karlina</v>
          </cell>
          <cell r="E3218" t="str">
            <v>SALESMAN PARTNER</v>
          </cell>
        </row>
        <row r="3219">
          <cell r="B3219" t="str">
            <v>DLD2009002</v>
          </cell>
          <cell r="C3219" t="str">
            <v>[DLD] Cabang Tulang Bawang Barat</v>
          </cell>
          <cell r="D3219" t="str">
            <v>Lilis Kurniasih Hadiansyah</v>
          </cell>
          <cell r="E3219" t="str">
            <v>SALESMAN PARTNER</v>
          </cell>
        </row>
        <row r="3220">
          <cell r="B3220" t="str">
            <v>DLZ2504020</v>
          </cell>
          <cell r="C3220" t="str">
            <v>[DLZ] Cabang Pematang Pasir</v>
          </cell>
          <cell r="D3220" t="str">
            <v>Lilis Suryani</v>
          </cell>
          <cell r="E3220" t="str">
            <v>SALESMAN PARTNER</v>
          </cell>
        </row>
        <row r="3221">
          <cell r="B3221" t="str">
            <v>DLQ2110001</v>
          </cell>
          <cell r="C3221" t="str">
            <v>[DLQ] Cabang Tirtayasa</v>
          </cell>
          <cell r="D3221" t="str">
            <v>Lilis Syarmila</v>
          </cell>
          <cell r="E3221" t="str">
            <v>SALESMAN PARTNER</v>
          </cell>
        </row>
        <row r="3222">
          <cell r="B3222" t="str">
            <v>DUP2601004</v>
          </cell>
          <cell r="C3222" t="str">
            <v>[DUP] Cabang Putri Hijau</v>
          </cell>
          <cell r="D3222" t="str">
            <v>Lina Ameliya</v>
          </cell>
          <cell r="E3222" t="str">
            <v>SALESMAN PARTNER</v>
          </cell>
        </row>
        <row r="3223">
          <cell r="B3223" t="str">
            <v>DLT2602068</v>
          </cell>
          <cell r="C3223" t="str">
            <v>[DLT] Cabang Tulang Bawang</v>
          </cell>
          <cell r="D3223" t="str">
            <v>Lina Mulyani A.Ma.Pd</v>
          </cell>
          <cell r="E3223" t="str">
            <v>SALESMAN PARTNER</v>
          </cell>
        </row>
        <row r="3224">
          <cell r="B3224" t="str">
            <v>DWM2602067</v>
          </cell>
          <cell r="C3224" t="str">
            <v>[DWM] Cabang Tomoni</v>
          </cell>
          <cell r="D3224" t="str">
            <v>Lina Ristiana</v>
          </cell>
          <cell r="E3224" t="str">
            <v>SALESMAN PARTNER</v>
          </cell>
        </row>
        <row r="3225">
          <cell r="B3225" t="str">
            <v>KYMK18002</v>
          </cell>
          <cell r="C3225" t="str">
            <v>[DUK] Cabang Kepahyang</v>
          </cell>
          <cell r="D3225" t="str">
            <v>Linda Haryanti</v>
          </cell>
          <cell r="E3225" t="str">
            <v>SALES COUNTER</v>
          </cell>
        </row>
        <row r="3226">
          <cell r="B3226" t="str">
            <v>DLV1705003</v>
          </cell>
          <cell r="C3226" t="str">
            <v>[DLV] Cabang Purbolinggo</v>
          </cell>
          <cell r="D3226" t="str">
            <v>Linda Kusmawati</v>
          </cell>
          <cell r="E3226" t="str">
            <v>SALESMAN PARTNER</v>
          </cell>
        </row>
        <row r="3227">
          <cell r="B3227" t="str">
            <v>BSAD10001</v>
          </cell>
          <cell r="C3227" t="str">
            <v>[HHO] Head Office</v>
          </cell>
          <cell r="D3227" t="str">
            <v>Linda Mega Sari</v>
          </cell>
          <cell r="E3227" t="str">
            <v>CUSTOMER RELATION MANAGEMENT STAFF</v>
          </cell>
        </row>
        <row r="3228">
          <cell r="B3228" t="str">
            <v>DDA2502035</v>
          </cell>
          <cell r="C3228" t="str">
            <v>[DDA] Cabang Caman</v>
          </cell>
          <cell r="D3228" t="str">
            <v>Linda Sari Dewi</v>
          </cell>
          <cell r="E3228" t="str">
            <v>SALESMAN PARTNER</v>
          </cell>
        </row>
        <row r="3229">
          <cell r="B3229" t="str">
            <v>DLK2302067</v>
          </cell>
          <cell r="C3229" t="str">
            <v>[DMK] Cabang Katibung</v>
          </cell>
          <cell r="D3229" t="str">
            <v>Lindri Yani Safitri</v>
          </cell>
          <cell r="E3229" t="str">
            <v>SALESMAN PARTNER</v>
          </cell>
        </row>
        <row r="3230">
          <cell r="B3230" t="str">
            <v>DMM2507067</v>
          </cell>
          <cell r="C3230" t="str">
            <v>[DMM] Cabang Metro</v>
          </cell>
          <cell r="D3230" t="str">
            <v>Lingga Satria</v>
          </cell>
          <cell r="E3230" t="str">
            <v>SALESMAN PARTNER</v>
          </cell>
        </row>
        <row r="3231">
          <cell r="B3231" t="str">
            <v>DXN1610004</v>
          </cell>
          <cell r="C3231" t="str">
            <v>[DXN] Cabang Nanga Pinoh</v>
          </cell>
          <cell r="D3231" t="str">
            <v>Linna</v>
          </cell>
          <cell r="E3231" t="str">
            <v>SALESMAN PARTNER</v>
          </cell>
        </row>
        <row r="3232">
          <cell r="B3232" t="str">
            <v>DDS2505001</v>
          </cell>
          <cell r="C3232" t="str">
            <v>[DDS] Cabang Saharjo</v>
          </cell>
          <cell r="D3232" t="str">
            <v>Linna</v>
          </cell>
          <cell r="E3232" t="str">
            <v>SALESMAN PARTNER</v>
          </cell>
        </row>
        <row r="3233">
          <cell r="B3233" t="str">
            <v>DSB1811001</v>
          </cell>
          <cell r="C3233" t="str">
            <v>[DSB] Cabang Pangkalan Balai</v>
          </cell>
          <cell r="D3233" t="str">
            <v>Lintar Diansa</v>
          </cell>
          <cell r="E3233" t="str">
            <v>TEAM LEADER PARTNER</v>
          </cell>
        </row>
        <row r="3234">
          <cell r="B3234" t="str">
            <v>DWM2601100</v>
          </cell>
          <cell r="C3234" t="str">
            <v>[DWM] Cabang Tomoni</v>
          </cell>
          <cell r="D3234" t="str">
            <v>Lisa</v>
          </cell>
          <cell r="E3234" t="str">
            <v>SALESMAN PARTNER</v>
          </cell>
        </row>
        <row r="3235">
          <cell r="B3235" t="str">
            <v>DLQ2503067</v>
          </cell>
          <cell r="C3235" t="str">
            <v>[DLQ] Cabang Tirtayasa</v>
          </cell>
          <cell r="D3235" t="str">
            <v>Lisa Ardianti</v>
          </cell>
          <cell r="E3235" t="str">
            <v>SALESMAN PARTNER</v>
          </cell>
        </row>
        <row r="3236">
          <cell r="B3236" t="str">
            <v>DUK2605067</v>
          </cell>
          <cell r="C3236" t="str">
            <v>[DUK] Cabang Kepahyang</v>
          </cell>
          <cell r="D3236" t="str">
            <v>Lisa Astriyanti</v>
          </cell>
          <cell r="E3236" t="str">
            <v>SALESMAN PARTNER</v>
          </cell>
        </row>
        <row r="3237">
          <cell r="B3237" t="str">
            <v>DLB2411067</v>
          </cell>
          <cell r="C3237" t="str">
            <v>[DLB] Cabang Bakauheni</v>
          </cell>
          <cell r="D3237" t="str">
            <v>Lisa Fiana</v>
          </cell>
          <cell r="E3237" t="str">
            <v>SALESMAN PARTNER</v>
          </cell>
        </row>
        <row r="3238">
          <cell r="B3238" t="str">
            <v>DLT2102001</v>
          </cell>
          <cell r="C3238" t="str">
            <v>[DLT] Cabang Tulang Bawang</v>
          </cell>
          <cell r="D3238" t="str">
            <v>Lisa Kristin Lorita</v>
          </cell>
          <cell r="E3238" t="str">
            <v>SALESMAN PARTNER</v>
          </cell>
        </row>
        <row r="3239">
          <cell r="B3239" t="str">
            <v>DWM2509166</v>
          </cell>
          <cell r="C3239" t="str">
            <v>[DWM] Cabang Tomoni</v>
          </cell>
          <cell r="D3239" t="str">
            <v>Lisa Kuswanda</v>
          </cell>
          <cell r="E3239" t="str">
            <v>SALESMAN PARTNER</v>
          </cell>
        </row>
        <row r="3240">
          <cell r="B3240" t="str">
            <v>RIBK17003</v>
          </cell>
          <cell r="C3240" t="str">
            <v>[DLR] Cabang Raden Intan</v>
          </cell>
          <cell r="D3240" t="str">
            <v>Lisa Safitri</v>
          </cell>
          <cell r="E3240" t="str">
            <v>FRONT DESK</v>
          </cell>
        </row>
        <row r="3241">
          <cell r="B3241" t="str">
            <v>DDA2604034</v>
          </cell>
          <cell r="C3241" t="str">
            <v>[DDA] Cabang Caman</v>
          </cell>
          <cell r="D3241" t="str">
            <v>Lisnawati</v>
          </cell>
          <cell r="E3241" t="str">
            <v>SALESMAN PARTNER</v>
          </cell>
        </row>
        <row r="3242">
          <cell r="B3242" t="str">
            <v>DMX2510005</v>
          </cell>
          <cell r="C3242" t="str">
            <v>[DMX] Cabang Digmar Lampung</v>
          </cell>
          <cell r="D3242" t="str">
            <v>Lista Rama Wardani</v>
          </cell>
          <cell r="E3242" t="str">
            <v>SALES DIGITAL</v>
          </cell>
        </row>
        <row r="3243">
          <cell r="B3243" t="str">
            <v>DLW2411100</v>
          </cell>
          <cell r="C3243" t="str">
            <v>[DLW] Cabang Way Kanan</v>
          </cell>
          <cell r="D3243" t="str">
            <v>Listianing</v>
          </cell>
          <cell r="E3243" t="str">
            <v>SALESMAN PARTNER</v>
          </cell>
        </row>
        <row r="3244">
          <cell r="B3244" t="str">
            <v>SKAD26001</v>
          </cell>
          <cell r="C3244" t="str">
            <v>[DWS] Cabang Sengkang</v>
          </cell>
          <cell r="D3244" t="str">
            <v>Liswidiyaningsi K</v>
          </cell>
          <cell r="E3244" t="str">
            <v>CASHIER</v>
          </cell>
        </row>
        <row r="3245">
          <cell r="B3245" t="str">
            <v>DMP2507034</v>
          </cell>
          <cell r="C3245" t="str">
            <v>[DMP] Cabang Pramuka</v>
          </cell>
          <cell r="D3245" t="str">
            <v>Lisya Wulandari Saputri</v>
          </cell>
          <cell r="E3245" t="str">
            <v>SALESMAN PARTNER</v>
          </cell>
        </row>
        <row r="3246">
          <cell r="B3246" t="str">
            <v>DLI2405002</v>
          </cell>
          <cell r="C3246" t="str">
            <v>[DLI] Cabang Tanjung Bintang</v>
          </cell>
          <cell r="D3246" t="str">
            <v>Livia</v>
          </cell>
          <cell r="E3246" t="str">
            <v>SALESMAN PARTNER</v>
          </cell>
        </row>
        <row r="3247">
          <cell r="B3247" t="str">
            <v>DDM2106002</v>
          </cell>
          <cell r="C3247" t="str">
            <v>[DDM] Cabang Mojosari</v>
          </cell>
          <cell r="D3247" t="str">
            <v>Liyah</v>
          </cell>
          <cell r="E3247" t="str">
            <v>SALESMAN PARTNER</v>
          </cell>
        </row>
        <row r="3248">
          <cell r="B3248" t="str">
            <v>DLO2408001</v>
          </cell>
          <cell r="C3248" t="str">
            <v>[DLO] Cabang Kota Gajah</v>
          </cell>
          <cell r="D3248" t="str">
            <v>Liyana Zulva</v>
          </cell>
          <cell r="E3248" t="str">
            <v>SALES COUNTER PARTNER</v>
          </cell>
        </row>
        <row r="3249">
          <cell r="B3249" t="str">
            <v>MMA2410001</v>
          </cell>
          <cell r="C3249" t="str">
            <v>[HHO] Head Office</v>
          </cell>
          <cell r="D3249" t="str">
            <v>Liza Yuliana Dharmawati</v>
          </cell>
          <cell r="E3249" t="str">
            <v>STAF HC3</v>
          </cell>
        </row>
        <row r="3250">
          <cell r="B3250" t="str">
            <v>GJAD04005</v>
          </cell>
          <cell r="C3250" t="str">
            <v>[DMN] Cabang Natar</v>
          </cell>
          <cell r="D3250" t="str">
            <v>Lois Dawati</v>
          </cell>
          <cell r="E3250" t="str">
            <v>ADMINISTRATION STAFF</v>
          </cell>
        </row>
        <row r="3251">
          <cell r="B3251" t="str">
            <v>DXN2509001</v>
          </cell>
          <cell r="C3251" t="str">
            <v>[DXN] Cabang Nanga Pinoh</v>
          </cell>
          <cell r="D3251" t="str">
            <v>Lola</v>
          </cell>
          <cell r="E3251" t="str">
            <v>SALESMAN PARTNER</v>
          </cell>
        </row>
        <row r="3252">
          <cell r="B3252" t="str">
            <v>MDMK25010</v>
          </cell>
          <cell r="C3252" t="str">
            <v>[MML] MD Lampung</v>
          </cell>
          <cell r="D3252" t="str">
            <v>Lola Amelia Rahmayanti</v>
          </cell>
          <cell r="E3252" t="str">
            <v>AREA &amp; SALES ADMINISTRATION STAFF</v>
          </cell>
        </row>
        <row r="3253">
          <cell r="B3253" t="str">
            <v>PHAD23001</v>
          </cell>
          <cell r="C3253" t="str">
            <v>[DUP] Cabang Putri Hijau</v>
          </cell>
          <cell r="D3253" t="str">
            <v>Lola Azhari</v>
          </cell>
          <cell r="E3253" t="str">
            <v>ADMINISTRATION STAFF</v>
          </cell>
        </row>
        <row r="3254">
          <cell r="B3254" t="str">
            <v>DLI2603034</v>
          </cell>
          <cell r="C3254" t="str">
            <v>[DLI] Cabang Tanjung Bintang</v>
          </cell>
          <cell r="D3254" t="str">
            <v>Loli Puspita</v>
          </cell>
          <cell r="E3254" t="str">
            <v>SALESMAN PARTNER</v>
          </cell>
        </row>
        <row r="3255">
          <cell r="B3255" t="str">
            <v>DDU2401166</v>
          </cell>
          <cell r="C3255" t="str">
            <v>[DDU] Cabang Sukabumi</v>
          </cell>
          <cell r="D3255" t="str">
            <v>Lomri Azis Ddk</v>
          </cell>
          <cell r="E3255" t="str">
            <v>SALESMAN PARTNER</v>
          </cell>
        </row>
        <row r="3256">
          <cell r="B3256" t="str">
            <v>DXN2601100</v>
          </cell>
          <cell r="C3256" t="str">
            <v>[DXN] Cabang Nanga Pinoh</v>
          </cell>
          <cell r="D3256" t="str">
            <v>Lorensius Alek</v>
          </cell>
          <cell r="E3256" t="str">
            <v>SALESMAN PARTNER</v>
          </cell>
        </row>
        <row r="3257">
          <cell r="B3257" t="str">
            <v>MBAD14003</v>
          </cell>
          <cell r="C3257" t="str">
            <v>[DJJ] Cabang Jambi</v>
          </cell>
          <cell r="D3257" t="str">
            <v>Lucie</v>
          </cell>
          <cell r="E3257" t="str">
            <v>ADMINISTRATION STAFF</v>
          </cell>
        </row>
        <row r="3258">
          <cell r="B3258" t="str">
            <v>DSB2407001</v>
          </cell>
          <cell r="C3258" t="str">
            <v>[DSB] Cabang Pangkalan Balai</v>
          </cell>
          <cell r="D3258" t="str">
            <v>Lucky Rahman</v>
          </cell>
          <cell r="E3258" t="str">
            <v>MEKANIK MITRA</v>
          </cell>
        </row>
        <row r="3259">
          <cell r="B3259" t="str">
            <v>DWM2310001</v>
          </cell>
          <cell r="C3259" t="str">
            <v>[DWM] Cabang Tomoni</v>
          </cell>
          <cell r="D3259" t="str">
            <v>Lucky Setiawan</v>
          </cell>
          <cell r="E3259" t="str">
            <v>TEAM LEADER PARTNER</v>
          </cell>
        </row>
        <row r="3260">
          <cell r="B3260" t="str">
            <v>DMK2301001</v>
          </cell>
          <cell r="C3260" t="str">
            <v>[DMK] Cabang Katibung</v>
          </cell>
          <cell r="D3260" t="str">
            <v>Ludfitri Astuti</v>
          </cell>
          <cell r="E3260" t="str">
            <v>SALESMAN PARTNER</v>
          </cell>
        </row>
        <row r="3261">
          <cell r="B3261" t="str">
            <v>KBAD20002</v>
          </cell>
          <cell r="C3261" t="str">
            <v>[DLU] Cabang Kota Bumi</v>
          </cell>
          <cell r="D3261" t="str">
            <v>Ludi Prastiyono</v>
          </cell>
          <cell r="E3261" t="str">
            <v>DRIVER</v>
          </cell>
        </row>
        <row r="3262">
          <cell r="B3262" t="str">
            <v>DLJ2411003</v>
          </cell>
          <cell r="C3262" t="str">
            <v>[DLJ] Cabang Way Jepara</v>
          </cell>
          <cell r="D3262" t="str">
            <v>Luem Abdul Arif</v>
          </cell>
          <cell r="E3262" t="str">
            <v>SALESMAN PARTNER</v>
          </cell>
        </row>
        <row r="3263">
          <cell r="B3263" t="str">
            <v>DLH2601001</v>
          </cell>
          <cell r="C3263" t="str">
            <v>[DLH] Cabang Seputih Mataram</v>
          </cell>
          <cell r="D3263" t="str">
            <v>Luh Savitri Prastika</v>
          </cell>
          <cell r="E3263" t="str">
            <v>SALESMAN PARTNER</v>
          </cell>
        </row>
        <row r="3264">
          <cell r="B3264" t="str">
            <v>DWO2201133</v>
          </cell>
          <cell r="C3264" t="str">
            <v>[DWO] Cabang Palopo</v>
          </cell>
          <cell r="D3264" t="str">
            <v>Lukas Feri</v>
          </cell>
          <cell r="E3264" t="str">
            <v>TEAM LEADER PARTNER</v>
          </cell>
        </row>
        <row r="3265">
          <cell r="B3265" t="str">
            <v>DLY2208100</v>
          </cell>
          <cell r="C3265" t="str">
            <v>[DLY] Cabang Yos Sudarso</v>
          </cell>
          <cell r="D3265" t="str">
            <v>Luki Suprapto</v>
          </cell>
          <cell r="E3265" t="str">
            <v>TEAM LEADER PARTNER</v>
          </cell>
        </row>
        <row r="3266">
          <cell r="B3266" t="str">
            <v>HEAD23002</v>
          </cell>
          <cell r="C3266" t="str">
            <v>[DXK] Cabang Ketapang</v>
          </cell>
          <cell r="D3266" t="str">
            <v>Lukman</v>
          </cell>
          <cell r="E3266" t="str">
            <v>ADMINISTRATION STAFF</v>
          </cell>
        </row>
        <row r="3267">
          <cell r="B3267" t="str">
            <v>DLL2507067</v>
          </cell>
          <cell r="C3267" t="str">
            <v>[DLL] Cabang Kemiling</v>
          </cell>
          <cell r="D3267" t="str">
            <v>Lukman Al Hakim Siagian</v>
          </cell>
          <cell r="E3267" t="str">
            <v>MEKANIK MITRA</v>
          </cell>
        </row>
        <row r="3268">
          <cell r="B3268" t="str">
            <v>DLF2408001</v>
          </cell>
          <cell r="C3268" t="str">
            <v>[DLF] Cabang Trimurjo</v>
          </cell>
          <cell r="D3268" t="str">
            <v>Lukman Efendi</v>
          </cell>
          <cell r="E3268" t="str">
            <v>SALESMAN PARTNER</v>
          </cell>
        </row>
        <row r="3269">
          <cell r="B3269" t="str">
            <v>DDL2212002</v>
          </cell>
          <cell r="C3269" t="str">
            <v>[DDL] Cabang Lombok</v>
          </cell>
          <cell r="D3269" t="str">
            <v>Lukman Ilham</v>
          </cell>
          <cell r="E3269" t="str">
            <v>SALESMAN PARTNER</v>
          </cell>
        </row>
        <row r="3270">
          <cell r="B3270" t="str">
            <v>DDU2411034</v>
          </cell>
          <cell r="C3270" t="str">
            <v>[DDU] Cabang Sukabumi</v>
          </cell>
          <cell r="D3270" t="str">
            <v>Lukman Soleh</v>
          </cell>
          <cell r="E3270" t="str">
            <v>SALESMAN PARTNER</v>
          </cell>
        </row>
        <row r="3271">
          <cell r="B3271" t="str">
            <v>MABK24001</v>
          </cell>
          <cell r="C3271" t="str">
            <v>[DLM] Cabang Simpang Pematang</v>
          </cell>
          <cell r="D3271" t="str">
            <v>Lukmanul Ikhsani</v>
          </cell>
          <cell r="E3271" t="str">
            <v>CASHIER MD</v>
          </cell>
        </row>
        <row r="3272">
          <cell r="B3272" t="str">
            <v>DWK2007002</v>
          </cell>
          <cell r="C3272" t="str">
            <v>[DWK] Cabang Kendari</v>
          </cell>
          <cell r="D3272" t="str">
            <v>Lulo Miharjan Basarah</v>
          </cell>
          <cell r="E3272" t="str">
            <v>SALESMAN PARTNER</v>
          </cell>
        </row>
        <row r="3273">
          <cell r="B3273" t="str">
            <v>DDX2505001</v>
          </cell>
          <cell r="C3273" t="str">
            <v>[DDX] Cabang Digmar Independent</v>
          </cell>
          <cell r="D3273" t="str">
            <v>Lulu Saputro</v>
          </cell>
          <cell r="E3273" t="str">
            <v>SALES DIGITAL</v>
          </cell>
        </row>
        <row r="3274">
          <cell r="B3274" t="str">
            <v>DDJ2408067</v>
          </cell>
          <cell r="C3274" t="str">
            <v>[DDJ] Cabang Jombang</v>
          </cell>
          <cell r="D3274" t="str">
            <v>Luppi Tika Wahyuningsih</v>
          </cell>
          <cell r="E3274" t="str">
            <v>SALESMAN PARTNER</v>
          </cell>
        </row>
        <row r="3275">
          <cell r="B3275" t="str">
            <v>RUAD24001</v>
          </cell>
          <cell r="C3275" t="str">
            <v>[DSR] Cabang Riau</v>
          </cell>
          <cell r="D3275" t="str">
            <v>Lusi Novita Pardede</v>
          </cell>
          <cell r="E3275" t="str">
            <v>ADMINISTRATION STAFF</v>
          </cell>
        </row>
        <row r="3276">
          <cell r="B3276" t="str">
            <v>DSM1711002</v>
          </cell>
          <cell r="C3276" t="str">
            <v>[DSM] Cabang Martapura</v>
          </cell>
          <cell r="D3276" t="str">
            <v>Lusia Asmi Dsm</v>
          </cell>
          <cell r="E3276" t="str">
            <v>SALESMAN PARTNER</v>
          </cell>
        </row>
        <row r="3277">
          <cell r="B3277" t="str">
            <v>DLW2205034</v>
          </cell>
          <cell r="C3277" t="str">
            <v>[DLW] Cabang Way Kanan</v>
          </cell>
          <cell r="D3277" t="str">
            <v>Lusia Tri Avelia</v>
          </cell>
          <cell r="E3277" t="str">
            <v>SALESMAN PARTNER</v>
          </cell>
        </row>
        <row r="3278">
          <cell r="B3278" t="str">
            <v>DXT2501001</v>
          </cell>
          <cell r="C3278" t="str">
            <v>[DXT] Cabang Tenggarong</v>
          </cell>
          <cell r="D3278" t="str">
            <v>Lusiana</v>
          </cell>
          <cell r="E3278" t="str">
            <v>SALESMAN PARTNER</v>
          </cell>
        </row>
        <row r="3279">
          <cell r="B3279" t="str">
            <v>DDA2601034</v>
          </cell>
          <cell r="C3279" t="str">
            <v>[DDA] Cabang Caman</v>
          </cell>
          <cell r="D3279" t="str">
            <v>Lusiana Erfina</v>
          </cell>
          <cell r="E3279" t="str">
            <v>SALESMAN PARTNER</v>
          </cell>
        </row>
        <row r="3280">
          <cell r="B3280" t="str">
            <v>DDS2512133</v>
          </cell>
          <cell r="C3280" t="str">
            <v>[DDS] Cabang Saharjo</v>
          </cell>
          <cell r="D3280" t="str">
            <v>Lusiana Fitriani</v>
          </cell>
          <cell r="E3280" t="str">
            <v>MAGANGHUB - ADMINISTRATION</v>
          </cell>
        </row>
        <row r="3281">
          <cell r="B3281" t="str">
            <v>DLH1908009</v>
          </cell>
          <cell r="C3281" t="str">
            <v>[DLH] Cabang Seputih Mataram</v>
          </cell>
          <cell r="D3281" t="str">
            <v>Lusiyanto</v>
          </cell>
          <cell r="E3281" t="str">
            <v>SALESMAN PARTNER</v>
          </cell>
        </row>
        <row r="3282">
          <cell r="B3282" t="str">
            <v>DWT2509106</v>
          </cell>
          <cell r="C3282" t="str">
            <v>[DWT] Cabang Tuminting</v>
          </cell>
          <cell r="D3282" t="str">
            <v>Lusmiati Mamonto</v>
          </cell>
          <cell r="E3282" t="str">
            <v>SALESMAN PARTNER</v>
          </cell>
        </row>
        <row r="3283">
          <cell r="B3283" t="str">
            <v>DDC2405067</v>
          </cell>
          <cell r="C3283" t="str">
            <v>[DDC] Cabang Cimareme</v>
          </cell>
          <cell r="D3283" t="str">
            <v>Lusy Lesmana Wati</v>
          </cell>
          <cell r="E3283" t="str">
            <v>SALESMAN PARTNER</v>
          </cell>
        </row>
        <row r="3284">
          <cell r="B3284" t="str">
            <v>DJB2203035</v>
          </cell>
          <cell r="C3284" t="str">
            <v>[DJB] Cabang Bangko</v>
          </cell>
          <cell r="D3284" t="str">
            <v>Lusya Milki</v>
          </cell>
          <cell r="E3284" t="str">
            <v>SALESMAN PARTNER</v>
          </cell>
        </row>
        <row r="3285">
          <cell r="B3285" t="str">
            <v>MJAD12002</v>
          </cell>
          <cell r="C3285" t="str">
            <v>[DDM] Cabang Mojosari</v>
          </cell>
          <cell r="D3285" t="str">
            <v>Lutfiana Apriani</v>
          </cell>
          <cell r="E3285" t="str">
            <v>ADMINISTRATION STAFF</v>
          </cell>
        </row>
        <row r="3286">
          <cell r="B3286" t="str">
            <v>DLT2506068</v>
          </cell>
          <cell r="C3286" t="str">
            <v>[DLT] Cabang Tulang Bawang</v>
          </cell>
          <cell r="D3286" t="str">
            <v>Luthfi Ardika Pratama</v>
          </cell>
          <cell r="E3286" t="str">
            <v>MEKANIK MITRA</v>
          </cell>
        </row>
        <row r="3287">
          <cell r="B3287" t="str">
            <v>DDU2309001</v>
          </cell>
          <cell r="C3287" t="str">
            <v>[DDU] Cabang Sukabumi</v>
          </cell>
          <cell r="D3287" t="str">
            <v>Luthfie Insan Hamdani</v>
          </cell>
          <cell r="E3287" t="str">
            <v>SALESMAN PARTNER</v>
          </cell>
        </row>
        <row r="3288">
          <cell r="B3288" t="str">
            <v>DDE2112034</v>
          </cell>
          <cell r="C3288" t="str">
            <v>[DDE] Cabang Temanggung</v>
          </cell>
          <cell r="D3288" t="str">
            <v>Luthviaturrochman</v>
          </cell>
          <cell r="E3288" t="str">
            <v>MEKANIK MITRA</v>
          </cell>
        </row>
        <row r="3289">
          <cell r="B3289" t="str">
            <v>DDM2507034</v>
          </cell>
          <cell r="C3289" t="str">
            <v>[DDM] Cabang Mojosari</v>
          </cell>
          <cell r="D3289" t="str">
            <v>Lutvi Widia Nanda</v>
          </cell>
          <cell r="E3289" t="str">
            <v>SALESMAN PARTNER</v>
          </cell>
        </row>
        <row r="3290">
          <cell r="B3290" t="str">
            <v>DUK2512034</v>
          </cell>
          <cell r="C3290" t="str">
            <v>[DUK] Cabang Kepahyang</v>
          </cell>
          <cell r="D3290" t="str">
            <v>Luzzy Anne Sanches</v>
          </cell>
          <cell r="E3290" t="str">
            <v>MAGANGHUB - ADMINISTRATION</v>
          </cell>
        </row>
        <row r="3291">
          <cell r="B3291" t="str">
            <v>DDD2408199</v>
          </cell>
          <cell r="C3291" t="str">
            <v>[DDD] Cabang Depok</v>
          </cell>
          <cell r="D3291" t="str">
            <v>M Alfiansyah</v>
          </cell>
          <cell r="E3291" t="str">
            <v>MEKANIK MITRA</v>
          </cell>
        </row>
        <row r="3292">
          <cell r="B3292" t="str">
            <v>RIHP18002</v>
          </cell>
          <cell r="C3292" t="str">
            <v>[MML] MD Lampung</v>
          </cell>
          <cell r="D3292" t="str">
            <v>M Anam Saputra</v>
          </cell>
          <cell r="E3292" t="str">
            <v>PQM PROCESSOR STAFF</v>
          </cell>
        </row>
        <row r="3293">
          <cell r="B3293" t="str">
            <v>DST2403002</v>
          </cell>
          <cell r="C3293" t="str">
            <v>[DST] Cabang Tegal Binangun</v>
          </cell>
          <cell r="D3293" t="str">
            <v>M April Rizla(Hy)</v>
          </cell>
          <cell r="E3293" t="str">
            <v>SALESMAN PARTNER</v>
          </cell>
        </row>
        <row r="3294">
          <cell r="B3294" t="str">
            <v>DLN2203001</v>
          </cell>
          <cell r="C3294" t="str">
            <v>[DLN] Cabang Kota Agung</v>
          </cell>
          <cell r="D3294" t="str">
            <v>M Arist Arrijal Yusuf</v>
          </cell>
          <cell r="E3294" t="str">
            <v>SALESMAN PARTNER</v>
          </cell>
        </row>
        <row r="3295">
          <cell r="B3295" t="str">
            <v>DLL2511034</v>
          </cell>
          <cell r="C3295" t="str">
            <v>[DLL] Cabang Kemiling</v>
          </cell>
          <cell r="D3295" t="str">
            <v>M Awal Faishal</v>
          </cell>
          <cell r="E3295" t="str">
            <v>SALESMAN PARTNER</v>
          </cell>
        </row>
        <row r="3296">
          <cell r="B3296" t="str">
            <v>DLG2306035</v>
          </cell>
          <cell r="C3296" t="str">
            <v>[DLG] Cabang Gading Rejo</v>
          </cell>
          <cell r="D3296" t="str">
            <v>M Daffa Auliarahma</v>
          </cell>
          <cell r="E3296" t="str">
            <v>SALESMAN PARTNER</v>
          </cell>
        </row>
        <row r="3297">
          <cell r="B3297" t="str">
            <v>DMMK11019</v>
          </cell>
          <cell r="C3297" t="str">
            <v>[DLF] Cabang Trimurjo</v>
          </cell>
          <cell r="D3297" t="str">
            <v>M Edi Winarno</v>
          </cell>
          <cell r="E3297" t="str">
            <v>BRANCH HEAD</v>
          </cell>
        </row>
        <row r="3298">
          <cell r="B3298" t="str">
            <v>DLL2501067</v>
          </cell>
          <cell r="C3298" t="str">
            <v>[DLL] Cabang Kemiling</v>
          </cell>
          <cell r="D3298" t="str">
            <v>M Fery Imawan</v>
          </cell>
          <cell r="E3298" t="str">
            <v>TEAM LEADER PARTNER</v>
          </cell>
        </row>
        <row r="3299">
          <cell r="B3299" t="str">
            <v>DMMK20007</v>
          </cell>
          <cell r="C3299" t="str">
            <v>[MML] MD Lampung</v>
          </cell>
          <cell r="D3299" t="str">
            <v>M Haikhal Archi Valian</v>
          </cell>
          <cell r="E3299" t="str">
            <v>AREA SALES SPV</v>
          </cell>
        </row>
        <row r="3300">
          <cell r="B3300" t="str">
            <v>DXS2511034</v>
          </cell>
          <cell r="C3300" t="str">
            <v>[DXS] Cabang Samarinda</v>
          </cell>
          <cell r="D3300" t="str">
            <v>M Hanapiah</v>
          </cell>
          <cell r="E3300" t="str">
            <v>SALESMAN PARTNER</v>
          </cell>
        </row>
        <row r="3301">
          <cell r="B3301" t="str">
            <v>LBBK23001</v>
          </cell>
          <cell r="C3301" t="str">
            <v>[H2Z] PT Tunas Dwipa Matra</v>
          </cell>
          <cell r="D3301" t="str">
            <v>M Hendra Saputra</v>
          </cell>
          <cell r="E3301" t="str">
            <v>AREA ADMINISTRATION STAFF</v>
          </cell>
        </row>
        <row r="3302">
          <cell r="B3302" t="str">
            <v>MDMK24007</v>
          </cell>
          <cell r="C3302" t="str">
            <v>[MML] MD Lampung</v>
          </cell>
          <cell r="D3302" t="str">
            <v>M Ibnu Asyairi</v>
          </cell>
          <cell r="E3302" t="str">
            <v>BRAND ACTIVATION SPV</v>
          </cell>
        </row>
        <row r="3303">
          <cell r="B3303" t="str">
            <v>DDD2511001</v>
          </cell>
          <cell r="C3303" t="str">
            <v>[DDD] Cabang Depok</v>
          </cell>
          <cell r="D3303" t="str">
            <v>M Indra Burhanudin</v>
          </cell>
          <cell r="E3303" t="str">
            <v>TEAM LEADER PARTNER</v>
          </cell>
        </row>
        <row r="3304">
          <cell r="B3304" t="str">
            <v>DDD2408232</v>
          </cell>
          <cell r="C3304" t="str">
            <v>[DDD] Cabang Depok</v>
          </cell>
          <cell r="D3304" t="str">
            <v>M Iqbal Fadillah</v>
          </cell>
          <cell r="E3304" t="str">
            <v>MEKANIK MITRA</v>
          </cell>
        </row>
        <row r="3305">
          <cell r="B3305" t="str">
            <v>MMW2403001</v>
          </cell>
          <cell r="C3305" t="str">
            <v>[MMT] MD Tunas Transporter</v>
          </cell>
          <cell r="D3305" t="str">
            <v>M Jeanna</v>
          </cell>
          <cell r="E3305" t="str">
            <v>ADMINISTRATION WAREHOUSE STAFF (MAGANG)</v>
          </cell>
        </row>
        <row r="3306">
          <cell r="B3306" t="str">
            <v>DDX2508002</v>
          </cell>
          <cell r="C3306" t="str">
            <v>[DDX] Cabang Digmar Independent</v>
          </cell>
          <cell r="D3306" t="str">
            <v>M Khairul Anam</v>
          </cell>
          <cell r="E3306" t="str">
            <v>SALES DIGITAL</v>
          </cell>
        </row>
        <row r="3307">
          <cell r="B3307" t="str">
            <v>TUHP15002</v>
          </cell>
          <cell r="C3307" t="str">
            <v>[DLT] Cabang Tulang Bawang</v>
          </cell>
          <cell r="D3307" t="str">
            <v>M Latif Baydowi</v>
          </cell>
          <cell r="E3307" t="str">
            <v>PDI MECHANIC</v>
          </cell>
        </row>
        <row r="3308">
          <cell r="B3308" t="str">
            <v>THMK20001</v>
          </cell>
          <cell r="C3308" t="str">
            <v>[DDE] Cabang Temanggung</v>
          </cell>
          <cell r="D3308" t="str">
            <v>M Machrus Syafii</v>
          </cell>
          <cell r="E3308" t="str">
            <v>SALES OPERATION HEAD</v>
          </cell>
        </row>
        <row r="3309">
          <cell r="B3309" t="str">
            <v>DDU2605067</v>
          </cell>
          <cell r="C3309" t="str">
            <v>[DDU] Cabang Sukabumi</v>
          </cell>
          <cell r="D3309" t="str">
            <v>M Maulana Yusuf</v>
          </cell>
          <cell r="E3309" t="str">
            <v>MEKANIK MITRA</v>
          </cell>
        </row>
        <row r="3310">
          <cell r="B3310" t="str">
            <v>DLF2510002</v>
          </cell>
          <cell r="C3310" t="str">
            <v>[DLF] Cabang Trimurjo</v>
          </cell>
          <cell r="D3310" t="str">
            <v>M Miftahul Yuda</v>
          </cell>
          <cell r="E3310" t="str">
            <v>SALESMAN PARTNER</v>
          </cell>
        </row>
        <row r="3311">
          <cell r="B3311" t="str">
            <v>TSMK10013</v>
          </cell>
          <cell r="C3311" t="str">
            <v>[HHO] Head Office</v>
          </cell>
          <cell r="D3311" t="str">
            <v>M Mugtadir Alam</v>
          </cell>
          <cell r="E3311" t="str">
            <v>AREA MANAGER</v>
          </cell>
        </row>
        <row r="3312">
          <cell r="B3312" t="str">
            <v>DDA2104001</v>
          </cell>
          <cell r="C3312" t="str">
            <v>[DDA] Cabang Caman</v>
          </cell>
          <cell r="D3312" t="str">
            <v>M Nanda Syahputra</v>
          </cell>
          <cell r="E3312" t="str">
            <v>SALESMAN PARTNER</v>
          </cell>
        </row>
        <row r="3313">
          <cell r="B3313" t="str">
            <v>DSP2405001</v>
          </cell>
          <cell r="C3313" t="str">
            <v>[DSP] Cabang Palembang</v>
          </cell>
          <cell r="D3313" t="str">
            <v>M Nofriyanda</v>
          </cell>
          <cell r="E3313" t="str">
            <v>MEKANIK MITRA</v>
          </cell>
        </row>
        <row r="3314">
          <cell r="B3314" t="str">
            <v>DDT2604036</v>
          </cell>
          <cell r="C3314" t="str">
            <v>[DDT] Cabang Tabanan</v>
          </cell>
          <cell r="D3314" t="str">
            <v>M Novian Aldi</v>
          </cell>
          <cell r="E3314" t="str">
            <v>SALESMAN PARTNER</v>
          </cell>
        </row>
        <row r="3315">
          <cell r="B3315" t="str">
            <v>DMBK19001</v>
          </cell>
          <cell r="C3315" t="str">
            <v>[MML] MD Lampung</v>
          </cell>
          <cell r="D3315" t="str">
            <v>M Patar Hardiles S</v>
          </cell>
          <cell r="E3315" t="str">
            <v>WAREHOUSE PART STAFF</v>
          </cell>
        </row>
        <row r="3316">
          <cell r="B3316" t="str">
            <v>DSP2404001</v>
          </cell>
          <cell r="C3316" t="str">
            <v>[DSP] Cabang Palembang</v>
          </cell>
          <cell r="D3316" t="str">
            <v>M Putra Suharman</v>
          </cell>
          <cell r="E3316" t="str">
            <v>SALESMAN PARTNER</v>
          </cell>
        </row>
        <row r="3317">
          <cell r="B3317" t="str">
            <v>MDMK25014</v>
          </cell>
          <cell r="C3317" t="str">
            <v>[MML] MD Lampung</v>
          </cell>
          <cell r="D3317" t="str">
            <v>M Rafli Julian</v>
          </cell>
          <cell r="E3317" t="str">
            <v>ORGANIZATION &amp; PEOPLE DEVELOPMENT SPV</v>
          </cell>
        </row>
        <row r="3318">
          <cell r="B3318" t="str">
            <v>DDT2409002</v>
          </cell>
          <cell r="C3318" t="str">
            <v>[DDT] Cabang Tabanan</v>
          </cell>
          <cell r="D3318" t="str">
            <v>M Ragil Pangestu</v>
          </cell>
          <cell r="E3318" t="str">
            <v>SALESMAN PARTNER</v>
          </cell>
        </row>
        <row r="3319">
          <cell r="B3319" t="str">
            <v>DMP2506034</v>
          </cell>
          <cell r="C3319" t="str">
            <v>[DMP] Cabang Pramuka</v>
          </cell>
          <cell r="D3319" t="str">
            <v>M Rasyid Alfansha</v>
          </cell>
          <cell r="E3319" t="str">
            <v>MEKANIK MITRA</v>
          </cell>
        </row>
        <row r="3320">
          <cell r="B3320" t="str">
            <v>DJB2211100</v>
          </cell>
          <cell r="C3320" t="str">
            <v>[DJB] Cabang Bangko</v>
          </cell>
          <cell r="D3320" t="str">
            <v>M Ravi Saxsena</v>
          </cell>
          <cell r="E3320" t="str">
            <v>MEKANIK MITRA</v>
          </cell>
        </row>
        <row r="3321">
          <cell r="B3321" t="str">
            <v>DDS2509200</v>
          </cell>
          <cell r="C3321" t="str">
            <v>[DDS] Cabang Saharjo</v>
          </cell>
          <cell r="D3321" t="str">
            <v>M Reza Ramadhan</v>
          </cell>
          <cell r="E3321" t="str">
            <v>SALESMAN PARTNER</v>
          </cell>
        </row>
        <row r="3322">
          <cell r="B3322" t="str">
            <v>DDA2601100</v>
          </cell>
          <cell r="C3322" t="str">
            <v>[DDA] Cabang Caman</v>
          </cell>
          <cell r="D3322" t="str">
            <v>M Rico Safalah</v>
          </cell>
          <cell r="E3322" t="str">
            <v>SALESMAN PARTNER</v>
          </cell>
        </row>
        <row r="3323">
          <cell r="B3323" t="str">
            <v>DDC2308201</v>
          </cell>
          <cell r="C3323" t="str">
            <v>[DDC] Cabang Cimareme</v>
          </cell>
          <cell r="D3323" t="str">
            <v>M Ridho Alhpa Rizky</v>
          </cell>
          <cell r="E3323" t="str">
            <v>MEKANIK MITRA</v>
          </cell>
        </row>
        <row r="3324">
          <cell r="B3324" t="str">
            <v>DSP2505067</v>
          </cell>
          <cell r="C3324" t="str">
            <v>[DSP] Cabang Palembang</v>
          </cell>
          <cell r="D3324" t="str">
            <v>M Rizki Ramadhan</v>
          </cell>
          <cell r="E3324" t="str">
            <v>MEKANIK MITRA</v>
          </cell>
        </row>
        <row r="3325">
          <cell r="B3325" t="str">
            <v>DST2410067</v>
          </cell>
          <cell r="C3325" t="str">
            <v>[DST] Cabang Tegal Binangun</v>
          </cell>
          <cell r="D3325" t="str">
            <v>M Rizki Rizaldi(Hy)</v>
          </cell>
          <cell r="E3325" t="str">
            <v>SALESMAN PARTNER</v>
          </cell>
        </row>
        <row r="3326">
          <cell r="B3326" t="str">
            <v>DMAD24006</v>
          </cell>
          <cell r="C3326" t="str">
            <v>[HHO] Head Office</v>
          </cell>
          <cell r="D3326" t="str">
            <v>M Ronaldo</v>
          </cell>
          <cell r="E3326" t="str">
            <v>CUSTOMER RELATION MANAGEMENT STAFF</v>
          </cell>
        </row>
        <row r="3327">
          <cell r="B3327" t="str">
            <v>DLB2503001</v>
          </cell>
          <cell r="C3327" t="str">
            <v>[DLB] Cabang Bakauheni</v>
          </cell>
          <cell r="D3327" t="str">
            <v>M Roni Wibowo</v>
          </cell>
          <cell r="E3327" t="str">
            <v>MEKANIK MITRA</v>
          </cell>
        </row>
        <row r="3328">
          <cell r="B3328" t="str">
            <v>DMN2601001</v>
          </cell>
          <cell r="C3328" t="str">
            <v>[DMN] Cabang Natar</v>
          </cell>
          <cell r="D3328" t="str">
            <v>M Satria Nugraha</v>
          </cell>
          <cell r="E3328" t="str">
            <v>TEAM LEADER PARTNER</v>
          </cell>
        </row>
        <row r="3329">
          <cell r="B3329" t="str">
            <v>DMMK15044</v>
          </cell>
          <cell r="C3329" t="str">
            <v>[HHO] Head Office</v>
          </cell>
          <cell r="D3329" t="str">
            <v>M Satria Putra</v>
          </cell>
          <cell r="E3329" t="str">
            <v>BUSINESS DEVELOPMENT MANAGER</v>
          </cell>
        </row>
        <row r="3330">
          <cell r="B3330" t="str">
            <v>DDI2308166</v>
          </cell>
          <cell r="C3330" t="str">
            <v>[DDI] Cabang Bima</v>
          </cell>
          <cell r="D3330" t="str">
            <v>M Sidik</v>
          </cell>
          <cell r="E3330" t="str">
            <v>SALESMAN PARTNER</v>
          </cell>
        </row>
        <row r="3331">
          <cell r="B3331" t="str">
            <v>DJS2306034</v>
          </cell>
          <cell r="C3331" t="str">
            <v>[DJS] Cabang Muara Sabak</v>
          </cell>
          <cell r="D3331" t="str">
            <v>M Suhendera</v>
          </cell>
          <cell r="E3331" t="str">
            <v>MEKANIK MITRA</v>
          </cell>
        </row>
        <row r="3332">
          <cell r="B3332" t="str">
            <v>DST2505001</v>
          </cell>
          <cell r="C3332" t="str">
            <v>[DST] Cabang Tegal Binangun</v>
          </cell>
          <cell r="D3332" t="str">
            <v>M Syapriadi (T)</v>
          </cell>
          <cell r="E3332" t="str">
            <v>SALESMAN PARTNER</v>
          </cell>
        </row>
        <row r="3333">
          <cell r="B3333" t="str">
            <v>BAAD17004</v>
          </cell>
          <cell r="C3333" t="str">
            <v>[DLB] Cabang Bakauheni</v>
          </cell>
          <cell r="D3333" t="str">
            <v>M Yusuf Effendi</v>
          </cell>
          <cell r="E3333" t="str">
            <v>SALES</v>
          </cell>
        </row>
        <row r="3334">
          <cell r="B3334" t="str">
            <v>RIMK22001</v>
          </cell>
          <cell r="C3334" t="str">
            <v>[HHO] Head Office</v>
          </cell>
          <cell r="D3334" t="str">
            <v>M Yusuf Sofiyawan</v>
          </cell>
          <cell r="E3334" t="str">
            <v>SALES OPERATION HEAD</v>
          </cell>
        </row>
        <row r="3335">
          <cell r="B3335" t="str">
            <v>DDA2601003</v>
          </cell>
          <cell r="C3335" t="str">
            <v>[DDA] Cabang Caman</v>
          </cell>
          <cell r="D3335" t="str">
            <v>M Yusup</v>
          </cell>
          <cell r="E3335" t="str">
            <v>SALESMAN PARTNER</v>
          </cell>
        </row>
        <row r="3336">
          <cell r="B3336" t="str">
            <v>DLB2509001</v>
          </cell>
          <cell r="C3336" t="str">
            <v>[DLB] Cabang Bakauheni</v>
          </cell>
          <cell r="D3336" t="str">
            <v>M Zendy Ali Albani</v>
          </cell>
          <cell r="E3336" t="str">
            <v>MEKANIK MITRA</v>
          </cell>
        </row>
        <row r="3337">
          <cell r="B3337" t="str">
            <v>DMN2605002</v>
          </cell>
          <cell r="C3337" t="str">
            <v>[DMN] Cabang Natar</v>
          </cell>
          <cell r="D3337" t="str">
            <v>M. Abdul Syukur</v>
          </cell>
          <cell r="E3337" t="str">
            <v>MEKANIK MITRA</v>
          </cell>
        </row>
        <row r="3338">
          <cell r="B3338" t="str">
            <v>TEMP01288</v>
          </cell>
          <cell r="C3338" t="str">
            <v>[DXT] Cabang Tenggarong</v>
          </cell>
          <cell r="D3338" t="str">
            <v>M. Aimar Fathan Azhori Akbar</v>
          </cell>
          <cell r="E3338" t="str">
            <v>MEKANIK MITRA</v>
          </cell>
        </row>
        <row r="3339">
          <cell r="B3339" t="str">
            <v>MAMK21005</v>
          </cell>
          <cell r="C3339" t="str">
            <v>[DLM] Cabang Simpang Pematang</v>
          </cell>
          <cell r="D3339" t="str">
            <v>M. Al Anshori</v>
          </cell>
          <cell r="E3339" t="str">
            <v>SALES</v>
          </cell>
        </row>
        <row r="3340">
          <cell r="B3340" t="str">
            <v>DLL2410069</v>
          </cell>
          <cell r="C3340" t="str">
            <v>[DLL] Cabang Kemiling</v>
          </cell>
          <cell r="D3340" t="str">
            <v>M. Al-Ikhsan Syaifulloh</v>
          </cell>
          <cell r="E3340" t="str">
            <v>SALESMAN PARTNER</v>
          </cell>
        </row>
        <row r="3341">
          <cell r="B3341" t="str">
            <v>DMP2404067</v>
          </cell>
          <cell r="C3341" t="str">
            <v>[DMP] Cabang Pramuka</v>
          </cell>
          <cell r="D3341" t="str">
            <v>M. Alan Dharma Putra</v>
          </cell>
          <cell r="E3341" t="str">
            <v>SALESMAN PARTNER</v>
          </cell>
        </row>
        <row r="3342">
          <cell r="B3342" t="str">
            <v>DSK2312067</v>
          </cell>
          <cell r="C3342" t="str">
            <v>[DSK] Cabang Kayu Agung</v>
          </cell>
          <cell r="D3342" t="str">
            <v>M. Alfayed Akbar</v>
          </cell>
          <cell r="E3342" t="str">
            <v>OFFICE BOY (MAGANG)</v>
          </cell>
        </row>
        <row r="3343">
          <cell r="B3343" t="str">
            <v>DMX2504002</v>
          </cell>
          <cell r="C3343" t="str">
            <v>[DMX] Cabang Digmar Lampung</v>
          </cell>
          <cell r="D3343" t="str">
            <v>M. Aptarizq Eka Putra</v>
          </cell>
          <cell r="E3343" t="str">
            <v>SALES DIGITAL</v>
          </cell>
        </row>
        <row r="3344">
          <cell r="B3344" t="str">
            <v>DLU2503034</v>
          </cell>
          <cell r="C3344" t="str">
            <v>[DLU] Cabang Kota Bumi</v>
          </cell>
          <cell r="D3344" t="str">
            <v>M. Arif Septa Diandika</v>
          </cell>
          <cell r="E3344" t="str">
            <v>SALESMAN PARTNER</v>
          </cell>
        </row>
        <row r="3345">
          <cell r="B3345" t="str">
            <v>MXMX25003</v>
          </cell>
          <cell r="C3345" t="str">
            <v>[MML] MD Lampung</v>
          </cell>
          <cell r="D3345" t="str">
            <v>M. Basith Haudhi</v>
          </cell>
          <cell r="E3345" t="str">
            <v>CREATIVE STAFF DIGITAL</v>
          </cell>
        </row>
        <row r="3346">
          <cell r="B3346" t="str">
            <v>MBAD25001</v>
          </cell>
          <cell r="C3346" t="str">
            <v>[DJJ] Cabang Jambi</v>
          </cell>
          <cell r="D3346" t="str">
            <v>M. Dian Permana Putra Fauzi</v>
          </cell>
          <cell r="E3346" t="str">
            <v>PRE DELIVERY INSPECTION</v>
          </cell>
        </row>
        <row r="3347">
          <cell r="B3347" t="str">
            <v>DJM2501067</v>
          </cell>
          <cell r="C3347" t="str">
            <v>[DJM] Cabang Merlung</v>
          </cell>
          <cell r="D3347" t="str">
            <v>M. Erwin</v>
          </cell>
          <cell r="E3347" t="str">
            <v>OFFICE BOY (MAGANG)</v>
          </cell>
        </row>
        <row r="3348">
          <cell r="B3348" t="str">
            <v>DDX2504011</v>
          </cell>
          <cell r="C3348" t="str">
            <v>[DDX] Cabang Digmar Independent</v>
          </cell>
          <cell r="D3348" t="str">
            <v>M. Fadli Septiadeputra</v>
          </cell>
          <cell r="E3348" t="str">
            <v>SALES DIGITAL</v>
          </cell>
        </row>
        <row r="3349">
          <cell r="B3349" t="str">
            <v>DLE2405100</v>
          </cell>
          <cell r="C3349" t="str">
            <v>[DLE] Cabang Way Sekampung</v>
          </cell>
          <cell r="D3349" t="str">
            <v>M. Fikri Rahmanda</v>
          </cell>
          <cell r="E3349" t="str">
            <v>SALESMAN PARTNER</v>
          </cell>
        </row>
        <row r="3350">
          <cell r="B3350" t="str">
            <v>DXG1507001</v>
          </cell>
          <cell r="C3350" t="str">
            <v>[DXG] Cabang Tanah Grogot</v>
          </cell>
          <cell r="D3350" t="str">
            <v>M. Hamdi Nur</v>
          </cell>
          <cell r="E3350" t="str">
            <v>SALESMAN PARTNER</v>
          </cell>
        </row>
        <row r="3351">
          <cell r="B3351" t="str">
            <v>AMAD18009</v>
          </cell>
          <cell r="C3351" t="str">
            <v>[H2Z] PT Tunas Dwipa Matra</v>
          </cell>
          <cell r="D3351" t="str">
            <v>M. Hasbi Alkinsa</v>
          </cell>
          <cell r="E3351" t="str">
            <v>WAREHOUSE UNIT STAFF</v>
          </cell>
        </row>
        <row r="3352">
          <cell r="B3352" t="str">
            <v>DLN2511001</v>
          </cell>
          <cell r="C3352" t="str">
            <v>[DLN] Cabang Kota Agung</v>
          </cell>
          <cell r="D3352" t="str">
            <v>M. Hatta Permana</v>
          </cell>
          <cell r="E3352" t="str">
            <v>SALESMAN PARTNER</v>
          </cell>
        </row>
        <row r="3353">
          <cell r="B3353" t="str">
            <v>DLH2406001</v>
          </cell>
          <cell r="C3353" t="str">
            <v>[DLH] Cabang Seputih Mataram</v>
          </cell>
          <cell r="D3353" t="str">
            <v>M. Hidayat Pamungkas</v>
          </cell>
          <cell r="E3353" t="str">
            <v>SALESMAN PARTNER</v>
          </cell>
        </row>
        <row r="3354">
          <cell r="B3354" t="str">
            <v>DDS2208002</v>
          </cell>
          <cell r="C3354" t="str">
            <v>[DDS] Cabang Saharjo</v>
          </cell>
          <cell r="D3354" t="str">
            <v>M. Ichsan Fadila</v>
          </cell>
          <cell r="E3354" t="str">
            <v>SALESMAN PARTNER</v>
          </cell>
        </row>
        <row r="3355">
          <cell r="B3355" t="str">
            <v>BSAD19004</v>
          </cell>
          <cell r="C3355" t="str">
            <v>[DDA] Cabang Caman</v>
          </cell>
          <cell r="D3355" t="str">
            <v>M. Ismail</v>
          </cell>
          <cell r="E3355" t="str">
            <v>PDI MECHANIC</v>
          </cell>
        </row>
        <row r="3356">
          <cell r="B3356" t="str">
            <v>DLY2507034</v>
          </cell>
          <cell r="C3356" t="str">
            <v>[DLY] Cabang Yos Sudarso</v>
          </cell>
          <cell r="D3356" t="str">
            <v>M. Matpuji</v>
          </cell>
          <cell r="E3356" t="str">
            <v>SALESMAN PARTNER</v>
          </cell>
        </row>
        <row r="3357">
          <cell r="B3357" t="str">
            <v>DMP2408034</v>
          </cell>
          <cell r="C3357" t="str">
            <v>[DMP] Cabang Pramuka</v>
          </cell>
          <cell r="D3357" t="str">
            <v>M. Nakhrowi</v>
          </cell>
          <cell r="E3357" t="str">
            <v>SALESMAN PARTNER</v>
          </cell>
        </row>
        <row r="3358">
          <cell r="B3358" t="str">
            <v>DXT2506001</v>
          </cell>
          <cell r="C3358" t="str">
            <v>[DXT] Cabang Tenggarong</v>
          </cell>
          <cell r="D3358" t="str">
            <v>M. Narendra</v>
          </cell>
          <cell r="E3358" t="str">
            <v>SALESMAN PARTNER</v>
          </cell>
        </row>
        <row r="3359">
          <cell r="B3359" t="str">
            <v>DLH2505002</v>
          </cell>
          <cell r="C3359" t="str">
            <v>[DLH] Cabang Seputih Mataram</v>
          </cell>
          <cell r="D3359" t="str">
            <v>M. Naufal Prasojo</v>
          </cell>
          <cell r="E3359" t="str">
            <v>SALESMAN PARTNER</v>
          </cell>
        </row>
        <row r="3360">
          <cell r="B3360" t="str">
            <v>DBR2504100</v>
          </cell>
          <cell r="C3360" t="str">
            <v>[DBR] Cabang Pasar Sungai Liat</v>
          </cell>
          <cell r="D3360" t="str">
            <v>M. Radika Affis</v>
          </cell>
          <cell r="E3360" t="str">
            <v>MEKANIK MITRA</v>
          </cell>
        </row>
        <row r="3361">
          <cell r="B3361" t="str">
            <v>DDG2601001</v>
          </cell>
          <cell r="C3361" t="str">
            <v>[DDG] Cabang Godean</v>
          </cell>
          <cell r="D3361" t="str">
            <v>M. Raihan Haikal Luthfi</v>
          </cell>
          <cell r="E3361" t="str">
            <v>SALESMAN PARTNER</v>
          </cell>
        </row>
        <row r="3362">
          <cell r="B3362" t="str">
            <v>DLR2602002</v>
          </cell>
          <cell r="C3362" t="str">
            <v>[DLR] Cabang Raden Intan</v>
          </cell>
          <cell r="D3362" t="str">
            <v>M. Ramanda Fichan</v>
          </cell>
          <cell r="E3362" t="str">
            <v>TEAM LEADER PARTNER</v>
          </cell>
        </row>
        <row r="3363">
          <cell r="B3363" t="str">
            <v>DLK2312004</v>
          </cell>
          <cell r="C3363" t="str">
            <v>[DMK] Cabang Katibung</v>
          </cell>
          <cell r="D3363" t="str">
            <v>M. Restu Rahmadan</v>
          </cell>
          <cell r="E3363" t="str">
            <v>SALESMAN PARTNER</v>
          </cell>
        </row>
        <row r="3364">
          <cell r="B3364" t="str">
            <v>DXT2410001</v>
          </cell>
          <cell r="C3364" t="str">
            <v>[DXT] Cabang Tenggarong</v>
          </cell>
          <cell r="D3364" t="str">
            <v>M. Riduan</v>
          </cell>
          <cell r="E3364" t="str">
            <v>MEKANIK MITRA</v>
          </cell>
        </row>
        <row r="3365">
          <cell r="B3365" t="str">
            <v>HSHP22001</v>
          </cell>
          <cell r="C3365" t="str">
            <v>[DDU] Cabang Sukabumi</v>
          </cell>
          <cell r="D3365" t="str">
            <v>M. Rizal Muhajir Amirulloh</v>
          </cell>
          <cell r="E3365" t="str">
            <v>FRONT DESK</v>
          </cell>
        </row>
        <row r="3366">
          <cell r="B3366" t="str">
            <v>DSP2501001</v>
          </cell>
          <cell r="C3366" t="str">
            <v>[DSP] Cabang Palembang</v>
          </cell>
          <cell r="D3366" t="str">
            <v>M. Roni Afriadi</v>
          </cell>
          <cell r="E3366" t="str">
            <v>MECHANIC HEAD (MAGANG)</v>
          </cell>
        </row>
        <row r="3367">
          <cell r="B3367" t="str">
            <v>MJAD05005</v>
          </cell>
          <cell r="C3367" t="str">
            <v>[DDM] Cabang Mojosari</v>
          </cell>
          <cell r="D3367" t="str">
            <v>M. Samsuri</v>
          </cell>
          <cell r="E3367" t="str">
            <v>PDI MECHANIC</v>
          </cell>
        </row>
        <row r="3368">
          <cell r="B3368" t="str">
            <v>DLE2411034</v>
          </cell>
          <cell r="C3368" t="str">
            <v>[DLE] Cabang Way Sekampung</v>
          </cell>
          <cell r="D3368" t="str">
            <v>M. Saripudin</v>
          </cell>
          <cell r="E3368" t="str">
            <v>SALESMAN PARTNER</v>
          </cell>
        </row>
        <row r="3369">
          <cell r="B3369" t="str">
            <v>DLI2412035</v>
          </cell>
          <cell r="C3369" t="str">
            <v>[DLI] Cabang Tanjung Bintang</v>
          </cell>
          <cell r="D3369" t="str">
            <v>M. Shidiq</v>
          </cell>
          <cell r="E3369" t="str">
            <v>SALESMAN PARTNER</v>
          </cell>
        </row>
        <row r="3370">
          <cell r="B3370" t="str">
            <v>DDE2403067</v>
          </cell>
          <cell r="C3370" t="str">
            <v>[DDE] Cabang Temanggung</v>
          </cell>
          <cell r="D3370" t="str">
            <v>M. Syaiful Kharbi</v>
          </cell>
          <cell r="E3370" t="str">
            <v>SALESMAN PARTNER</v>
          </cell>
        </row>
        <row r="3371">
          <cell r="B3371" t="str">
            <v>CMMK19003</v>
          </cell>
          <cell r="C3371" t="str">
            <v>[DDA] Cabang Caman</v>
          </cell>
          <cell r="D3371" t="str">
            <v>M. Taufik Romadoni</v>
          </cell>
          <cell r="E3371" t="str">
            <v>SALES</v>
          </cell>
        </row>
        <row r="3372">
          <cell r="B3372" t="str">
            <v>DDL2409034</v>
          </cell>
          <cell r="C3372" t="str">
            <v>[DDL] Cabang Lombok</v>
          </cell>
          <cell r="D3372" t="str">
            <v>M. Taupik</v>
          </cell>
          <cell r="E3372" t="str">
            <v>MEKANIK MITRA</v>
          </cell>
        </row>
        <row r="3373">
          <cell r="B3373" t="str">
            <v>DMP2509001</v>
          </cell>
          <cell r="C3373" t="str">
            <v>[DMP] Cabang Pramuka</v>
          </cell>
          <cell r="D3373" t="str">
            <v>M. Vieri Ovana Al-Aqsha</v>
          </cell>
          <cell r="E3373" t="str">
            <v>SALESMAN PARTNER</v>
          </cell>
        </row>
        <row r="3374">
          <cell r="B3374" t="str">
            <v>DWR2506034</v>
          </cell>
          <cell r="C3374" t="str">
            <v>[DWR] Cabang Pare-Pare</v>
          </cell>
          <cell r="D3374" t="str">
            <v>M. Wahyudi</v>
          </cell>
          <cell r="E3374" t="str">
            <v>SALESMAN PARTNER</v>
          </cell>
        </row>
        <row r="3375">
          <cell r="B3375" t="str">
            <v>AMAD24002</v>
          </cell>
          <cell r="C3375" t="str">
            <v>[H2Z] PT Tunas Dwipa Matra</v>
          </cell>
          <cell r="D3375" t="str">
            <v>M. Yanda Ar Rahman</v>
          </cell>
          <cell r="E3375" t="str">
            <v>PART DRIVER</v>
          </cell>
        </row>
        <row r="3376">
          <cell r="B3376" t="str">
            <v>DDJ1906001</v>
          </cell>
          <cell r="C3376" t="str">
            <v>[DDJ] Cabang Jombang</v>
          </cell>
          <cell r="D3376" t="str">
            <v>M. Yusuf</v>
          </cell>
          <cell r="E3376" t="str">
            <v>SALESMAN PARTNER</v>
          </cell>
        </row>
        <row r="3377">
          <cell r="B3377" t="str">
            <v>DLR2205004</v>
          </cell>
          <cell r="C3377" t="str">
            <v>[DLQ] Cabang Tirtayasa</v>
          </cell>
          <cell r="D3377" t="str">
            <v>M. Yusuf</v>
          </cell>
          <cell r="E3377" t="str">
            <v>MEKANIK MITRA</v>
          </cell>
        </row>
        <row r="3378">
          <cell r="B3378" t="str">
            <v>DWG2510001</v>
          </cell>
          <cell r="C3378" t="str">
            <v>[DWG] Cabang Pangkep</v>
          </cell>
          <cell r="D3378" t="str">
            <v>M. Yusuf, A.Md</v>
          </cell>
          <cell r="E3378" t="str">
            <v>TEAM LEADER PARTNER</v>
          </cell>
        </row>
        <row r="3379">
          <cell r="B3379" t="str">
            <v>DBS2603001</v>
          </cell>
          <cell r="C3379" t="str">
            <v>[DBS] Cabang Sungai Liat</v>
          </cell>
          <cell r="D3379" t="str">
            <v>M. Zufar Adi Pratama</v>
          </cell>
          <cell r="E3379" t="str">
            <v>MEKANIK MITRA</v>
          </cell>
        </row>
        <row r="3380">
          <cell r="B3380" t="str">
            <v>DXB2409001</v>
          </cell>
          <cell r="C3380" t="str">
            <v>[DXB] Cabang Balikpapan</v>
          </cell>
          <cell r="D3380" t="str">
            <v>M.Firdaus</v>
          </cell>
          <cell r="E3380" t="str">
            <v>MEKANIK MITRA</v>
          </cell>
        </row>
        <row r="3381">
          <cell r="B3381" t="str">
            <v>DLO2512001</v>
          </cell>
          <cell r="C3381" t="str">
            <v>[DLO] Cabang Kota Gajah</v>
          </cell>
          <cell r="D3381" t="str">
            <v>M.Ipanudin</v>
          </cell>
          <cell r="E3381" t="str">
            <v>SALESMAN PARTNER</v>
          </cell>
        </row>
        <row r="3382">
          <cell r="B3382" t="str">
            <v>DST2509001</v>
          </cell>
          <cell r="C3382" t="str">
            <v>[DST] Cabang Tegal Binangun</v>
          </cell>
          <cell r="D3382" t="str">
            <v>M.Johan</v>
          </cell>
          <cell r="E3382" t="str">
            <v>TEAM LEADER PARTNER</v>
          </cell>
        </row>
        <row r="3383">
          <cell r="B3383" t="str">
            <v>DXT2410034</v>
          </cell>
          <cell r="C3383" t="str">
            <v>[DXT] Cabang Tenggarong</v>
          </cell>
          <cell r="D3383" t="str">
            <v>M.Naouval Rahmadan</v>
          </cell>
          <cell r="E3383" t="str">
            <v>MEKANIK MITRA</v>
          </cell>
        </row>
        <row r="3384">
          <cell r="B3384" t="str">
            <v>DSR2511133</v>
          </cell>
          <cell r="C3384" t="str">
            <v>[DSR] Cabang Riau</v>
          </cell>
          <cell r="D3384" t="str">
            <v>M.Reihan Defrianto</v>
          </cell>
          <cell r="E3384" t="str">
            <v>MEKANIK MITRA</v>
          </cell>
        </row>
        <row r="3385">
          <cell r="B3385" t="str">
            <v>DMMK05024</v>
          </cell>
          <cell r="C3385" t="str">
            <v>[HHO] Head Office</v>
          </cell>
          <cell r="D3385" t="str">
            <v>M.Ridwan</v>
          </cell>
          <cell r="E3385" t="str">
            <v>GROUP CUSTOMER MANAGER</v>
          </cell>
        </row>
        <row r="3386">
          <cell r="B3386" t="str">
            <v>DLA2506067</v>
          </cell>
          <cell r="C3386" t="str">
            <v>[DLA] Cabang Antasari</v>
          </cell>
          <cell r="D3386" t="str">
            <v>M.Rio Aprianto</v>
          </cell>
          <cell r="E3386" t="str">
            <v>SALESMAN PARTNER</v>
          </cell>
        </row>
        <row r="3387">
          <cell r="B3387" t="str">
            <v>DLA2412001</v>
          </cell>
          <cell r="C3387" t="str">
            <v>[DLA] Cabang Antasari</v>
          </cell>
          <cell r="D3387" t="str">
            <v>M.Suharji</v>
          </cell>
          <cell r="E3387" t="str">
            <v>SALESMAN PARTNER</v>
          </cell>
        </row>
        <row r="3388">
          <cell r="B3388" t="str">
            <v>DJS1604006</v>
          </cell>
          <cell r="C3388" t="str">
            <v>[DJS] Cabang Muara Sabak</v>
          </cell>
          <cell r="D3388" t="str">
            <v>M.Tang</v>
          </cell>
          <cell r="E3388" t="str">
            <v>SALESMAN PARTNER</v>
          </cell>
        </row>
        <row r="3389">
          <cell r="B3389" t="str">
            <v>DLA2603002</v>
          </cell>
          <cell r="C3389" t="str">
            <v>[DLA] Cabang Antasari</v>
          </cell>
          <cell r="D3389" t="str">
            <v>M.Wahyu Agung Zulfila</v>
          </cell>
          <cell r="E3389" t="str">
            <v>SALESMAN PARTNER</v>
          </cell>
        </row>
        <row r="3390">
          <cell r="B3390" t="str">
            <v>DSG2510034</v>
          </cell>
          <cell r="C3390" t="str">
            <v>[DSG] Cabang Gelumbang</v>
          </cell>
          <cell r="D3390" t="str">
            <v>M.Zikri Taimiah</v>
          </cell>
          <cell r="E3390" t="str">
            <v>SALESMAN PARTNER</v>
          </cell>
        </row>
        <row r="3391">
          <cell r="B3391" t="str">
            <v>DDL2311034</v>
          </cell>
          <cell r="C3391" t="str">
            <v>[DDL] Cabang Lombok</v>
          </cell>
          <cell r="D3391" t="str">
            <v>Made Darma Yasa</v>
          </cell>
          <cell r="E3391" t="str">
            <v>SALESMAN PARTNER</v>
          </cell>
        </row>
        <row r="3392">
          <cell r="B3392" t="str">
            <v>DDA2601133</v>
          </cell>
          <cell r="C3392" t="str">
            <v>[DDA] Cabang Caman</v>
          </cell>
          <cell r="D3392" t="str">
            <v>Madris</v>
          </cell>
          <cell r="E3392" t="str">
            <v>SALESMAN PARTNER</v>
          </cell>
        </row>
        <row r="3393">
          <cell r="B3393" t="str">
            <v>DLY2309067</v>
          </cell>
          <cell r="C3393" t="str">
            <v>[DLY] Cabang Yos Sudarso</v>
          </cell>
          <cell r="D3393" t="str">
            <v>Maduri Andini</v>
          </cell>
          <cell r="E3393" t="str">
            <v>SALESMAN PARTNER</v>
          </cell>
        </row>
        <row r="3394">
          <cell r="B3394" t="str">
            <v>PUAD19001</v>
          </cell>
          <cell r="C3394" t="str">
            <v>[DLY] Cabang Yos Sudarso</v>
          </cell>
          <cell r="D3394" t="str">
            <v>Magdalena Mian L. Napitupulu</v>
          </cell>
          <cell r="E3394" t="str">
            <v>CUSTOMER RELATION MANAGEMENT STAFF</v>
          </cell>
        </row>
        <row r="3395">
          <cell r="B3395" t="str">
            <v>DMX2511003</v>
          </cell>
          <cell r="C3395" t="str">
            <v>[DMX] Cabang Digmar Lampung</v>
          </cell>
          <cell r="D3395" t="str">
            <v>Mahalalel Parlinggoman S</v>
          </cell>
          <cell r="E3395" t="str">
            <v>SALES DIGITAL</v>
          </cell>
        </row>
        <row r="3396">
          <cell r="B3396" t="str">
            <v>DLL2502067</v>
          </cell>
          <cell r="C3396" t="str">
            <v>[DLL] Cabang Kemiling</v>
          </cell>
          <cell r="D3396" t="str">
            <v>Maharani Rahmawati</v>
          </cell>
          <cell r="E3396" t="str">
            <v>SALESMAN PARTNER</v>
          </cell>
        </row>
        <row r="3397">
          <cell r="B3397" t="str">
            <v>DMP2312001</v>
          </cell>
          <cell r="C3397" t="str">
            <v>[DMP] Cabang Pramuka</v>
          </cell>
          <cell r="D3397" t="str">
            <v>Mahardika Fransta Dewa</v>
          </cell>
          <cell r="E3397" t="str">
            <v>MEKANIK MITRA</v>
          </cell>
        </row>
        <row r="3398">
          <cell r="B3398" t="str">
            <v>DBJ2604002</v>
          </cell>
          <cell r="C3398" t="str">
            <v>[DBJ] Cabang Parit Tiga Jebus</v>
          </cell>
          <cell r="D3398" t="str">
            <v>Mahdhon Rogini</v>
          </cell>
          <cell r="E3398" t="str">
            <v>SALESMAN PARTNER</v>
          </cell>
        </row>
        <row r="3399">
          <cell r="B3399" t="str">
            <v>DBS2308035</v>
          </cell>
          <cell r="C3399" t="str">
            <v>[DBS] Cabang Sungai Liat</v>
          </cell>
          <cell r="D3399" t="str">
            <v>Mahendra D</v>
          </cell>
          <cell r="E3399" t="str">
            <v>MEKANIK MITRA</v>
          </cell>
        </row>
        <row r="3400">
          <cell r="B3400" t="str">
            <v>DMX2511133</v>
          </cell>
          <cell r="C3400" t="str">
            <v>[DMX] Cabang Digmar Lampung</v>
          </cell>
          <cell r="D3400" t="str">
            <v>Mahesta Nancy Pratika</v>
          </cell>
          <cell r="E3400" t="str">
            <v>SALES DIGITAL</v>
          </cell>
        </row>
        <row r="3401">
          <cell r="B3401" t="str">
            <v>DJJ2208001</v>
          </cell>
          <cell r="C3401" t="str">
            <v>[DJJ] Cabang Jambi</v>
          </cell>
          <cell r="D3401" t="str">
            <v>Mahilli</v>
          </cell>
          <cell r="E3401" t="str">
            <v>SALESMAN PARTNER</v>
          </cell>
        </row>
        <row r="3402">
          <cell r="B3402" t="str">
            <v>DLW2602001</v>
          </cell>
          <cell r="C3402" t="str">
            <v>[DLW] Cabang Way Kanan</v>
          </cell>
          <cell r="D3402" t="str">
            <v>Mahmud Fauzi</v>
          </cell>
          <cell r="E3402" t="str">
            <v>MEKANIK MITRA</v>
          </cell>
        </row>
        <row r="3403">
          <cell r="B3403" t="str">
            <v>DST2108001</v>
          </cell>
          <cell r="C3403" t="str">
            <v>[DST] Cabang Tegal Binangun</v>
          </cell>
          <cell r="D3403" t="str">
            <v>Mahyudin</v>
          </cell>
          <cell r="E3403" t="str">
            <v>SALESMAN PARTNER</v>
          </cell>
        </row>
        <row r="3404">
          <cell r="B3404" t="str">
            <v>DBS2512002</v>
          </cell>
          <cell r="C3404" t="str">
            <v>[DBS] Cabang Sungai Liat</v>
          </cell>
          <cell r="D3404" t="str">
            <v>Mai Cel Fernando</v>
          </cell>
          <cell r="E3404" t="str">
            <v>SALESMAN PARTNER</v>
          </cell>
        </row>
        <row r="3405">
          <cell r="B3405" t="str">
            <v>BMAD26001</v>
          </cell>
          <cell r="C3405" t="str">
            <v>[DJB] Cabang Bangko</v>
          </cell>
          <cell r="D3405" t="str">
            <v>Mai Rezil Irvanda</v>
          </cell>
          <cell r="E3405" t="str">
            <v>DRIVER</v>
          </cell>
        </row>
        <row r="3406">
          <cell r="B3406" t="str">
            <v>DWN2602001</v>
          </cell>
          <cell r="C3406" t="str">
            <v>[DWN] Cabang Gorontalo</v>
          </cell>
          <cell r="D3406" t="str">
            <v>Maikel N Dami</v>
          </cell>
          <cell r="E3406" t="str">
            <v>MEKANIK MITRA</v>
          </cell>
        </row>
        <row r="3407">
          <cell r="B3407" t="str">
            <v>PSAD22001</v>
          </cell>
          <cell r="C3407" t="str">
            <v>[DLN] Cabang Kota Agung</v>
          </cell>
          <cell r="D3407" t="str">
            <v>Maimuri</v>
          </cell>
          <cell r="E3407" t="str">
            <v>ADMINISTRATION STAFF</v>
          </cell>
        </row>
        <row r="3408">
          <cell r="B3408" t="str">
            <v>DWO2509036</v>
          </cell>
          <cell r="C3408" t="str">
            <v>[DWO] Cabang Palopo</v>
          </cell>
          <cell r="D3408" t="str">
            <v>Mainar Nasari</v>
          </cell>
          <cell r="E3408" t="str">
            <v>SALESMAN PARTNER</v>
          </cell>
        </row>
        <row r="3409">
          <cell r="B3409" t="str">
            <v>TEMP01323</v>
          </cell>
          <cell r="C3409" t="str">
            <v>[DDC] Cabang Cimareme</v>
          </cell>
          <cell r="D3409" t="str">
            <v>Maman Permana</v>
          </cell>
          <cell r="E3409" t="str">
            <v>MEKANIK MITRA</v>
          </cell>
        </row>
        <row r="3410">
          <cell r="B3410" t="str">
            <v>DPAD21005</v>
          </cell>
          <cell r="C3410" t="str">
            <v>[DDD] Cabang Depok</v>
          </cell>
          <cell r="D3410" t="str">
            <v>Mamat</v>
          </cell>
          <cell r="E3410" t="str">
            <v>DRIVER</v>
          </cell>
        </row>
        <row r="3411">
          <cell r="B3411" t="str">
            <v>DLF2111001</v>
          </cell>
          <cell r="C3411" t="str">
            <v>[DLF] Cabang Trimurjo</v>
          </cell>
          <cell r="D3411" t="str">
            <v>Manda Rian Iswanto</v>
          </cell>
          <cell r="E3411" t="str">
            <v>SALESMAN PARTNER</v>
          </cell>
        </row>
        <row r="3412">
          <cell r="B3412" t="str">
            <v>DWR2604001</v>
          </cell>
          <cell r="C3412" t="str">
            <v>[DWR] Cabang Pare-Pare</v>
          </cell>
          <cell r="D3412" t="str">
            <v>Manza Alvira</v>
          </cell>
          <cell r="E3412" t="str">
            <v>SALESMAN PARTNER</v>
          </cell>
        </row>
        <row r="3413">
          <cell r="B3413" t="str">
            <v>DDS2604035</v>
          </cell>
          <cell r="C3413" t="str">
            <v>[DDS] Cabang Saharjo</v>
          </cell>
          <cell r="D3413" t="str">
            <v>Marcel Ahmad Patan Kamil</v>
          </cell>
          <cell r="E3413" t="str">
            <v>SALESMAN PARTNER</v>
          </cell>
        </row>
        <row r="3414">
          <cell r="B3414" t="str">
            <v>DWT2601002</v>
          </cell>
          <cell r="C3414" t="str">
            <v>[DWT] Cabang Tuminting</v>
          </cell>
          <cell r="D3414" t="str">
            <v>Marcelina Tumundoh</v>
          </cell>
          <cell r="E3414" t="str">
            <v>SALESMAN PARTNER</v>
          </cell>
        </row>
        <row r="3415">
          <cell r="B3415" t="str">
            <v>YAMK19003</v>
          </cell>
          <cell r="C3415" t="str">
            <v>[DSK] Cabang Kayu Agung</v>
          </cell>
          <cell r="D3415" t="str">
            <v>Mardalena</v>
          </cell>
          <cell r="E3415" t="str">
            <v>SALES COUNTER</v>
          </cell>
        </row>
        <row r="3416">
          <cell r="B3416" t="str">
            <v>DJB2512133</v>
          </cell>
          <cell r="C3416" t="str">
            <v>[DJB] Cabang Bangko</v>
          </cell>
          <cell r="D3416" t="str">
            <v>Mardhiyah Febriska Fajra</v>
          </cell>
          <cell r="E3416" t="str">
            <v>MAGANGHUB - ADMINISTRATION</v>
          </cell>
        </row>
        <row r="3417">
          <cell r="B3417" t="str">
            <v>WKAD09003</v>
          </cell>
          <cell r="C3417" t="str">
            <v>[DLW] Cabang Way Kanan</v>
          </cell>
          <cell r="D3417" t="str">
            <v>Mardi</v>
          </cell>
          <cell r="E3417" t="str">
            <v>OFFICE BOY</v>
          </cell>
        </row>
        <row r="3418">
          <cell r="B3418" t="str">
            <v>DLU2309002</v>
          </cell>
          <cell r="C3418" t="str">
            <v>[DLU] Cabang Kota Bumi</v>
          </cell>
          <cell r="D3418" t="str">
            <v>Mardiana</v>
          </cell>
          <cell r="E3418" t="str">
            <v>SALESMAN PARTNER</v>
          </cell>
        </row>
        <row r="3419">
          <cell r="B3419" t="str">
            <v>DXS1911002</v>
          </cell>
          <cell r="C3419" t="str">
            <v>[DXT] Cabang Tenggarong</v>
          </cell>
          <cell r="D3419" t="str">
            <v>Mardiana</v>
          </cell>
          <cell r="E3419" t="str">
            <v>SALESMAN PARTNER</v>
          </cell>
        </row>
        <row r="3420">
          <cell r="B3420" t="str">
            <v>DMLG12001</v>
          </cell>
          <cell r="C3420" t="str">
            <v>[MML] MD Lampung</v>
          </cell>
          <cell r="D3420" t="str">
            <v>Mardiana M</v>
          </cell>
          <cell r="E3420" t="str">
            <v>GENERAL AFFAIRS &amp; LEGAL SPV</v>
          </cell>
        </row>
        <row r="3421">
          <cell r="B3421" t="str">
            <v>DDS2401100</v>
          </cell>
          <cell r="C3421" t="str">
            <v>[DDS] Cabang Saharjo</v>
          </cell>
          <cell r="D3421" t="str">
            <v>Mardiana Munawaroh</v>
          </cell>
          <cell r="E3421" t="str">
            <v>SALESMAN PARTNER</v>
          </cell>
        </row>
        <row r="3422">
          <cell r="B3422" t="str">
            <v>DUK2211001</v>
          </cell>
          <cell r="C3422" t="str">
            <v>[DUK] Cabang Kepahyang</v>
          </cell>
          <cell r="D3422" t="str">
            <v>Mardiansyah</v>
          </cell>
          <cell r="E3422" t="str">
            <v>MEKANIK MITRA</v>
          </cell>
        </row>
        <row r="3423">
          <cell r="B3423" t="str">
            <v>DUP2509001</v>
          </cell>
          <cell r="C3423" t="str">
            <v>[DUP] Cabang Putri Hijau</v>
          </cell>
          <cell r="D3423" t="str">
            <v>Mardiansyah, S.Ip</v>
          </cell>
          <cell r="E3423" t="str">
            <v>SALESMAN PARTNER</v>
          </cell>
        </row>
        <row r="3424">
          <cell r="B3424" t="str">
            <v>DBK2603133</v>
          </cell>
          <cell r="C3424" t="str">
            <v>[DBK] Cabang Kelapa</v>
          </cell>
          <cell r="D3424" t="str">
            <v>Mardiatul Khotimah</v>
          </cell>
          <cell r="E3424" t="str">
            <v>SALESMAN PARTNER</v>
          </cell>
        </row>
        <row r="3425">
          <cell r="B3425" t="str">
            <v>DLS2408068</v>
          </cell>
          <cell r="C3425" t="str">
            <v>[DLS] Cabang Sidomulyo</v>
          </cell>
          <cell r="D3425" t="str">
            <v>Maretiyo Sabdila</v>
          </cell>
          <cell r="E3425" t="str">
            <v>MEKANIK MITRA</v>
          </cell>
        </row>
        <row r="3426">
          <cell r="B3426" t="str">
            <v>DXN2601067</v>
          </cell>
          <cell r="C3426" t="str">
            <v>[DXN] Cabang Nanga Pinoh</v>
          </cell>
          <cell r="D3426" t="str">
            <v>Margo Sanjaya</v>
          </cell>
          <cell r="E3426" t="str">
            <v>SALESMAN PARTNER</v>
          </cell>
        </row>
        <row r="3427">
          <cell r="B3427" t="str">
            <v>DSB2506199</v>
          </cell>
          <cell r="C3427" t="str">
            <v>[DSB] Cabang Pangkalan Balai</v>
          </cell>
          <cell r="D3427" t="str">
            <v>Marhalim</v>
          </cell>
          <cell r="E3427" t="str">
            <v>SALESMAN PARTNER</v>
          </cell>
        </row>
        <row r="3428">
          <cell r="B3428" t="str">
            <v>MDAD22007</v>
          </cell>
          <cell r="C3428" t="str">
            <v>[MML] MD Lampung</v>
          </cell>
          <cell r="D3428" t="str">
            <v>Maria Aprichrisna</v>
          </cell>
          <cell r="E3428" t="str">
            <v>FINANCE 2W BUDGET STAFF</v>
          </cell>
        </row>
        <row r="3429">
          <cell r="B3429" t="str">
            <v>DLY2507067</v>
          </cell>
          <cell r="C3429" t="str">
            <v>[DLY] Cabang Yos Sudarso</v>
          </cell>
          <cell r="D3429" t="str">
            <v>Maria Apriyani</v>
          </cell>
          <cell r="E3429" t="str">
            <v>TEAM LEADER PARTNER</v>
          </cell>
        </row>
        <row r="3430">
          <cell r="B3430" t="str">
            <v>DMN2409001</v>
          </cell>
          <cell r="C3430" t="str">
            <v>[DMN] Cabang Natar</v>
          </cell>
          <cell r="D3430" t="str">
            <v>Maria Dwi Ratna Sari</v>
          </cell>
          <cell r="E3430" t="str">
            <v>SALES COUNTER PARTNER</v>
          </cell>
        </row>
        <row r="3431">
          <cell r="B3431" t="str">
            <v>TRAD23001</v>
          </cell>
          <cell r="C3431" t="str">
            <v>[DXT] Cabang Tenggarong</v>
          </cell>
          <cell r="D3431" t="str">
            <v>Maria Novita Sikit Chandra</v>
          </cell>
          <cell r="E3431" t="str">
            <v>CASHIER</v>
          </cell>
        </row>
        <row r="3432">
          <cell r="B3432" t="str">
            <v>DDA2601035</v>
          </cell>
          <cell r="C3432" t="str">
            <v>[DDA] Cabang Caman</v>
          </cell>
          <cell r="D3432" t="str">
            <v>Maria Riris Hotnida Simbolon</v>
          </cell>
          <cell r="E3432" t="str">
            <v>SALESMAN PARTNER</v>
          </cell>
        </row>
        <row r="3433">
          <cell r="B3433" t="str">
            <v>DLS2208034</v>
          </cell>
          <cell r="C3433" t="str">
            <v>[DLS] Cabang Sidomulyo</v>
          </cell>
          <cell r="D3433" t="str">
            <v>Maria Teresia Eka Pratiwi</v>
          </cell>
          <cell r="E3433" t="str">
            <v>SALESMAN PARTNER</v>
          </cell>
        </row>
        <row r="3434">
          <cell r="B3434" t="str">
            <v>DMX2508034</v>
          </cell>
          <cell r="C3434" t="str">
            <v>[DMX] Cabang Digmar Lampung</v>
          </cell>
          <cell r="D3434" t="str">
            <v>Maria Ulfa</v>
          </cell>
          <cell r="E3434" t="str">
            <v>SALES DIGITAL</v>
          </cell>
        </row>
        <row r="3435">
          <cell r="B3435" t="str">
            <v>DLT2009001</v>
          </cell>
          <cell r="C3435" t="str">
            <v>[DLT] Cabang Tulang Bawang</v>
          </cell>
          <cell r="D3435" t="str">
            <v>Mariana</v>
          </cell>
          <cell r="E3435" t="str">
            <v>SALESMAN PARTNER</v>
          </cell>
        </row>
        <row r="3436">
          <cell r="B3436" t="str">
            <v>DLO2111001</v>
          </cell>
          <cell r="C3436" t="str">
            <v>[DLO] Cabang Kota Gajah</v>
          </cell>
          <cell r="D3436" t="str">
            <v>Marif Saputra</v>
          </cell>
          <cell r="E3436" t="str">
            <v>MEKANIK MITRA</v>
          </cell>
        </row>
        <row r="3437">
          <cell r="B3437" t="str">
            <v>DLY2305003</v>
          </cell>
          <cell r="C3437" t="str">
            <v>[DLY] Cabang Yos Sudarso</v>
          </cell>
          <cell r="D3437" t="str">
            <v>Marinda Istanti</v>
          </cell>
          <cell r="E3437" t="str">
            <v>SALESMAN PARTNER</v>
          </cell>
        </row>
        <row r="3438">
          <cell r="B3438" t="str">
            <v>DDD2401003</v>
          </cell>
          <cell r="C3438" t="str">
            <v>[DDD] Cabang Depok</v>
          </cell>
          <cell r="D3438" t="str">
            <v>Marisa Damayanti</v>
          </cell>
          <cell r="E3438" t="str">
            <v>SALESMAN PARTNER</v>
          </cell>
        </row>
        <row r="3439">
          <cell r="B3439" t="str">
            <v>DLE2201001</v>
          </cell>
          <cell r="C3439" t="str">
            <v>[DLE] Cabang Way Sekampung</v>
          </cell>
          <cell r="D3439" t="str">
            <v>Mariyanto</v>
          </cell>
          <cell r="E3439" t="str">
            <v>SALESMAN PARTNER</v>
          </cell>
        </row>
        <row r="3440">
          <cell r="B3440" t="str">
            <v>DJB2408001</v>
          </cell>
          <cell r="C3440" t="str">
            <v>[DJB] Cabang Bangko</v>
          </cell>
          <cell r="D3440" t="str">
            <v>Marizal</v>
          </cell>
          <cell r="E3440" t="str">
            <v>SALESMAN PARTNER</v>
          </cell>
        </row>
        <row r="3441">
          <cell r="B3441" t="str">
            <v>DUP2503001</v>
          </cell>
          <cell r="C3441" t="str">
            <v>[DUP] Cabang Putri Hijau</v>
          </cell>
          <cell r="D3441" t="str">
            <v>Marjoko</v>
          </cell>
          <cell r="E3441" t="str">
            <v>SALESMAN PARTNER</v>
          </cell>
        </row>
        <row r="3442">
          <cell r="B3442" t="str">
            <v>DDD2506001</v>
          </cell>
          <cell r="C3442" t="str">
            <v>[DDD] Cabang Depok</v>
          </cell>
          <cell r="D3442" t="str">
            <v>Marjuni</v>
          </cell>
          <cell r="E3442" t="str">
            <v>SALESMAN PARTNER</v>
          </cell>
        </row>
        <row r="3443">
          <cell r="B3443" t="str">
            <v>SHAD16007</v>
          </cell>
          <cell r="C3443" t="str">
            <v>[DDS] Cabang Saharjo</v>
          </cell>
          <cell r="D3443" t="str">
            <v>Markijan</v>
          </cell>
          <cell r="E3443" t="str">
            <v>PDI MECHANIC</v>
          </cell>
        </row>
        <row r="3444">
          <cell r="B3444" t="str">
            <v>DWO2605034</v>
          </cell>
          <cell r="C3444" t="str">
            <v>[DWO] Cabang Palopo</v>
          </cell>
          <cell r="D3444" t="str">
            <v>Markus Malong</v>
          </cell>
          <cell r="E3444" t="str">
            <v>TEAM LEADER PARTNER</v>
          </cell>
        </row>
        <row r="3445">
          <cell r="B3445" t="str">
            <v>1803155305930002</v>
          </cell>
          <cell r="C3445" t="str">
            <v>[DLD] Cabang Tulang Bawang Barat</v>
          </cell>
          <cell r="D3445" t="str">
            <v>Marlena</v>
          </cell>
          <cell r="E3445" t="str">
            <v>SALESMAN PARTNER</v>
          </cell>
        </row>
        <row r="3446">
          <cell r="B3446" t="str">
            <v>DLW2605001</v>
          </cell>
          <cell r="C3446" t="str">
            <v>[DLW] Cabang Way Kanan</v>
          </cell>
          <cell r="D3446" t="str">
            <v>Marlena Della Puspita</v>
          </cell>
          <cell r="E3446" t="str">
            <v>SALESMAN PARTNER</v>
          </cell>
        </row>
        <row r="3447">
          <cell r="B3447" t="str">
            <v>HPAD11004</v>
          </cell>
          <cell r="C3447" t="str">
            <v>[DWG] Cabang Pangkep</v>
          </cell>
          <cell r="D3447" t="str">
            <v>Marlia</v>
          </cell>
          <cell r="E3447" t="str">
            <v>ADMINISTRATION STAFF</v>
          </cell>
        </row>
        <row r="3448">
          <cell r="B3448" t="str">
            <v>DWO2305067</v>
          </cell>
          <cell r="C3448" t="str">
            <v>[DWO] Cabang Palopo</v>
          </cell>
          <cell r="D3448" t="str">
            <v>Marliana Parande</v>
          </cell>
          <cell r="E3448" t="str">
            <v>SALESMAN MAGANG</v>
          </cell>
        </row>
        <row r="3449">
          <cell r="B3449" t="str">
            <v>DWM2509034</v>
          </cell>
          <cell r="C3449" t="str">
            <v>[DWM] Cabang Tomoni</v>
          </cell>
          <cell r="D3449" t="str">
            <v>Marlina</v>
          </cell>
          <cell r="E3449" t="str">
            <v>SALESMAN PARTNER</v>
          </cell>
        </row>
        <row r="3450">
          <cell r="B3450" t="str">
            <v>DLX2301068</v>
          </cell>
          <cell r="C3450" t="str">
            <v>[DLX] Cabang Kalianda</v>
          </cell>
          <cell r="D3450" t="str">
            <v>Marlina Wati</v>
          </cell>
          <cell r="E3450" t="str">
            <v>SALESMAN PARTNER</v>
          </cell>
        </row>
        <row r="3451">
          <cell r="B3451" t="str">
            <v>NPMK19002</v>
          </cell>
          <cell r="C3451" t="str">
            <v>[DXN] Cabang Nanga Pinoh</v>
          </cell>
          <cell r="D3451" t="str">
            <v>Marlinda Wati</v>
          </cell>
          <cell r="E3451" t="str">
            <v>SALES COUNTER</v>
          </cell>
        </row>
        <row r="3452">
          <cell r="B3452" t="str">
            <v>DLZ2309036</v>
          </cell>
          <cell r="C3452" t="str">
            <v>[DLZ] Cabang Pematang Pasir</v>
          </cell>
          <cell r="D3452" t="str">
            <v>Marsela Anggraeni</v>
          </cell>
          <cell r="E3452" t="str">
            <v>SALESMAN PARTNER</v>
          </cell>
        </row>
        <row r="3453">
          <cell r="B3453" t="str">
            <v>DUK2506100</v>
          </cell>
          <cell r="C3453" t="str">
            <v>[DUK] Cabang Kepahyang</v>
          </cell>
          <cell r="D3453" t="str">
            <v>Marselia</v>
          </cell>
          <cell r="E3453" t="str">
            <v>SALESMAN PARTNER</v>
          </cell>
        </row>
        <row r="3454">
          <cell r="B3454" t="str">
            <v>DXN2601034</v>
          </cell>
          <cell r="C3454" t="str">
            <v>[DXN] Cabang Nanga Pinoh</v>
          </cell>
          <cell r="D3454" t="str">
            <v>Marsiana Linda</v>
          </cell>
          <cell r="E3454" t="str">
            <v>SALESMAN PARTNER</v>
          </cell>
        </row>
        <row r="3455">
          <cell r="B3455" t="str">
            <v>DDJ2302067</v>
          </cell>
          <cell r="C3455" t="str">
            <v>[DDJ] Cabang Jombang</v>
          </cell>
          <cell r="D3455" t="str">
            <v>Marta Puspitasari</v>
          </cell>
          <cell r="E3455" t="str">
            <v>SALESMAN PARTNER</v>
          </cell>
        </row>
        <row r="3456">
          <cell r="B3456" t="str">
            <v>DLI2306001</v>
          </cell>
          <cell r="C3456" t="str">
            <v>[DLI] Cabang Tanjung Bintang</v>
          </cell>
          <cell r="D3456" t="str">
            <v>Martin Falermo</v>
          </cell>
          <cell r="E3456" t="str">
            <v>MEKANIK MITRA</v>
          </cell>
        </row>
        <row r="3457">
          <cell r="B3457" t="str">
            <v>DBY2601001</v>
          </cell>
          <cell r="C3457" t="str">
            <v>[DBY] Cabang Belinyu</v>
          </cell>
          <cell r="D3457" t="str">
            <v>Martin Hatorangan Batubara</v>
          </cell>
          <cell r="E3457" t="str">
            <v>SALESMAN PARTNER</v>
          </cell>
        </row>
        <row r="3458">
          <cell r="B3458" t="str">
            <v>DLU2404003</v>
          </cell>
          <cell r="C3458" t="str">
            <v>[DLU] Cabang Kota Bumi</v>
          </cell>
          <cell r="D3458" t="str">
            <v>Martina Sahara</v>
          </cell>
          <cell r="E3458" t="str">
            <v>SALESMAN PARTNER</v>
          </cell>
        </row>
        <row r="3459">
          <cell r="B3459" t="str">
            <v>DLJ2501002</v>
          </cell>
          <cell r="C3459" t="str">
            <v>[DLJ] Cabang Way Jepara</v>
          </cell>
          <cell r="D3459" t="str">
            <v>Marvin Cairriansyah</v>
          </cell>
          <cell r="E3459" t="str">
            <v>MEKANIK MITRA</v>
          </cell>
        </row>
        <row r="3460">
          <cell r="B3460" t="str">
            <v>DWR2602100</v>
          </cell>
          <cell r="C3460" t="str">
            <v>[DWR] Cabang Pare-Pare</v>
          </cell>
          <cell r="D3460" t="str">
            <v>Marwana Sabir</v>
          </cell>
          <cell r="E3460" t="str">
            <v>SALESMAN PARTNER</v>
          </cell>
        </row>
        <row r="3461">
          <cell r="B3461" t="str">
            <v>RIHP14006</v>
          </cell>
          <cell r="C3461" t="str">
            <v>[DLR] Cabang Raden Intan</v>
          </cell>
          <cell r="D3461" t="str">
            <v>Marwanto</v>
          </cell>
          <cell r="E3461" t="str">
            <v>PDI MECHANIC</v>
          </cell>
        </row>
        <row r="3462">
          <cell r="B3462" t="str">
            <v>DWO2603008</v>
          </cell>
          <cell r="C3462" t="str">
            <v>[DWO] Cabang Palopo</v>
          </cell>
          <cell r="D3462" t="str">
            <v>Marwati</v>
          </cell>
          <cell r="E3462" t="str">
            <v>SALESMAN PARTNER</v>
          </cell>
        </row>
        <row r="3463">
          <cell r="B3463" t="str">
            <v>DDU2604067</v>
          </cell>
          <cell r="C3463" t="str">
            <v>[DDU] Cabang Sukabumi</v>
          </cell>
          <cell r="D3463" t="str">
            <v>Maryadi</v>
          </cell>
          <cell r="E3463" t="str">
            <v>SALESMAN PARTNER</v>
          </cell>
        </row>
        <row r="3464">
          <cell r="B3464" t="str">
            <v>IMAD21003</v>
          </cell>
          <cell r="C3464" t="str">
            <v>[DDI] Cabang Bima</v>
          </cell>
          <cell r="D3464" t="str">
            <v>Maryadin</v>
          </cell>
          <cell r="E3464" t="str">
            <v>DRIVER</v>
          </cell>
        </row>
        <row r="3465">
          <cell r="B3465" t="str">
            <v>DWN2507001</v>
          </cell>
          <cell r="C3465" t="str">
            <v>[DWN] Cabang Gorontalo</v>
          </cell>
          <cell r="D3465" t="str">
            <v>Maryam Maku</v>
          </cell>
          <cell r="E3465" t="str">
            <v>SALESMAN PARTNER</v>
          </cell>
        </row>
        <row r="3466">
          <cell r="B3466" t="str">
            <v>KBMK21001</v>
          </cell>
          <cell r="C3466" t="str">
            <v>[DLU] Cabang Kota Bumi</v>
          </cell>
          <cell r="D3466" t="str">
            <v>Maryanto</v>
          </cell>
          <cell r="E3466" t="str">
            <v>SALES COORDINATOR</v>
          </cell>
        </row>
        <row r="3467">
          <cell r="B3467" t="str">
            <v>DDC2308001</v>
          </cell>
          <cell r="C3467" t="str">
            <v>[DDC] Cabang Cimareme</v>
          </cell>
          <cell r="D3467" t="str">
            <v>Maryati</v>
          </cell>
          <cell r="E3467" t="str">
            <v>SALESMAN PARTNER</v>
          </cell>
        </row>
        <row r="3468">
          <cell r="B3468" t="str">
            <v>TUBK20001</v>
          </cell>
          <cell r="C3468" t="str">
            <v>[DLT] Cabang Tulang Bawang</v>
          </cell>
          <cell r="D3468" t="str">
            <v>Maryati</v>
          </cell>
          <cell r="E3468" t="str">
            <v>FRONT DESK</v>
          </cell>
        </row>
        <row r="3469">
          <cell r="B3469" t="str">
            <v>DBL2203100</v>
          </cell>
          <cell r="C3469" t="str">
            <v>[DBL] Cabang Belitung</v>
          </cell>
          <cell r="D3469" t="str">
            <v>Maryo Sastro</v>
          </cell>
          <cell r="E3469" t="str">
            <v>MEKANIK MITRA</v>
          </cell>
        </row>
        <row r="3470">
          <cell r="B3470" t="str">
            <v>DBG2512067</v>
          </cell>
          <cell r="C3470" t="str">
            <v>[DBG] Cabang Simpang Katis</v>
          </cell>
          <cell r="D3470" t="str">
            <v>Marzalina</v>
          </cell>
          <cell r="E3470" t="str">
            <v>SALESMAN PARTNER</v>
          </cell>
        </row>
        <row r="3471">
          <cell r="B3471" t="str">
            <v>DWT2501067</v>
          </cell>
          <cell r="C3471" t="str">
            <v>[DWT] Cabang Tuminting</v>
          </cell>
          <cell r="D3471" t="str">
            <v>Marzelino David Kantohe</v>
          </cell>
          <cell r="E3471" t="str">
            <v>MEKANIK MITRA</v>
          </cell>
        </row>
        <row r="3472">
          <cell r="B3472" t="str">
            <v>MARZUKI001</v>
          </cell>
          <cell r="C3472" t="str">
            <v>[DXN] Cabang Nanga Pinoh</v>
          </cell>
          <cell r="D3472" t="str">
            <v>Marzuki</v>
          </cell>
          <cell r="E3472" t="str">
            <v>SALESMAN PARTNER</v>
          </cell>
        </row>
        <row r="3473">
          <cell r="B3473" t="str">
            <v>DLJ1812002</v>
          </cell>
          <cell r="C3473" t="str">
            <v>[DLJ] Cabang Way Jepara</v>
          </cell>
          <cell r="D3473" t="str">
            <v>Mas Agus Rahman Aji</v>
          </cell>
          <cell r="E3473" t="str">
            <v>SALESMAN PARTNER</v>
          </cell>
        </row>
        <row r="3474">
          <cell r="B3474" t="str">
            <v>MDAD22001</v>
          </cell>
          <cell r="C3474" t="str">
            <v>[MML] MD Lampung</v>
          </cell>
          <cell r="D3474" t="str">
            <v>Mas Arriza Valentine</v>
          </cell>
          <cell r="E3474" t="str">
            <v>PDCA STAFF</v>
          </cell>
        </row>
        <row r="3475">
          <cell r="B3475" t="str">
            <v>DLU2604001</v>
          </cell>
          <cell r="C3475" t="str">
            <v>[DLU] Cabang Kota Bumi</v>
          </cell>
          <cell r="D3475" t="str">
            <v>Masayu Cahya Salsabila</v>
          </cell>
          <cell r="E3475" t="str">
            <v>SALESMAN PARTNER</v>
          </cell>
        </row>
        <row r="3476">
          <cell r="B3476" t="str">
            <v>DDD2410001</v>
          </cell>
          <cell r="C3476" t="str">
            <v>[DDD] Cabang Depok</v>
          </cell>
          <cell r="D3476" t="str">
            <v>Masdariah</v>
          </cell>
          <cell r="E3476" t="str">
            <v>SALESMAN PARTNER</v>
          </cell>
        </row>
        <row r="3477">
          <cell r="B3477" t="str">
            <v>DDJ2507034</v>
          </cell>
          <cell r="C3477" t="str">
            <v>[DDJ] Cabang Jombang</v>
          </cell>
          <cell r="D3477" t="str">
            <v>Masdika Lestari</v>
          </cell>
          <cell r="E3477" t="str">
            <v>SALESMAN PARTNER</v>
          </cell>
        </row>
        <row r="3478">
          <cell r="B3478" t="str">
            <v>HUMK18001</v>
          </cell>
          <cell r="C3478" t="str">
            <v>[DLV] Cabang Purbolinggo</v>
          </cell>
          <cell r="D3478" t="str">
            <v>Masduri</v>
          </cell>
          <cell r="E3478" t="str">
            <v>SALES</v>
          </cell>
        </row>
        <row r="3479">
          <cell r="B3479" t="str">
            <v>DDA2602039</v>
          </cell>
          <cell r="C3479" t="str">
            <v>[DDA] Cabang Caman</v>
          </cell>
          <cell r="D3479" t="str">
            <v>Masenah Wulandari</v>
          </cell>
          <cell r="E3479" t="str">
            <v>SALESMAN PARTNER</v>
          </cell>
        </row>
        <row r="3480">
          <cell r="B3480" t="str">
            <v>DDJ2408133</v>
          </cell>
          <cell r="C3480" t="str">
            <v>[DDJ] Cabang Jombang</v>
          </cell>
          <cell r="D3480" t="str">
            <v>Masindra Agus Setiawan</v>
          </cell>
          <cell r="E3480" t="str">
            <v>MEKANIK MITRA</v>
          </cell>
        </row>
        <row r="3481">
          <cell r="B3481" t="str">
            <v>DLZ2604001</v>
          </cell>
          <cell r="C3481" t="str">
            <v>[DLZ] Cabang Pematang Pasir</v>
          </cell>
          <cell r="D3481" t="str">
            <v>Maskur Zakki</v>
          </cell>
          <cell r="E3481" t="str">
            <v>TEAM LEADER PARTNER</v>
          </cell>
        </row>
        <row r="3482">
          <cell r="B3482" t="str">
            <v>DDE2503067</v>
          </cell>
          <cell r="C3482" t="str">
            <v>[DDE] Cabang Temanggung</v>
          </cell>
          <cell r="D3482" t="str">
            <v>Maslakhah</v>
          </cell>
          <cell r="E3482" t="str">
            <v>SALESMAN PARTNER</v>
          </cell>
        </row>
        <row r="3483">
          <cell r="B3483" t="str">
            <v>DDE2208068</v>
          </cell>
          <cell r="C3483" t="str">
            <v>[DDE] Cabang Temanggung</v>
          </cell>
          <cell r="D3483" t="str">
            <v>Maslikhatin Nurul Inayah</v>
          </cell>
          <cell r="E3483" t="str">
            <v>SALESMAN PARTNER</v>
          </cell>
        </row>
        <row r="3484">
          <cell r="B3484" t="str">
            <v>DLA1901002</v>
          </cell>
          <cell r="C3484" t="str">
            <v>[DLA] Cabang Antasari</v>
          </cell>
          <cell r="D3484" t="str">
            <v>Maslina</v>
          </cell>
          <cell r="E3484" t="str">
            <v>SALESMAN PARTNER</v>
          </cell>
        </row>
        <row r="3485">
          <cell r="B3485" t="str">
            <v>DWG2511166</v>
          </cell>
          <cell r="C3485" t="str">
            <v>[DWG] Cabang Pangkep</v>
          </cell>
          <cell r="D3485" t="str">
            <v>Masri Musrida</v>
          </cell>
          <cell r="E3485" t="str">
            <v>SALESMAN PARTNER</v>
          </cell>
        </row>
        <row r="3486">
          <cell r="B3486" t="str">
            <v>DDA2204001</v>
          </cell>
          <cell r="C3486" t="str">
            <v>[DDA] Cabang Caman</v>
          </cell>
          <cell r="D3486" t="str">
            <v>Masripah</v>
          </cell>
          <cell r="E3486" t="str">
            <v>SALESMAN PARTNER</v>
          </cell>
        </row>
        <row r="3487">
          <cell r="B3487" t="str">
            <v>PABK26002</v>
          </cell>
          <cell r="C3487" t="str">
            <v>[DSB] Cabang Pangkalan Balai</v>
          </cell>
          <cell r="D3487" t="str">
            <v>Masriyanto</v>
          </cell>
          <cell r="E3487" t="str">
            <v>SERVICE ADVISOR</v>
          </cell>
        </row>
        <row r="3488">
          <cell r="B3488" t="str">
            <v>DMAD12009</v>
          </cell>
          <cell r="C3488" t="str">
            <v>[MML] MD Lampung</v>
          </cell>
          <cell r="D3488" t="str">
            <v>Masroni</v>
          </cell>
          <cell r="E3488" t="str">
            <v>WAREHOUSE UNIT STAFF</v>
          </cell>
        </row>
        <row r="3489">
          <cell r="B3489" t="str">
            <v>DLB2501067</v>
          </cell>
          <cell r="C3489" t="str">
            <v>[DLB] Cabang Bakauheni</v>
          </cell>
          <cell r="D3489" t="str">
            <v>Mat Mujianto</v>
          </cell>
          <cell r="E3489" t="str">
            <v>SALESMAN PARTNER</v>
          </cell>
        </row>
        <row r="3490">
          <cell r="B3490" t="str">
            <v>DLQ2208100</v>
          </cell>
          <cell r="C3490" t="str">
            <v>[DLQ] Cabang Tirtayasa</v>
          </cell>
          <cell r="D3490" t="str">
            <v>Maulana Jamaluddin</v>
          </cell>
          <cell r="E3490" t="str">
            <v>MEKANIK MITRA</v>
          </cell>
        </row>
        <row r="3491">
          <cell r="B3491" t="str">
            <v>WKAD21001</v>
          </cell>
          <cell r="C3491" t="str">
            <v>[DLW] Cabang Way Kanan</v>
          </cell>
          <cell r="D3491" t="str">
            <v>Maulana Malik</v>
          </cell>
          <cell r="E3491" t="str">
            <v>CUSTOMER RELATION MANAGEMENT STAFF</v>
          </cell>
        </row>
        <row r="3492">
          <cell r="B3492" t="str">
            <v>DDJ2511034</v>
          </cell>
          <cell r="C3492" t="str">
            <v>[DDJ] Cabang Jombang</v>
          </cell>
          <cell r="D3492" t="str">
            <v>Maulana Rifqi</v>
          </cell>
          <cell r="E3492" t="str">
            <v>SALESMAN PARTNER</v>
          </cell>
        </row>
        <row r="3493">
          <cell r="B3493" t="str">
            <v>RIHP17001</v>
          </cell>
          <cell r="C3493" t="str">
            <v>[DLY] Cabang Yos Sudarso</v>
          </cell>
          <cell r="D3493" t="str">
            <v>Maulana Saputra</v>
          </cell>
          <cell r="E3493" t="str">
            <v>MECHANIC</v>
          </cell>
        </row>
        <row r="3494">
          <cell r="B3494" t="str">
            <v>DDD2509034</v>
          </cell>
          <cell r="C3494" t="str">
            <v>[DDD] Cabang Depok</v>
          </cell>
          <cell r="D3494" t="str">
            <v>Maulana Yusuf</v>
          </cell>
          <cell r="E3494" t="str">
            <v>MEKANIK MITRA</v>
          </cell>
        </row>
        <row r="3495">
          <cell r="B3495" t="str">
            <v>DLX2502001</v>
          </cell>
          <cell r="C3495" t="str">
            <v>[DLX] Cabang Kalianda</v>
          </cell>
          <cell r="D3495" t="str">
            <v>Maulani</v>
          </cell>
          <cell r="E3495" t="str">
            <v>SALESMAN PARTNER</v>
          </cell>
        </row>
        <row r="3496">
          <cell r="B3496" t="str">
            <v>DDJ2605003</v>
          </cell>
          <cell r="C3496" t="str">
            <v>[DDJ] Cabang Jombang</v>
          </cell>
          <cell r="D3496" t="str">
            <v>Maulfi Fachrul Fanani</v>
          </cell>
          <cell r="E3496" t="str">
            <v>SALESMAN PARTNER</v>
          </cell>
        </row>
        <row r="3497">
          <cell r="B3497" t="str">
            <v>DPAD25002</v>
          </cell>
          <cell r="C3497" t="str">
            <v>[DDD] Cabang Depok</v>
          </cell>
          <cell r="D3497" t="str">
            <v>Maulida Arafah</v>
          </cell>
          <cell r="E3497" t="str">
            <v>ADMINISTRATION HEAD</v>
          </cell>
        </row>
        <row r="3498">
          <cell r="B3498" t="str">
            <v>DWO2502067</v>
          </cell>
          <cell r="C3498" t="str">
            <v>[DWO] Cabang Palopo</v>
          </cell>
          <cell r="D3498" t="str">
            <v>Mawar</v>
          </cell>
          <cell r="E3498" t="str">
            <v>SALESMAN PARTNER</v>
          </cell>
        </row>
        <row r="3499">
          <cell r="B3499" t="str">
            <v>DSP1912001</v>
          </cell>
          <cell r="C3499" t="str">
            <v>[DSP] Cabang Palembang</v>
          </cell>
          <cell r="D3499" t="str">
            <v>Mawar Indrayana</v>
          </cell>
          <cell r="E3499" t="str">
            <v>SALESMAN PARTNER</v>
          </cell>
        </row>
        <row r="3500">
          <cell r="B3500" t="str">
            <v>DDI2508034</v>
          </cell>
          <cell r="C3500" t="str">
            <v>[DDI] Cabang Bima</v>
          </cell>
          <cell r="D3500" t="str">
            <v>Mawar Islamiati</v>
          </cell>
          <cell r="E3500" t="str">
            <v>SALESMAN PARTNER</v>
          </cell>
        </row>
        <row r="3501">
          <cell r="B3501" t="str">
            <v>DDT2604038</v>
          </cell>
          <cell r="C3501" t="str">
            <v>[DDT] Cabang Tabanan</v>
          </cell>
          <cell r="D3501" t="str">
            <v>Mawaria Ayu Lestari</v>
          </cell>
          <cell r="E3501" t="str">
            <v>SALESMAN PARTNER</v>
          </cell>
        </row>
        <row r="3502">
          <cell r="B3502" t="str">
            <v>DDS2404067</v>
          </cell>
          <cell r="C3502" t="str">
            <v>[DDS] Cabang Saharjo</v>
          </cell>
          <cell r="D3502" t="str">
            <v>Mawarni Anwar</v>
          </cell>
          <cell r="E3502" t="str">
            <v>SALESMAN PARTNER</v>
          </cell>
        </row>
        <row r="3503">
          <cell r="B3503" t="str">
            <v>DXN2601001</v>
          </cell>
          <cell r="C3503" t="str">
            <v>[DXN] Cabang Nanga Pinoh</v>
          </cell>
          <cell r="D3503" t="str">
            <v>Maxsi</v>
          </cell>
          <cell r="E3503" t="str">
            <v>SALESMAN PARTNER</v>
          </cell>
        </row>
        <row r="3504">
          <cell r="B3504" t="str">
            <v>APBK15005</v>
          </cell>
          <cell r="C3504" t="str">
            <v>[H2Z] PT Tunas Dwipa Matra</v>
          </cell>
          <cell r="D3504" t="str">
            <v>Maya Agustia</v>
          </cell>
          <cell r="E3504" t="str">
            <v>TAX STAFF</v>
          </cell>
        </row>
        <row r="3505">
          <cell r="B3505" t="str">
            <v>DXS2512001</v>
          </cell>
          <cell r="C3505" t="str">
            <v>[DXS] Cabang Samarinda</v>
          </cell>
          <cell r="D3505" t="str">
            <v>Maya Asmaul Husna</v>
          </cell>
          <cell r="E3505" t="str">
            <v>SALESMAN PARTNER</v>
          </cell>
        </row>
        <row r="3506">
          <cell r="B3506" t="str">
            <v>TSAD21003</v>
          </cell>
          <cell r="C3506" t="str">
            <v>[DJJ] Cabang Jambi</v>
          </cell>
          <cell r="D3506" t="str">
            <v>Maya Faradila</v>
          </cell>
          <cell r="E3506" t="str">
            <v>CASHIER</v>
          </cell>
        </row>
        <row r="3507">
          <cell r="B3507" t="str">
            <v>DJU2503100</v>
          </cell>
          <cell r="C3507" t="str">
            <v>[DJU] Cabang Muarabungo</v>
          </cell>
          <cell r="D3507" t="str">
            <v>Maya Lestari</v>
          </cell>
          <cell r="E3507" t="str">
            <v>SALESMAN PARTNER</v>
          </cell>
        </row>
        <row r="3508">
          <cell r="B3508" t="str">
            <v>DMX2511034</v>
          </cell>
          <cell r="C3508" t="str">
            <v>[DMX] Cabang Digmar Lampung</v>
          </cell>
          <cell r="D3508" t="str">
            <v>Maya Mansari</v>
          </cell>
          <cell r="E3508" t="str">
            <v>SALES DIGITAL</v>
          </cell>
        </row>
        <row r="3509">
          <cell r="B3509" t="str">
            <v>DWT2512133</v>
          </cell>
          <cell r="C3509" t="str">
            <v>[DWT] Cabang Tuminting</v>
          </cell>
          <cell r="D3509" t="str">
            <v>Maya Rossalia Moonik</v>
          </cell>
          <cell r="E3509" t="str">
            <v>SALESMAN PARTNER</v>
          </cell>
        </row>
        <row r="3510">
          <cell r="B3510" t="str">
            <v>BIAD23002</v>
          </cell>
          <cell r="C3510" t="str">
            <v>[DXB] Cabang Balikpapan</v>
          </cell>
          <cell r="D3510" t="str">
            <v>Maya Widiastuti</v>
          </cell>
          <cell r="E3510" t="str">
            <v>ADMINISTRATION HEAD</v>
          </cell>
        </row>
        <row r="3511">
          <cell r="B3511" t="str">
            <v>SABK24001</v>
          </cell>
          <cell r="C3511" t="str">
            <v>[DXS] Cabang Samarinda</v>
          </cell>
          <cell r="D3511" t="str">
            <v>Mayang Sari Rahmadani</v>
          </cell>
          <cell r="E3511" t="str">
            <v>FRONT DESK</v>
          </cell>
        </row>
        <row r="3512">
          <cell r="B3512" t="str">
            <v>DWT2509199</v>
          </cell>
          <cell r="C3512" t="str">
            <v>[DWT] Cabang Tuminting</v>
          </cell>
          <cell r="D3512" t="str">
            <v>Maychel Ratunuman</v>
          </cell>
          <cell r="E3512" t="str">
            <v>TEAM LEADER PARTNER</v>
          </cell>
        </row>
        <row r="3513">
          <cell r="B3513" t="str">
            <v>DDL2603133</v>
          </cell>
          <cell r="C3513" t="str">
            <v>[DDL] Cabang Lombok</v>
          </cell>
          <cell r="D3513" t="str">
            <v>Maymunah</v>
          </cell>
          <cell r="E3513" t="str">
            <v>SALESMAN PARTNER</v>
          </cell>
        </row>
        <row r="3514">
          <cell r="B3514" t="str">
            <v>DDA2602038</v>
          </cell>
          <cell r="C3514" t="str">
            <v>[DDA] Cabang Caman</v>
          </cell>
          <cell r="D3514" t="str">
            <v>Maysaroh</v>
          </cell>
          <cell r="E3514" t="str">
            <v>SALESMAN PARTNER</v>
          </cell>
        </row>
        <row r="3515">
          <cell r="B3515" t="str">
            <v>DLB2601001</v>
          </cell>
          <cell r="C3515" t="str">
            <v>[DLB] Cabang Bakauheni</v>
          </cell>
          <cell r="D3515" t="str">
            <v>Ma’Ruf Mulahudin</v>
          </cell>
          <cell r="E3515" t="str">
            <v>MEKANIK MITRA</v>
          </cell>
        </row>
        <row r="3516">
          <cell r="B3516" t="str">
            <v>SHMK16017</v>
          </cell>
          <cell r="C3516" t="str">
            <v>[HHO] Head Office</v>
          </cell>
          <cell r="D3516" t="str">
            <v>Median Budiono</v>
          </cell>
          <cell r="E3516" t="str">
            <v>AREA MANAGER</v>
          </cell>
        </row>
        <row r="3517">
          <cell r="B3517" t="str">
            <v>ATAD23001</v>
          </cell>
          <cell r="C3517" t="str">
            <v>[H2Z] PT Tunas Dwipa Matra</v>
          </cell>
          <cell r="D3517" t="str">
            <v>Medianti</v>
          </cell>
          <cell r="E3517" t="str">
            <v>ADMINISTRATION HEAD</v>
          </cell>
        </row>
        <row r="3518">
          <cell r="B3518" t="str">
            <v>HOFN21001</v>
          </cell>
          <cell r="C3518" t="str">
            <v>[HHO] Head Office</v>
          </cell>
          <cell r="D3518" t="str">
            <v>Mega Kristiani</v>
          </cell>
          <cell r="E3518" t="str">
            <v>MANAGER FINANCE</v>
          </cell>
        </row>
        <row r="3519">
          <cell r="B3519" t="str">
            <v>DWM2511364</v>
          </cell>
          <cell r="C3519" t="str">
            <v>[DWM] Cabang Tomoni</v>
          </cell>
          <cell r="D3519" t="str">
            <v>Mega Rusdiyanti</v>
          </cell>
          <cell r="E3519" t="str">
            <v>SALESMAN PARTNER</v>
          </cell>
        </row>
        <row r="3520">
          <cell r="B3520" t="str">
            <v>KBAD17001</v>
          </cell>
          <cell r="C3520" t="str">
            <v>[DLU] Cabang Kota Bumi</v>
          </cell>
          <cell r="D3520" t="str">
            <v>Mega Setiawan</v>
          </cell>
          <cell r="E3520" t="str">
            <v>PDI MECHANIC</v>
          </cell>
        </row>
        <row r="3521">
          <cell r="B3521" t="str">
            <v>DWM2501034</v>
          </cell>
          <cell r="C3521" t="str">
            <v>[DWM] Cabang Tomoni</v>
          </cell>
          <cell r="D3521" t="str">
            <v>Megasilviani</v>
          </cell>
          <cell r="E3521" t="str">
            <v>SALES COUNTER PARTNER</v>
          </cell>
        </row>
        <row r="3522">
          <cell r="B3522" t="str">
            <v>DWG2311067</v>
          </cell>
          <cell r="C3522" t="str">
            <v>[DWG] Cabang Pangkep</v>
          </cell>
          <cell r="D3522" t="str">
            <v>Megawati</v>
          </cell>
          <cell r="E3522" t="str">
            <v>SALESMAN PARTNER</v>
          </cell>
        </row>
        <row r="3523">
          <cell r="B3523" t="str">
            <v>AKAD15001</v>
          </cell>
          <cell r="C3523" t="str">
            <v>[H2Z] PT Tunas Dwipa Matra</v>
          </cell>
          <cell r="D3523" t="str">
            <v>Megawati</v>
          </cell>
          <cell r="E3523" t="str">
            <v>ADMINISTRATION HEAD</v>
          </cell>
        </row>
        <row r="3524">
          <cell r="B3524" t="str">
            <v>DSK2506034</v>
          </cell>
          <cell r="C3524" t="str">
            <v>[DSK] Cabang Kayu Agung</v>
          </cell>
          <cell r="D3524" t="str">
            <v>Megawati</v>
          </cell>
          <cell r="E3524" t="str">
            <v>SALESMAN PARTNER</v>
          </cell>
        </row>
        <row r="3525">
          <cell r="B3525" t="str">
            <v>DLE2309001</v>
          </cell>
          <cell r="C3525" t="str">
            <v>[DLE] Cabang Way Sekampung</v>
          </cell>
          <cell r="D3525" t="str">
            <v>Mei Arrafi Ghoni</v>
          </cell>
          <cell r="E3525" t="str">
            <v>SALESMAN PARTNER</v>
          </cell>
        </row>
        <row r="3526">
          <cell r="B3526" t="str">
            <v>BIMK19002</v>
          </cell>
          <cell r="C3526" t="str">
            <v>[DXB] Cabang Balikpapan</v>
          </cell>
          <cell r="D3526" t="str">
            <v>Mei Dita Damayanti</v>
          </cell>
          <cell r="E3526" t="str">
            <v>SALES COUNTER PARTNER</v>
          </cell>
        </row>
        <row r="3527">
          <cell r="B3527" t="str">
            <v>DDJ2502034</v>
          </cell>
          <cell r="C3527" t="str">
            <v>[DDJ] Cabang Jombang</v>
          </cell>
          <cell r="D3527" t="str">
            <v>Mei Nur Anisyah</v>
          </cell>
          <cell r="E3527" t="str">
            <v>SALESMAN PARTNER</v>
          </cell>
        </row>
        <row r="3528">
          <cell r="B3528" t="str">
            <v>DDD2408133</v>
          </cell>
          <cell r="C3528" t="str">
            <v>[DDD] Cabang Depok</v>
          </cell>
          <cell r="D3528" t="str">
            <v>Meifa Adisti Herawati</v>
          </cell>
          <cell r="E3528" t="str">
            <v>SALESMAN PARTNER</v>
          </cell>
        </row>
        <row r="3529">
          <cell r="B3529" t="str">
            <v>DDT2601002</v>
          </cell>
          <cell r="C3529" t="str">
            <v>[DDT] Cabang Tabanan</v>
          </cell>
          <cell r="D3529" t="str">
            <v>Meilani Novianti</v>
          </cell>
          <cell r="E3529" t="str">
            <v>SALESMAN PARTNER</v>
          </cell>
        </row>
        <row r="3530">
          <cell r="B3530" t="str">
            <v>HOAC20003</v>
          </cell>
          <cell r="C3530" t="str">
            <v>[HHO] Head Office</v>
          </cell>
          <cell r="D3530" t="str">
            <v>Meilda Sirait</v>
          </cell>
          <cell r="E3530" t="str">
            <v>GM FINANCE ACCOUNTING</v>
          </cell>
        </row>
        <row r="3531">
          <cell r="B3531" t="str">
            <v>STMK18002</v>
          </cell>
          <cell r="C3531" t="str">
            <v>[DBY] Cabang Belinyu</v>
          </cell>
          <cell r="D3531" t="str">
            <v>Meiliawati Devitasari</v>
          </cell>
          <cell r="E3531" t="str">
            <v>SALESMAN PARTNER</v>
          </cell>
        </row>
        <row r="3532">
          <cell r="B3532" t="str">
            <v>DMN2406067</v>
          </cell>
          <cell r="C3532" t="str">
            <v>[DMN] Cabang Natar</v>
          </cell>
          <cell r="D3532" t="str">
            <v>Meirizal Adri Ms</v>
          </cell>
          <cell r="E3532" t="str">
            <v>SALESMAN PARTNER</v>
          </cell>
        </row>
        <row r="3533">
          <cell r="B3533" t="str">
            <v>DWO2506100</v>
          </cell>
          <cell r="C3533" t="str">
            <v>[DWO] Cabang Palopo</v>
          </cell>
          <cell r="D3533" t="str">
            <v>Meisya Putri Indrayani A</v>
          </cell>
          <cell r="E3533" t="str">
            <v>MAGANGHUB - ADMINISTRATION</v>
          </cell>
        </row>
        <row r="3534">
          <cell r="B3534" t="str">
            <v>DWK2310067</v>
          </cell>
          <cell r="C3534" t="str">
            <v>[DWK] Cabang Kendari</v>
          </cell>
          <cell r="D3534" t="str">
            <v>Meisyah Putri Harya</v>
          </cell>
          <cell r="E3534" t="str">
            <v>SALESMAN PARTNER</v>
          </cell>
        </row>
        <row r="3535">
          <cell r="B3535" t="str">
            <v>DMP2502232</v>
          </cell>
          <cell r="C3535" t="str">
            <v>[DMP] Cabang Pramuka</v>
          </cell>
          <cell r="D3535" t="str">
            <v>Mela Retno Sari</v>
          </cell>
          <cell r="E3535" t="str">
            <v>SALESMAN PARTNER</v>
          </cell>
        </row>
        <row r="3536">
          <cell r="B3536" t="str">
            <v>TSMK26001</v>
          </cell>
          <cell r="C3536" t="str">
            <v>[DJJ] Cabang Jambi</v>
          </cell>
          <cell r="D3536" t="str">
            <v>Melani Setia Ningsih</v>
          </cell>
          <cell r="E3536" t="str">
            <v>SALES</v>
          </cell>
        </row>
        <row r="3537">
          <cell r="B3537" t="str">
            <v>DLD2202001</v>
          </cell>
          <cell r="C3537" t="str">
            <v>[DLD] Cabang Tulang Bawang Barat</v>
          </cell>
          <cell r="D3537" t="str">
            <v>Melania Octafiana</v>
          </cell>
          <cell r="E3537" t="str">
            <v>SALESMAN PARTNER</v>
          </cell>
        </row>
        <row r="3538">
          <cell r="B3538" t="str">
            <v>DDC2603100</v>
          </cell>
          <cell r="C3538" t="str">
            <v>[DDC] Cabang Cimareme</v>
          </cell>
          <cell r="D3538" t="str">
            <v>Meli Nur Rahmawati</v>
          </cell>
          <cell r="E3538" t="str">
            <v>SERVICE ADVISOR (MAGANG)</v>
          </cell>
        </row>
        <row r="3539">
          <cell r="B3539" t="str">
            <v>DXK2601046</v>
          </cell>
          <cell r="C3539" t="str">
            <v>[DXK] Cabang Ketapang</v>
          </cell>
          <cell r="D3539" t="str">
            <v>Meli Sapariani</v>
          </cell>
          <cell r="E3539" t="str">
            <v>SALESMAN PARTNER</v>
          </cell>
        </row>
        <row r="3540">
          <cell r="B3540" t="str">
            <v>PSMK20001</v>
          </cell>
          <cell r="C3540" t="str">
            <v>[DLN] Cabang Kota Agung</v>
          </cell>
          <cell r="D3540" t="str">
            <v>Meli Yawati</v>
          </cell>
          <cell r="E3540" t="str">
            <v>SALES</v>
          </cell>
        </row>
        <row r="3541">
          <cell r="B3541" t="str">
            <v>DMAD22004</v>
          </cell>
          <cell r="C3541" t="str">
            <v>[MML] MD Lampung</v>
          </cell>
          <cell r="D3541" t="str">
            <v>Meli Yustika Hadi</v>
          </cell>
          <cell r="E3541" t="str">
            <v>VERIFICATOR ADMINISTRATION</v>
          </cell>
        </row>
        <row r="3542">
          <cell r="B3542" t="str">
            <v>DUP2303133</v>
          </cell>
          <cell r="C3542" t="str">
            <v>[DUP] Cabang Putri Hijau</v>
          </cell>
          <cell r="D3542" t="str">
            <v>Melia Puput Indiani</v>
          </cell>
          <cell r="E3542" t="str">
            <v>SALESMAN PARTNER</v>
          </cell>
        </row>
        <row r="3543">
          <cell r="B3543" t="str">
            <v>DMN2505001</v>
          </cell>
          <cell r="C3543" t="str">
            <v>[DMN] Cabang Natar</v>
          </cell>
          <cell r="D3543" t="str">
            <v>Meliantika</v>
          </cell>
          <cell r="E3543" t="str">
            <v>SALESMAN PARTNER</v>
          </cell>
        </row>
        <row r="3544">
          <cell r="B3544" t="str">
            <v>DXG2512034</v>
          </cell>
          <cell r="C3544" t="str">
            <v>[DXG] Cabang Tanah Grogot</v>
          </cell>
          <cell r="D3544" t="str">
            <v>Melinda Agustina</v>
          </cell>
          <cell r="E3544" t="str">
            <v>SALESMAN PARTNER</v>
          </cell>
        </row>
        <row r="3545">
          <cell r="B3545" t="str">
            <v>DDD2409100</v>
          </cell>
          <cell r="C3545" t="str">
            <v>[DDD] Cabang Depok</v>
          </cell>
          <cell r="D3545" t="str">
            <v>Meliyana Utami</v>
          </cell>
          <cell r="E3545" t="str">
            <v>TEAM LEADER PARTNER</v>
          </cell>
        </row>
        <row r="3546">
          <cell r="B3546" t="str">
            <v>DSR2307034</v>
          </cell>
          <cell r="C3546" t="str">
            <v>[DSR] Cabang Riau</v>
          </cell>
          <cell r="D3546" t="str">
            <v>Mellisa Andriani</v>
          </cell>
          <cell r="E3546" t="str">
            <v>SALESMAN PARTNER</v>
          </cell>
        </row>
        <row r="3547">
          <cell r="B3547" t="str">
            <v>DBT2604067</v>
          </cell>
          <cell r="C3547" t="str">
            <v>[DBT] Cabang Toboali</v>
          </cell>
          <cell r="D3547" t="str">
            <v>Melly Ardiyanti</v>
          </cell>
          <cell r="E3547" t="str">
            <v>SALESMAN PARTNER</v>
          </cell>
        </row>
        <row r="3548">
          <cell r="B3548" t="str">
            <v>DLW2409133</v>
          </cell>
          <cell r="C3548" t="str">
            <v>[DLW] Cabang Way Kanan</v>
          </cell>
          <cell r="D3548" t="str">
            <v>Meltalena</v>
          </cell>
          <cell r="E3548" t="str">
            <v>SALESMAN PARTNER</v>
          </cell>
        </row>
        <row r="3549">
          <cell r="B3549" t="str">
            <v>DBL2602001</v>
          </cell>
          <cell r="C3549" t="str">
            <v>[DBL] Cabang Belitung</v>
          </cell>
          <cell r="D3549" t="str">
            <v>Menia</v>
          </cell>
          <cell r="E3549" t="str">
            <v>SALESMAN PARTNER</v>
          </cell>
        </row>
        <row r="3550">
          <cell r="B3550" t="str">
            <v>DXS2508101</v>
          </cell>
          <cell r="C3550" t="str">
            <v>[DXS] Cabang Samarinda</v>
          </cell>
          <cell r="D3550" t="str">
            <v>Mercylena Husun</v>
          </cell>
          <cell r="E3550" t="str">
            <v>SALESMAN PARTNER</v>
          </cell>
        </row>
        <row r="3551">
          <cell r="B3551" t="str">
            <v>DLR2601067</v>
          </cell>
          <cell r="C3551" t="str">
            <v>[DLR] Cabang Raden Intan</v>
          </cell>
          <cell r="D3551" t="str">
            <v>Merdi Noto Hadi Pranoto</v>
          </cell>
          <cell r="E3551" t="str">
            <v>MEKANIK MITRA</v>
          </cell>
        </row>
        <row r="3552">
          <cell r="B3552" t="str">
            <v>DJS2504002</v>
          </cell>
          <cell r="C3552" t="str">
            <v>[DJS] Cabang Muara Sabak</v>
          </cell>
          <cell r="D3552" t="str">
            <v>Meri Anggraini</v>
          </cell>
          <cell r="E3552" t="str">
            <v>SALESMAN PARTNER</v>
          </cell>
        </row>
        <row r="3553">
          <cell r="B3553" t="str">
            <v>DLK2410001</v>
          </cell>
          <cell r="C3553" t="str">
            <v>[DLK] Cabang Krui</v>
          </cell>
          <cell r="D3553" t="str">
            <v>Meri Evrina</v>
          </cell>
          <cell r="E3553" t="str">
            <v>SALESMAN PARTNER</v>
          </cell>
        </row>
        <row r="3554">
          <cell r="B3554" t="str">
            <v>DUP2602002</v>
          </cell>
          <cell r="C3554" t="str">
            <v>[DUP] Cabang Putri Hijau</v>
          </cell>
          <cell r="D3554" t="str">
            <v>Meri Putri Aji</v>
          </cell>
          <cell r="E3554" t="str">
            <v>SALESMAN PARTNER</v>
          </cell>
        </row>
        <row r="3555">
          <cell r="B3555" t="str">
            <v>DWM2106067</v>
          </cell>
          <cell r="C3555" t="str">
            <v>[DWM] Cabang Tomoni</v>
          </cell>
          <cell r="D3555" t="str">
            <v>Meri Sutriawati</v>
          </cell>
          <cell r="E3555" t="str">
            <v>SALESMAN PARTNER</v>
          </cell>
        </row>
        <row r="3556">
          <cell r="B3556" t="str">
            <v>KBMK19004</v>
          </cell>
          <cell r="C3556" t="str">
            <v>[DLU] Cabang Kota Bumi</v>
          </cell>
          <cell r="D3556" t="str">
            <v>Meria Ardilla</v>
          </cell>
          <cell r="E3556" t="str">
            <v>SALES COUNTER PARTNER</v>
          </cell>
        </row>
        <row r="3557">
          <cell r="B3557" t="str">
            <v>KBMK19001</v>
          </cell>
          <cell r="C3557" t="str">
            <v>[DLU] Cabang Kota Bumi</v>
          </cell>
          <cell r="D3557" t="str">
            <v>Meriyanti</v>
          </cell>
          <cell r="E3557" t="str">
            <v>SALES COUNTER PARTNER</v>
          </cell>
        </row>
        <row r="3558">
          <cell r="B3558" t="str">
            <v>HEMK21001</v>
          </cell>
          <cell r="C3558" t="str">
            <v>[DXK] Cabang Ketapang</v>
          </cell>
          <cell r="D3558" t="str">
            <v>Meriyanto</v>
          </cell>
          <cell r="E3558" t="str">
            <v>SALES COORDINATOR</v>
          </cell>
        </row>
        <row r="3559">
          <cell r="B3559" t="str">
            <v>DWK2506001</v>
          </cell>
          <cell r="C3559" t="str">
            <v>[DWK] Cabang Kendari</v>
          </cell>
          <cell r="D3559" t="str">
            <v>Merlin Sardis</v>
          </cell>
          <cell r="E3559" t="str">
            <v>SALESMAN PARTNER</v>
          </cell>
        </row>
        <row r="3560">
          <cell r="B3560" t="str">
            <v>WJMK19002</v>
          </cell>
          <cell r="C3560" t="str">
            <v>[DLJ] Cabang Way Jepara</v>
          </cell>
          <cell r="D3560" t="str">
            <v>Merlita Yuseva</v>
          </cell>
          <cell r="E3560" t="str">
            <v>SALES COUNTER</v>
          </cell>
        </row>
        <row r="3561">
          <cell r="B3561" t="str">
            <v>DLZ2103001</v>
          </cell>
          <cell r="C3561" t="str">
            <v>[DLZ] Cabang Pematang Pasir</v>
          </cell>
          <cell r="D3561" t="str">
            <v>Merri Sumanda</v>
          </cell>
          <cell r="E3561" t="str">
            <v>SALESMAN PARTNER</v>
          </cell>
        </row>
        <row r="3562">
          <cell r="B3562" t="str">
            <v>DJB2601133</v>
          </cell>
          <cell r="C3562" t="str">
            <v>[DJB] Cabang Bangko</v>
          </cell>
          <cell r="D3562" t="str">
            <v>Merry Febriyanti</v>
          </cell>
          <cell r="E3562" t="str">
            <v>SALESMAN PARTNER</v>
          </cell>
        </row>
        <row r="3563">
          <cell r="B3563" t="str">
            <v>KBAD21001</v>
          </cell>
          <cell r="C3563" t="str">
            <v>[DLU] Cabang Kota Bumi</v>
          </cell>
          <cell r="D3563" t="str">
            <v>Mersi</v>
          </cell>
          <cell r="E3563" t="str">
            <v>ADMINISTRATION STAFF</v>
          </cell>
        </row>
        <row r="3564">
          <cell r="B3564" t="str">
            <v>DJJ2411001</v>
          </cell>
          <cell r="C3564" t="str">
            <v>[DJJ] Cabang Jambi</v>
          </cell>
          <cell r="D3564" t="str">
            <v>Mery Melyani</v>
          </cell>
          <cell r="E3564" t="str">
            <v>SALESMAN PARTNER</v>
          </cell>
        </row>
        <row r="3565">
          <cell r="B3565" t="str">
            <v>DLY2303100</v>
          </cell>
          <cell r="C3565" t="str">
            <v>[DLY] Cabang Yos Sudarso</v>
          </cell>
          <cell r="D3565" t="str">
            <v>Mesiliyanti</v>
          </cell>
          <cell r="E3565" t="str">
            <v>SALESMAN PARTNER</v>
          </cell>
        </row>
        <row r="3566">
          <cell r="B3566" t="str">
            <v>DXS2502034</v>
          </cell>
          <cell r="C3566" t="str">
            <v>[DXS] Cabang Samarinda</v>
          </cell>
          <cell r="D3566" t="str">
            <v>Mesrawati</v>
          </cell>
          <cell r="E3566" t="str">
            <v>SALESMAN PARTNER</v>
          </cell>
        </row>
        <row r="3567">
          <cell r="B3567" t="str">
            <v>DLK2512034</v>
          </cell>
          <cell r="C3567" t="str">
            <v>[DLK] Cabang Krui</v>
          </cell>
          <cell r="D3567" t="str">
            <v>Metaliani</v>
          </cell>
          <cell r="E3567" t="str">
            <v>SALESMAN PARTNER</v>
          </cell>
        </row>
        <row r="3568">
          <cell r="B3568" t="str">
            <v>DWM2604067</v>
          </cell>
          <cell r="C3568" t="str">
            <v>[DWM] Cabang Tomoni</v>
          </cell>
          <cell r="D3568" t="str">
            <v>Meti Febrianti</v>
          </cell>
          <cell r="E3568" t="str">
            <v>SALESMAN PARTNER</v>
          </cell>
        </row>
        <row r="3569">
          <cell r="B3569" t="str">
            <v>LMAD21001</v>
          </cell>
          <cell r="C3569" t="str">
            <v>[DDL] Cabang Lombok</v>
          </cell>
          <cell r="D3569" t="str">
            <v>Meti Puspa Syabani</v>
          </cell>
          <cell r="E3569" t="str">
            <v>ADMINISTRATION STAFF</v>
          </cell>
        </row>
        <row r="3570">
          <cell r="B3570" t="str">
            <v>DWO2512232</v>
          </cell>
          <cell r="C3570" t="str">
            <v>[DWO] Cabang Palopo</v>
          </cell>
          <cell r="D3570" t="str">
            <v>Meylina</v>
          </cell>
          <cell r="E3570" t="str">
            <v>SALESMAN PARTNER</v>
          </cell>
        </row>
        <row r="3571">
          <cell r="B3571" t="str">
            <v>DDS2406001</v>
          </cell>
          <cell r="C3571" t="str">
            <v>[DDS] Cabang Saharjo</v>
          </cell>
          <cell r="D3571" t="str">
            <v>Mia Azima</v>
          </cell>
          <cell r="E3571" t="str">
            <v>SALESMAN PARTNER</v>
          </cell>
        </row>
        <row r="3572">
          <cell r="B3572" t="str">
            <v>DWT2603100</v>
          </cell>
          <cell r="C3572" t="str">
            <v>[DWT] Cabang Tuminting</v>
          </cell>
          <cell r="D3572" t="str">
            <v>Michelle Pahaganas</v>
          </cell>
          <cell r="E3572" t="str">
            <v>SALESMAN PARTNER</v>
          </cell>
        </row>
        <row r="3573">
          <cell r="B3573" t="str">
            <v>DLR2505002</v>
          </cell>
          <cell r="C3573" t="str">
            <v>[DLR] Cabang Raden Intan</v>
          </cell>
          <cell r="D3573" t="str">
            <v>Mieta Ayu Regina Murad</v>
          </cell>
          <cell r="E3573" t="str">
            <v>SALESMAN PARTNER</v>
          </cell>
        </row>
        <row r="3574">
          <cell r="B3574" t="str">
            <v>HRAD24002</v>
          </cell>
          <cell r="C3574" t="str">
            <v>[DJM] Cabang Merlung</v>
          </cell>
          <cell r="D3574" t="str">
            <v>Miftahul Jannah</v>
          </cell>
          <cell r="E3574" t="str">
            <v>ADMINISTRATION STAFF</v>
          </cell>
        </row>
        <row r="3575">
          <cell r="B3575" t="str">
            <v>PRAD25002</v>
          </cell>
          <cell r="C3575" t="str">
            <v>[DWP] Cabang Pinrang</v>
          </cell>
          <cell r="D3575" t="str">
            <v>Miftahul Jannah</v>
          </cell>
          <cell r="E3575" t="str">
            <v>ADMINISTRATION STAFF</v>
          </cell>
        </row>
        <row r="3576">
          <cell r="B3576" t="str">
            <v>DJB2505002</v>
          </cell>
          <cell r="C3576" t="str">
            <v>[DJB] Cabang Bangko</v>
          </cell>
          <cell r="D3576" t="str">
            <v>Miftahul Rochman</v>
          </cell>
          <cell r="E3576" t="str">
            <v>TEAM LEADER PARTNER</v>
          </cell>
        </row>
        <row r="3577">
          <cell r="B3577" t="str">
            <v>DXS2511100</v>
          </cell>
          <cell r="C3577" t="str">
            <v>[DXS] Cabang Samarinda</v>
          </cell>
          <cell r="D3577" t="str">
            <v>Mifthahul Nuraini</v>
          </cell>
          <cell r="E3577" t="str">
            <v>SALESMAN PARTNER</v>
          </cell>
        </row>
        <row r="3578">
          <cell r="B3578" t="str">
            <v>DDG2510034</v>
          </cell>
          <cell r="C3578" t="str">
            <v>[DDG] Cabang Godean</v>
          </cell>
          <cell r="D3578" t="str">
            <v>Mikael Astrido Gusman</v>
          </cell>
          <cell r="E3578" t="str">
            <v>SALESMAN PARTNER</v>
          </cell>
        </row>
        <row r="3579">
          <cell r="B3579" t="str">
            <v>DXG2009006</v>
          </cell>
          <cell r="C3579" t="str">
            <v>[DXG] Cabang Tanah Grogot</v>
          </cell>
          <cell r="D3579" t="str">
            <v>Mila</v>
          </cell>
          <cell r="E3579" t="str">
            <v>SALES COUNTER PARTNER</v>
          </cell>
        </row>
        <row r="3580">
          <cell r="B3580" t="str">
            <v>DDL2502001</v>
          </cell>
          <cell r="C3580" t="str">
            <v>[DDL] Cabang Lombok</v>
          </cell>
          <cell r="D3580" t="str">
            <v>Mila Agustina</v>
          </cell>
          <cell r="E3580" t="str">
            <v>SALESMAN PARTNER</v>
          </cell>
        </row>
        <row r="3581">
          <cell r="B3581" t="str">
            <v>DXN2512100</v>
          </cell>
          <cell r="C3581" t="str">
            <v>[DXN] Cabang Nanga Pinoh</v>
          </cell>
          <cell r="D3581" t="str">
            <v>Mila Amanda Putri</v>
          </cell>
          <cell r="E3581" t="str">
            <v>SALESMAN PARTNER</v>
          </cell>
        </row>
        <row r="3582">
          <cell r="B3582" t="str">
            <v>DDA2203034</v>
          </cell>
          <cell r="C3582" t="str">
            <v>[DDA] Cabang Caman</v>
          </cell>
          <cell r="D3582" t="str">
            <v>Milayani</v>
          </cell>
          <cell r="E3582" t="str">
            <v>SALES COUNTER PARTNER</v>
          </cell>
        </row>
        <row r="3583">
          <cell r="B3583" t="str">
            <v>DUP2510100</v>
          </cell>
          <cell r="C3583" t="str">
            <v>[DUP] Cabang Putri Hijau</v>
          </cell>
          <cell r="D3583" t="str">
            <v>Milda Triani Safitri</v>
          </cell>
          <cell r="E3583" t="str">
            <v>SALESMAN PARTNER</v>
          </cell>
        </row>
        <row r="3584">
          <cell r="B3584" t="str">
            <v>DDU2410001</v>
          </cell>
          <cell r="C3584" t="str">
            <v>[DDU] Cabang Sukabumi</v>
          </cell>
          <cell r="D3584" t="str">
            <v>Mimit</v>
          </cell>
          <cell r="E3584" t="str">
            <v>SALESMAN PARTNER</v>
          </cell>
        </row>
        <row r="3585">
          <cell r="B3585" t="str">
            <v>DSB2605102</v>
          </cell>
          <cell r="C3585" t="str">
            <v>[DSB] Cabang Pangkalan Balai</v>
          </cell>
          <cell r="D3585" t="str">
            <v>Minandri</v>
          </cell>
          <cell r="E3585" t="str">
            <v>MEKANIK MITRA</v>
          </cell>
        </row>
        <row r="3586">
          <cell r="B3586" t="str">
            <v>BGAD23001</v>
          </cell>
          <cell r="C3586" t="str">
            <v>[DBM] Cabang Manggar</v>
          </cell>
          <cell r="D3586" t="str">
            <v>Minda Lestari</v>
          </cell>
          <cell r="E3586" t="str">
            <v>ADMINISTRATION STAFF</v>
          </cell>
        </row>
        <row r="3587">
          <cell r="B3587" t="str">
            <v>DDG2512070</v>
          </cell>
          <cell r="C3587" t="str">
            <v>[DDG] Cabang Godean</v>
          </cell>
          <cell r="D3587" t="str">
            <v>Mira Prastanti</v>
          </cell>
          <cell r="E3587" t="str">
            <v>MAGANGHUB - ADMINISTRATION</v>
          </cell>
        </row>
        <row r="3588">
          <cell r="B3588" t="str">
            <v>DBM2604100</v>
          </cell>
          <cell r="C3588" t="str">
            <v>[DBM] Cabang Manggar</v>
          </cell>
          <cell r="D3588" t="str">
            <v>Miranda</v>
          </cell>
          <cell r="E3588" t="str">
            <v>SALESMAN PARTNER</v>
          </cell>
        </row>
        <row r="3589">
          <cell r="B3589" t="str">
            <v>DBB2605102</v>
          </cell>
          <cell r="C3589" t="str">
            <v>[DBB] Cabang Bangka</v>
          </cell>
          <cell r="D3589" t="str">
            <v>Miranda</v>
          </cell>
          <cell r="E3589" t="str">
            <v>SALESMAN PARTNER</v>
          </cell>
        </row>
        <row r="3590">
          <cell r="B3590" t="str">
            <v>DWN2408067</v>
          </cell>
          <cell r="C3590" t="str">
            <v>[DWN] Cabang Gorontalo</v>
          </cell>
          <cell r="D3590" t="str">
            <v>Miranda Hamid</v>
          </cell>
          <cell r="E3590" t="str">
            <v>SALESMAN PARTNER</v>
          </cell>
        </row>
        <row r="3591">
          <cell r="B3591" t="str">
            <v>DWT2408232</v>
          </cell>
          <cell r="C3591" t="str">
            <v>[DWT] Cabang Tuminting</v>
          </cell>
          <cell r="D3591" t="str">
            <v>Miranda Octorina Lumengga</v>
          </cell>
          <cell r="E3591" t="str">
            <v>SALESMAN PARTNER</v>
          </cell>
        </row>
        <row r="3592">
          <cell r="B3592" t="str">
            <v>PHBK24001</v>
          </cell>
          <cell r="C3592" t="str">
            <v>[DUP] Cabang Putri Hijau</v>
          </cell>
          <cell r="D3592" t="str">
            <v>Miranda Tiara Sella</v>
          </cell>
          <cell r="E3592" t="str">
            <v>FRONT DESK</v>
          </cell>
        </row>
        <row r="3593">
          <cell r="B3593" t="str">
            <v>DSB2410001</v>
          </cell>
          <cell r="C3593" t="str">
            <v>[DSB] Cabang Pangkalan Balai</v>
          </cell>
          <cell r="D3593" t="str">
            <v>Miranti</v>
          </cell>
          <cell r="E3593" t="str">
            <v>FRONT DESK (MAGANG)</v>
          </cell>
        </row>
        <row r="3594">
          <cell r="B3594" t="str">
            <v>DJU2602034</v>
          </cell>
          <cell r="C3594" t="str">
            <v>[DJU] Cabang Muarabungo</v>
          </cell>
          <cell r="D3594" t="str">
            <v>Miratil Hayati</v>
          </cell>
          <cell r="E3594" t="str">
            <v>SALESMAN PARTNER</v>
          </cell>
        </row>
        <row r="3595">
          <cell r="B3595" t="str">
            <v>DJB2403001</v>
          </cell>
          <cell r="C3595" t="str">
            <v>[DJB] Cabang Bangko</v>
          </cell>
          <cell r="D3595" t="str">
            <v>Mirawati</v>
          </cell>
          <cell r="E3595" t="str">
            <v>TEAM LEADER PARTNER</v>
          </cell>
        </row>
        <row r="3596">
          <cell r="B3596" t="str">
            <v>DWO2507068</v>
          </cell>
          <cell r="C3596" t="str">
            <v>[DWO] Cabang Palopo</v>
          </cell>
          <cell r="D3596" t="str">
            <v>Mirawati</v>
          </cell>
          <cell r="E3596" t="str">
            <v>SALESMAN PARTNER</v>
          </cell>
        </row>
        <row r="3597">
          <cell r="B3597" t="str">
            <v>DDX2601001</v>
          </cell>
          <cell r="C3597" t="str">
            <v>[DDX] Cabang Digmar Independent</v>
          </cell>
          <cell r="D3597" t="str">
            <v>Mirawaty Dewy</v>
          </cell>
          <cell r="E3597" t="str">
            <v>SALES DIGITAL</v>
          </cell>
        </row>
        <row r="3598">
          <cell r="B3598" t="str">
            <v>DJJ2511003</v>
          </cell>
          <cell r="C3598" t="str">
            <v>[DJJ] Cabang Jambi</v>
          </cell>
          <cell r="D3598" t="str">
            <v>Mirnawati</v>
          </cell>
          <cell r="E3598" t="str">
            <v>SALESMAN PARTNER</v>
          </cell>
        </row>
        <row r="3599">
          <cell r="B3599" t="str">
            <v>DWK2206001</v>
          </cell>
          <cell r="C3599" t="str">
            <v>[DWK] Cabang Kendari</v>
          </cell>
          <cell r="D3599" t="str">
            <v>Mirwan</v>
          </cell>
          <cell r="E3599" t="str">
            <v>SALESMAN PARTNER</v>
          </cell>
        </row>
        <row r="3600">
          <cell r="B3600" t="str">
            <v>DJJ2211001</v>
          </cell>
          <cell r="C3600" t="str">
            <v>[DJJ] Cabang Jambi</v>
          </cell>
          <cell r="D3600" t="str">
            <v>Mirwan Sitorus</v>
          </cell>
          <cell r="E3600" t="str">
            <v>OFFICE BOY (MAGANG)</v>
          </cell>
        </row>
        <row r="3601">
          <cell r="B3601" t="str">
            <v>DWK2504101</v>
          </cell>
          <cell r="C3601" t="str">
            <v>[DWK] Cabang Kendari</v>
          </cell>
          <cell r="D3601" t="str">
            <v>Mirwanto</v>
          </cell>
          <cell r="E3601" t="str">
            <v>SALESMAN PARTNER</v>
          </cell>
        </row>
        <row r="3602">
          <cell r="B3602" t="str">
            <v>DDE2403003</v>
          </cell>
          <cell r="C3602" t="str">
            <v>[DDE] Cabang Temanggung</v>
          </cell>
          <cell r="D3602" t="str">
            <v>Mislahul Anwar</v>
          </cell>
          <cell r="E3602" t="str">
            <v>SALESMAN PARTNER</v>
          </cell>
        </row>
        <row r="3603">
          <cell r="B3603" t="str">
            <v>DDA2404034</v>
          </cell>
          <cell r="C3603" t="str">
            <v>[DDA] Cabang Caman</v>
          </cell>
          <cell r="D3603" t="str">
            <v>Mislam</v>
          </cell>
          <cell r="E3603" t="str">
            <v>SALESMAN PARTNER</v>
          </cell>
        </row>
        <row r="3604">
          <cell r="B3604" t="str">
            <v>DWK2412067</v>
          </cell>
          <cell r="C3604" t="str">
            <v>[DWK] Cabang Kendari</v>
          </cell>
          <cell r="D3604" t="str">
            <v>Misnah</v>
          </cell>
          <cell r="E3604" t="str">
            <v>SALESMAN PARTNER</v>
          </cell>
        </row>
        <row r="3605">
          <cell r="B3605" t="str">
            <v>DUP2506001</v>
          </cell>
          <cell r="C3605" t="str">
            <v>[DUP] Cabang Putri Hijau</v>
          </cell>
          <cell r="D3605" t="str">
            <v>Misnaini</v>
          </cell>
          <cell r="E3605" t="str">
            <v>SALESMAN PARTNER</v>
          </cell>
        </row>
        <row r="3606">
          <cell r="B3606" t="str">
            <v>DWO2504034</v>
          </cell>
          <cell r="C3606" t="str">
            <v>[DWO] Cabang Palopo</v>
          </cell>
          <cell r="D3606" t="str">
            <v>Misrahwati</v>
          </cell>
          <cell r="E3606" t="str">
            <v>SALESMAN PARTNER</v>
          </cell>
        </row>
        <row r="3607">
          <cell r="B3607" t="str">
            <v>DST2303001</v>
          </cell>
          <cell r="C3607" t="str">
            <v>[DST] Cabang Tegal Binangun</v>
          </cell>
          <cell r="D3607" t="str">
            <v>Misyadi(It)</v>
          </cell>
          <cell r="E3607" t="str">
            <v>SALESMAN PARTNER</v>
          </cell>
        </row>
        <row r="3608">
          <cell r="B3608" t="str">
            <v>HMBK22001</v>
          </cell>
          <cell r="C3608" t="str">
            <v>[DSM] Cabang Martapura</v>
          </cell>
          <cell r="D3608" t="str">
            <v>Mita Lestari</v>
          </cell>
          <cell r="E3608" t="str">
            <v>FRONT DESK</v>
          </cell>
        </row>
        <row r="3609">
          <cell r="B3609" t="str">
            <v>DLW2403001</v>
          </cell>
          <cell r="C3609" t="str">
            <v>[DLW] Cabang Way Kanan</v>
          </cell>
          <cell r="D3609" t="str">
            <v>Mitasari</v>
          </cell>
          <cell r="E3609" t="str">
            <v>SALESMAN PARTNER</v>
          </cell>
        </row>
        <row r="3610">
          <cell r="B3610" t="str">
            <v>DDX2505003</v>
          </cell>
          <cell r="C3610" t="str">
            <v>[DDX] Cabang Digmar Independent</v>
          </cell>
          <cell r="D3610" t="str">
            <v>Mitsaqan Arga Galizha</v>
          </cell>
          <cell r="E3610" t="str">
            <v>SALES DIGITAL</v>
          </cell>
        </row>
        <row r="3611">
          <cell r="B3611" t="str">
            <v>DDT2605035</v>
          </cell>
          <cell r="C3611" t="str">
            <v>[DDT] Cabang Tabanan</v>
          </cell>
          <cell r="D3611" t="str">
            <v>Moch Diva Faturochman</v>
          </cell>
          <cell r="E3611" t="str">
            <v>MEKANIK MITRA</v>
          </cell>
        </row>
        <row r="3612">
          <cell r="B3612" t="str">
            <v>DDS2510035</v>
          </cell>
          <cell r="C3612" t="str">
            <v>[DDS] Cabang Saharjo</v>
          </cell>
          <cell r="D3612" t="str">
            <v>Moch Kamil</v>
          </cell>
          <cell r="E3612" t="str">
            <v>SALESMAN PARTNER</v>
          </cell>
        </row>
        <row r="3613">
          <cell r="B3613" t="str">
            <v>RMHP23001</v>
          </cell>
          <cell r="C3613" t="str">
            <v>[DDC] Cabang Cimareme</v>
          </cell>
          <cell r="D3613" t="str">
            <v>Mochamad Alwi Shohibul Wafa</v>
          </cell>
          <cell r="E3613" t="str">
            <v>MECHANIC HEAD</v>
          </cell>
        </row>
        <row r="3614">
          <cell r="B3614" t="str">
            <v>MJHP19001</v>
          </cell>
          <cell r="C3614" t="str">
            <v>[DDM] Cabang Mojosari</v>
          </cell>
          <cell r="D3614" t="str">
            <v>Mochamad Angga Coptitus</v>
          </cell>
          <cell r="E3614" t="str">
            <v>PARTMAN</v>
          </cell>
        </row>
        <row r="3615">
          <cell r="B3615" t="str">
            <v>SHAD22001</v>
          </cell>
          <cell r="C3615" t="str">
            <v>[DWR] Cabang Pare-Pare</v>
          </cell>
          <cell r="D3615" t="str">
            <v>Mochamad Diffa Ramadhan</v>
          </cell>
          <cell r="E3615" t="str">
            <v>ADMINISTRATION STAFF</v>
          </cell>
        </row>
        <row r="3616">
          <cell r="B3616" t="str">
            <v>DDA2410067</v>
          </cell>
          <cell r="C3616" t="str">
            <v>[DDA] Cabang Caman</v>
          </cell>
          <cell r="D3616" t="str">
            <v>Mochamad Juhri</v>
          </cell>
          <cell r="E3616" t="str">
            <v>SALESMAN PARTNER</v>
          </cell>
        </row>
        <row r="3617">
          <cell r="B3617" t="str">
            <v>DDA2502034</v>
          </cell>
          <cell r="C3617" t="str">
            <v>[DDA] Cabang Caman</v>
          </cell>
          <cell r="D3617" t="str">
            <v>Mochamad Vidiyan Shidqi</v>
          </cell>
          <cell r="E3617" t="str">
            <v>SALESMAN PARTNER</v>
          </cell>
        </row>
        <row r="3618">
          <cell r="B3618" t="str">
            <v>DDJ2406001</v>
          </cell>
          <cell r="C3618" t="str">
            <v>[DDJ] Cabang Jombang</v>
          </cell>
          <cell r="D3618" t="str">
            <v>Mochammad Andik Hidayatulloh</v>
          </cell>
          <cell r="E3618" t="str">
            <v>SALESMAN PARTNER</v>
          </cell>
        </row>
        <row r="3619">
          <cell r="B3619" t="str">
            <v>JGAD24002</v>
          </cell>
          <cell r="C3619" t="str">
            <v>[DDJ] Cabang Jombang</v>
          </cell>
          <cell r="D3619" t="str">
            <v>Mochammad Ardhan Cahya</v>
          </cell>
          <cell r="E3619" t="str">
            <v>DRIVER</v>
          </cell>
        </row>
        <row r="3620">
          <cell r="B3620" t="str">
            <v>DDS2510199</v>
          </cell>
          <cell r="C3620" t="str">
            <v>[DDS] Cabang Saharjo</v>
          </cell>
          <cell r="D3620" t="str">
            <v>Mochammad Kenta Aljafar</v>
          </cell>
          <cell r="E3620" t="str">
            <v>SALESMAN PARTNER</v>
          </cell>
        </row>
        <row r="3621">
          <cell r="B3621" t="str">
            <v>DDX2505005</v>
          </cell>
          <cell r="C3621" t="str">
            <v>[DDX] Cabang Digmar Independent</v>
          </cell>
          <cell r="D3621" t="str">
            <v>Mochammad Rizky Akbar</v>
          </cell>
          <cell r="E3621" t="str">
            <v>SALES DIGITAL</v>
          </cell>
        </row>
        <row r="3622">
          <cell r="B3622" t="str">
            <v>DDU2512069</v>
          </cell>
          <cell r="C3622" t="str">
            <v>[DDU] Cabang Sukabumi</v>
          </cell>
          <cell r="D3622" t="str">
            <v>Mochammad Rizky Akbar Darmawan</v>
          </cell>
          <cell r="E3622" t="str">
            <v>MAGANGHUB - ADMINISTRATION</v>
          </cell>
        </row>
        <row r="3623">
          <cell r="B3623" t="str">
            <v>DDU2304001</v>
          </cell>
          <cell r="C3623" t="str">
            <v>[DDU] Cabang Sukabumi</v>
          </cell>
          <cell r="D3623" t="str">
            <v>Mochammad Taufik Ramadhan</v>
          </cell>
          <cell r="E3623" t="str">
            <v>SALESMAN PARTNER</v>
          </cell>
        </row>
        <row r="3624">
          <cell r="B3624" t="str">
            <v>DBS2603002</v>
          </cell>
          <cell r="C3624" t="str">
            <v>[DBS] Cabang Sungai Liat</v>
          </cell>
          <cell r="D3624" t="str">
            <v>Mogy Ardiansyah</v>
          </cell>
          <cell r="E3624" t="str">
            <v>MEKANIK MITRA</v>
          </cell>
        </row>
        <row r="3625">
          <cell r="B3625" t="str">
            <v>DDA2506068</v>
          </cell>
          <cell r="C3625" t="str">
            <v>[DDA] Cabang Caman</v>
          </cell>
          <cell r="D3625" t="str">
            <v>Moh Abdul Rohman</v>
          </cell>
          <cell r="E3625" t="str">
            <v>SALESMAN PARTNER</v>
          </cell>
        </row>
        <row r="3626">
          <cell r="B3626" t="str">
            <v>DWM2408067</v>
          </cell>
          <cell r="C3626" t="str">
            <v>[DWM] Cabang Tomoni</v>
          </cell>
          <cell r="D3626" t="str">
            <v>Moh Ansori</v>
          </cell>
          <cell r="E3626" t="str">
            <v>OFFICE BOY (MAGANG)</v>
          </cell>
        </row>
        <row r="3627">
          <cell r="B3627" t="str">
            <v>DLL2510001</v>
          </cell>
          <cell r="C3627" t="str">
            <v>[DLL] Cabang Kemiling</v>
          </cell>
          <cell r="D3627" t="str">
            <v>Moh Arif Fahmi Rahman</v>
          </cell>
          <cell r="E3627" t="str">
            <v>TEAM LEADER PARTNER</v>
          </cell>
        </row>
        <row r="3628">
          <cell r="B3628" t="str">
            <v>DWO2504003</v>
          </cell>
          <cell r="C3628" t="str">
            <v>[DWO] Cabang Palopo</v>
          </cell>
          <cell r="D3628" t="str">
            <v>Moh Iqra Alam</v>
          </cell>
          <cell r="E3628" t="str">
            <v>SALESMAN PARTNER</v>
          </cell>
        </row>
        <row r="3629">
          <cell r="B3629" t="str">
            <v>DWM2509100</v>
          </cell>
          <cell r="C3629" t="str">
            <v>[DWM] Cabang Tomoni</v>
          </cell>
          <cell r="D3629" t="str">
            <v>Moh Irfan</v>
          </cell>
          <cell r="E3629" t="str">
            <v>TEAM LEADER PARTNER</v>
          </cell>
        </row>
        <row r="3630">
          <cell r="B3630" t="str">
            <v>DDD2209100</v>
          </cell>
          <cell r="C3630" t="str">
            <v>[DDD] Cabang Depok</v>
          </cell>
          <cell r="D3630" t="str">
            <v>Moh Juanda</v>
          </cell>
          <cell r="E3630" t="str">
            <v>SALESMAN PARTNER</v>
          </cell>
        </row>
        <row r="3631">
          <cell r="B3631" t="str">
            <v>DDA2411067</v>
          </cell>
          <cell r="C3631" t="str">
            <v>[DDA] Cabang Caman</v>
          </cell>
          <cell r="D3631" t="str">
            <v>Moh Ramli</v>
          </cell>
          <cell r="E3631" t="str">
            <v>SALESMAN PARTNER</v>
          </cell>
        </row>
        <row r="3632">
          <cell r="B3632" t="str">
            <v>DDM2511067</v>
          </cell>
          <cell r="C3632" t="str">
            <v>[DDM] Cabang Mojosari</v>
          </cell>
          <cell r="D3632" t="str">
            <v>Moh Sholihuddin Rifai</v>
          </cell>
          <cell r="E3632" t="str">
            <v>SALESMAN PARTNER</v>
          </cell>
        </row>
        <row r="3633">
          <cell r="B3633" t="str">
            <v>DWN2505067</v>
          </cell>
          <cell r="C3633" t="str">
            <v>[DWN] Cabang Gorontalo</v>
          </cell>
          <cell r="D3633" t="str">
            <v>Moh. Alphard Abhipraya Gani</v>
          </cell>
          <cell r="E3633" t="str">
            <v>SALESMAN PARTNER</v>
          </cell>
        </row>
        <row r="3634">
          <cell r="B3634" t="str">
            <v>DWN2409265</v>
          </cell>
          <cell r="C3634" t="str">
            <v>[DWN] Cabang Gorontalo</v>
          </cell>
          <cell r="D3634" t="str">
            <v>Moh. Fadli Yusuf</v>
          </cell>
          <cell r="E3634" t="str">
            <v>SALESMAN PARTNER</v>
          </cell>
        </row>
        <row r="3635">
          <cell r="B3635" t="str">
            <v>DWT2312034</v>
          </cell>
          <cell r="C3635" t="str">
            <v>[DWT] Cabang Tuminting</v>
          </cell>
          <cell r="D3635" t="str">
            <v>Moh. Fahkri Bareng</v>
          </cell>
          <cell r="E3635" t="str">
            <v>SALESMAN PARTNER</v>
          </cell>
        </row>
        <row r="3636">
          <cell r="B3636" t="str">
            <v>DWN2409133</v>
          </cell>
          <cell r="C3636" t="str">
            <v>[DWN] Cabang Gorontalo</v>
          </cell>
          <cell r="D3636" t="str">
            <v>Moh. Fahriansyah</v>
          </cell>
          <cell r="E3636" t="str">
            <v>SALESMAN PARTNER</v>
          </cell>
        </row>
        <row r="3637">
          <cell r="B3637" t="str">
            <v>DWK1507007</v>
          </cell>
          <cell r="C3637" t="str">
            <v>[DWK] Cabang Kendari</v>
          </cell>
          <cell r="D3637" t="str">
            <v>Moh.Armin Rizal Azis</v>
          </cell>
          <cell r="E3637" t="str">
            <v>SALESMAN PARTNER</v>
          </cell>
        </row>
        <row r="3638">
          <cell r="B3638" t="str">
            <v>DDD2501001</v>
          </cell>
          <cell r="C3638" t="str">
            <v>[DDD] Cabang Depok</v>
          </cell>
          <cell r="D3638" t="str">
            <v>Mohamad Andriansyah</v>
          </cell>
          <cell r="E3638" t="str">
            <v>SALESMAN PARTNER</v>
          </cell>
        </row>
        <row r="3639">
          <cell r="B3639" t="str">
            <v>DDJ2602001</v>
          </cell>
          <cell r="C3639" t="str">
            <v>[DDJ] Cabang Jombang</v>
          </cell>
          <cell r="D3639" t="str">
            <v>Mohamad Arif Rahman Hakim</v>
          </cell>
          <cell r="E3639" t="str">
            <v>SALESMAN PARTNER</v>
          </cell>
        </row>
        <row r="3640">
          <cell r="B3640" t="str">
            <v>DWN2605100</v>
          </cell>
          <cell r="C3640" t="str">
            <v>[DWN] Cabang Gorontalo</v>
          </cell>
          <cell r="D3640" t="str">
            <v>Mohamad Bagas Hidayat</v>
          </cell>
          <cell r="E3640" t="str">
            <v>ADMINISTRATION STAFF (MAGANG)</v>
          </cell>
        </row>
        <row r="3641">
          <cell r="B3641" t="str">
            <v>DMMK21017</v>
          </cell>
          <cell r="C3641" t="str">
            <v>[MML] MD Lampung</v>
          </cell>
          <cell r="D3641" t="str">
            <v>Mohamad Ghazi Rio</v>
          </cell>
          <cell r="E3641" t="str">
            <v>APPLICATION SUPPORT STAFF</v>
          </cell>
        </row>
        <row r="3642">
          <cell r="B3642" t="str">
            <v>DWN2408166</v>
          </cell>
          <cell r="C3642" t="str">
            <v>[DWN] Cabang Gorontalo</v>
          </cell>
          <cell r="D3642" t="str">
            <v>Mohamad Inita</v>
          </cell>
          <cell r="E3642" t="str">
            <v>MEKANIK MITRA</v>
          </cell>
        </row>
        <row r="3643">
          <cell r="B3643" t="str">
            <v>DLB2311102</v>
          </cell>
          <cell r="C3643" t="str">
            <v>[DLB] Cabang Bakauheni</v>
          </cell>
          <cell r="D3643" t="str">
            <v>Mohamad Kadori</v>
          </cell>
          <cell r="E3643" t="str">
            <v>SALESMAN PARTNER</v>
          </cell>
        </row>
        <row r="3644">
          <cell r="B3644" t="str">
            <v>DDJ2212001</v>
          </cell>
          <cell r="C3644" t="str">
            <v>[DDJ] Cabang Jombang</v>
          </cell>
          <cell r="D3644" t="str">
            <v>Mohamad Purnomo</v>
          </cell>
          <cell r="E3644" t="str">
            <v>SALESMAN PARTNER</v>
          </cell>
        </row>
        <row r="3645">
          <cell r="B3645" t="str">
            <v>DWT2505001</v>
          </cell>
          <cell r="C3645" t="str">
            <v>[DWT] Cabang Tuminting</v>
          </cell>
          <cell r="D3645" t="str">
            <v>Mohamad Sofian</v>
          </cell>
          <cell r="E3645" t="str">
            <v>SALESMAN PARTNER</v>
          </cell>
        </row>
        <row r="3646">
          <cell r="B3646" t="str">
            <v>DWN2602034</v>
          </cell>
          <cell r="C3646" t="str">
            <v>[DWN] Cabang Gorontalo</v>
          </cell>
          <cell r="D3646" t="str">
            <v>Mohamad Taufik Ibrahim</v>
          </cell>
          <cell r="E3646" t="str">
            <v>SALESMAN PARTNER</v>
          </cell>
        </row>
        <row r="3647">
          <cell r="B3647" t="str">
            <v>DWN2402004</v>
          </cell>
          <cell r="C3647" t="str">
            <v>[DWN] Cabang Gorontalo</v>
          </cell>
          <cell r="D3647" t="str">
            <v>Mohamad Tuna</v>
          </cell>
          <cell r="E3647" t="str">
            <v>SALESMAN PARTNER</v>
          </cell>
        </row>
        <row r="3648">
          <cell r="B3648" t="str">
            <v>TEMP01349</v>
          </cell>
          <cell r="C3648" t="str">
            <v>[DDJ] Cabang Jombang</v>
          </cell>
          <cell r="D3648" t="str">
            <v>Mohamad Yusuf Viantoro</v>
          </cell>
          <cell r="E3648" t="str">
            <v>MEKANIK MITRA</v>
          </cell>
        </row>
        <row r="3649">
          <cell r="B3649" t="str">
            <v>DDJ2508001</v>
          </cell>
          <cell r="C3649" t="str">
            <v>[DDJ] Cabang Jombang</v>
          </cell>
          <cell r="D3649" t="str">
            <v>Mohammad Ardianto</v>
          </cell>
          <cell r="E3649" t="str">
            <v>SALESMAN PARTNER</v>
          </cell>
        </row>
        <row r="3650">
          <cell r="B3650" t="str">
            <v>DDL2509001</v>
          </cell>
          <cell r="C3650" t="str">
            <v>[DDL] Cabang Lombok</v>
          </cell>
          <cell r="D3650" t="str">
            <v>Mohammad Arief</v>
          </cell>
          <cell r="E3650" t="str">
            <v>SALESMAN PARTNER</v>
          </cell>
        </row>
        <row r="3651">
          <cell r="B3651" t="str">
            <v>DDS2505133</v>
          </cell>
          <cell r="C3651" t="str">
            <v>[DDS] Cabang Saharjo</v>
          </cell>
          <cell r="D3651" t="str">
            <v>Mohammad Dullah</v>
          </cell>
          <cell r="E3651" t="str">
            <v>SALESMAN PARTNER</v>
          </cell>
        </row>
        <row r="3652">
          <cell r="B3652" t="str">
            <v>DDJ1404003</v>
          </cell>
          <cell r="C3652" t="str">
            <v>[DDJ] Cabang Jombang</v>
          </cell>
          <cell r="D3652" t="str">
            <v>Mohammad Faris Mubarok</v>
          </cell>
          <cell r="E3652" t="str">
            <v>SALESMAN PARTNER</v>
          </cell>
        </row>
        <row r="3653">
          <cell r="B3653" t="str">
            <v>DDA2411265</v>
          </cell>
          <cell r="C3653" t="str">
            <v>[DDA] Cabang Caman</v>
          </cell>
          <cell r="D3653" t="str">
            <v>Mohammad Hasan</v>
          </cell>
          <cell r="E3653" t="str">
            <v>SALESMAN PARTNER</v>
          </cell>
        </row>
        <row r="3654">
          <cell r="B3654" t="str">
            <v>DDJ1610001</v>
          </cell>
          <cell r="C3654" t="str">
            <v>[DDJ] Cabang Jombang</v>
          </cell>
          <cell r="D3654" t="str">
            <v>Mohammad Hasan Efendi</v>
          </cell>
          <cell r="E3654" t="str">
            <v>SALESMAN PARTNER</v>
          </cell>
        </row>
        <row r="3655">
          <cell r="B3655" t="str">
            <v>DMIT11001</v>
          </cell>
          <cell r="C3655" t="str">
            <v>[MML] MD Lampung</v>
          </cell>
          <cell r="D3655" t="str">
            <v>Mohammad K Hasan</v>
          </cell>
          <cell r="E3655" t="str">
            <v>IT OPERATIONS &amp; SUPPORT STAFF</v>
          </cell>
        </row>
        <row r="3656">
          <cell r="B3656" t="str">
            <v>DDM2404001</v>
          </cell>
          <cell r="C3656" t="str">
            <v>[DDM] Cabang Mojosari</v>
          </cell>
          <cell r="D3656" t="str">
            <v>Mohammad Khoiruddin</v>
          </cell>
          <cell r="E3656" t="str">
            <v>SALESMAN PARTNER</v>
          </cell>
        </row>
        <row r="3657">
          <cell r="B3657" t="str">
            <v>DLD2408068</v>
          </cell>
          <cell r="C3657" t="str">
            <v>[DLD] Cabang Tulang Bawang Barat</v>
          </cell>
          <cell r="D3657" t="str">
            <v>Mohammad Q'Sal Azkahulian</v>
          </cell>
          <cell r="E3657" t="str">
            <v>MEKANIK MITRA</v>
          </cell>
        </row>
        <row r="3658">
          <cell r="B3658" t="str">
            <v>DWT2601034</v>
          </cell>
          <cell r="C3658" t="str">
            <v>[DWT] Cabang Tuminting</v>
          </cell>
          <cell r="D3658" t="str">
            <v>Mohammad Riezky</v>
          </cell>
          <cell r="E3658" t="str">
            <v>SALESMAN PARTNER</v>
          </cell>
        </row>
        <row r="3659">
          <cell r="B3659" t="str">
            <v>DLL2409036</v>
          </cell>
          <cell r="C3659" t="str">
            <v>[DLL] Cabang Kemiling</v>
          </cell>
          <cell r="D3659" t="str">
            <v>Mohammad Rigo</v>
          </cell>
          <cell r="E3659" t="str">
            <v>TEAM LEADER PARTNER</v>
          </cell>
        </row>
        <row r="3660">
          <cell r="B3660" t="str">
            <v>DWN2506100</v>
          </cell>
          <cell r="C3660" t="str">
            <v>[DWN] Cabang Gorontalo</v>
          </cell>
          <cell r="D3660" t="str">
            <v>Mohammad Rizkal Putra Pamungkas R. Ali</v>
          </cell>
          <cell r="E3660" t="str">
            <v>SALESMAN PARTNER</v>
          </cell>
        </row>
        <row r="3661">
          <cell r="B3661" t="str">
            <v>SHBK09001</v>
          </cell>
          <cell r="C3661" t="str">
            <v>[MML] MD Lampung</v>
          </cell>
          <cell r="D3661" t="str">
            <v>Mohammad Syarifudin</v>
          </cell>
          <cell r="E3661" t="str">
            <v>TRAINING ANALYST SPV</v>
          </cell>
        </row>
        <row r="3662">
          <cell r="B3662" t="str">
            <v>DDE2306001</v>
          </cell>
          <cell r="C3662" t="str">
            <v>[DDE] Cabang Temanggung</v>
          </cell>
          <cell r="D3662" t="str">
            <v>Mohchamat Abdurrosid</v>
          </cell>
          <cell r="E3662" t="str">
            <v>TEAM LEADER PARTNER</v>
          </cell>
        </row>
        <row r="3663">
          <cell r="B3663" t="str">
            <v>MML2510034</v>
          </cell>
          <cell r="C3663" t="str">
            <v>[MML] MD Lampung</v>
          </cell>
          <cell r="D3663" t="str">
            <v>Mona Ratu Oscar</v>
          </cell>
          <cell r="E3663" t="str">
            <v>ADMINISTRATION STAFF (MAGANG)</v>
          </cell>
        </row>
        <row r="3664">
          <cell r="B3664" t="str">
            <v>DMAD22008</v>
          </cell>
          <cell r="C3664" t="str">
            <v>[HHO] Head Office</v>
          </cell>
          <cell r="D3664" t="str">
            <v>Monalisa Krisnawati Simatupang</v>
          </cell>
          <cell r="E3664" t="str">
            <v>GENERAL AFFAIRS ADMINISTRATION STAFF</v>
          </cell>
        </row>
        <row r="3665">
          <cell r="B3665" t="str">
            <v>DLT2403001</v>
          </cell>
          <cell r="C3665" t="str">
            <v>[DLT] Cabang Tulang Bawang</v>
          </cell>
          <cell r="D3665" t="str">
            <v>Monica Saputri</v>
          </cell>
          <cell r="E3665" t="str">
            <v>SALESMAN PARTNER</v>
          </cell>
        </row>
        <row r="3666">
          <cell r="B3666" t="str">
            <v>DWO2508002</v>
          </cell>
          <cell r="C3666" t="str">
            <v>[DWO] Cabang Palopo</v>
          </cell>
          <cell r="D3666" t="str">
            <v>Monika Pallan</v>
          </cell>
          <cell r="E3666" t="str">
            <v>SALESMAN PARTNER</v>
          </cell>
        </row>
        <row r="3667">
          <cell r="B3667" t="str">
            <v>DDC2410100</v>
          </cell>
          <cell r="C3667" t="str">
            <v>[DDC] Cabang Cimareme</v>
          </cell>
          <cell r="D3667" t="str">
            <v>Monika Rivani</v>
          </cell>
          <cell r="E3667" t="str">
            <v>SALESMAN PARTNER</v>
          </cell>
        </row>
        <row r="3668">
          <cell r="B3668" t="str">
            <v>BSMK11004</v>
          </cell>
          <cell r="C3668" t="str">
            <v>[DDA] Cabang Caman</v>
          </cell>
          <cell r="D3668" t="str">
            <v>Mordani</v>
          </cell>
          <cell r="E3668" t="str">
            <v>SALES COORDINATOR</v>
          </cell>
        </row>
        <row r="3669">
          <cell r="B3669" t="str">
            <v>DXN2502035</v>
          </cell>
          <cell r="C3669" t="str">
            <v>[DXN] Cabang Nanga Pinoh</v>
          </cell>
          <cell r="D3669" t="str">
            <v>Moses Cristian</v>
          </cell>
          <cell r="E3669" t="str">
            <v>SALESMAN PARTNER</v>
          </cell>
        </row>
        <row r="3670">
          <cell r="B3670" t="str">
            <v>DBY2509034</v>
          </cell>
          <cell r="C3670" t="str">
            <v>[DBY] Cabang Belinyu</v>
          </cell>
          <cell r="D3670" t="str">
            <v>Moza Raudina</v>
          </cell>
          <cell r="E3670" t="str">
            <v>SALESMAN PARTNER</v>
          </cell>
        </row>
        <row r="3671">
          <cell r="B3671" t="str">
            <v>MIAD22003</v>
          </cell>
          <cell r="C3671" t="str">
            <v>[DWM] Cabang Tomoni</v>
          </cell>
          <cell r="D3671" t="str">
            <v>Mu Ammar</v>
          </cell>
          <cell r="E3671" t="str">
            <v>CASHIER</v>
          </cell>
        </row>
        <row r="3672">
          <cell r="B3672" t="str">
            <v>DLJ2602034</v>
          </cell>
          <cell r="C3672" t="str">
            <v>[DLJ] Cabang Way Jepara</v>
          </cell>
          <cell r="D3672" t="str">
            <v>Mu'Amar Sidiqi</v>
          </cell>
          <cell r="E3672" t="str">
            <v>SALESMAN PARTNER</v>
          </cell>
        </row>
        <row r="3673">
          <cell r="B3673" t="str">
            <v>DWP2604068</v>
          </cell>
          <cell r="C3673" t="str">
            <v>[DWP] Cabang Pinrang</v>
          </cell>
          <cell r="D3673" t="str">
            <v>Muammar A</v>
          </cell>
          <cell r="E3673" t="str">
            <v>TEAM LEADER PARTNER</v>
          </cell>
        </row>
        <row r="3674">
          <cell r="B3674" t="str">
            <v>DWR2605001</v>
          </cell>
          <cell r="C3674" t="str">
            <v>[DWR] Cabang Pare-Pare</v>
          </cell>
          <cell r="D3674" t="str">
            <v>Muawwanah</v>
          </cell>
          <cell r="E3674" t="str">
            <v>SALESMAN PARTNER</v>
          </cell>
        </row>
        <row r="3675">
          <cell r="B3675" t="str">
            <v>DDL2602067</v>
          </cell>
          <cell r="C3675" t="str">
            <v>[DDL] Cabang Lombok</v>
          </cell>
          <cell r="D3675" t="str">
            <v>Muazzin</v>
          </cell>
          <cell r="E3675" t="str">
            <v>SALESMAN PARTNER</v>
          </cell>
        </row>
        <row r="3676">
          <cell r="B3676" t="str">
            <v>DLH2202001</v>
          </cell>
          <cell r="C3676" t="str">
            <v>[DLH] Cabang Seputih Mataram</v>
          </cell>
          <cell r="D3676" t="str">
            <v>Much. Riwanto</v>
          </cell>
          <cell r="E3676" t="str">
            <v>SALESMAN PARTNER</v>
          </cell>
        </row>
        <row r="3677">
          <cell r="B3677" t="str">
            <v>DDD2401133</v>
          </cell>
          <cell r="C3677" t="str">
            <v>[DDD] Cabang Depok</v>
          </cell>
          <cell r="D3677" t="str">
            <v>Muchamad Ridwan</v>
          </cell>
          <cell r="E3677" t="str">
            <v>SALESMAN PARTNER</v>
          </cell>
        </row>
        <row r="3678">
          <cell r="B3678" t="str">
            <v>DDJ2506001</v>
          </cell>
          <cell r="C3678" t="str">
            <v>[DDJ] Cabang Jombang</v>
          </cell>
          <cell r="D3678" t="str">
            <v>Muchammad Fatoni Nurofiq</v>
          </cell>
          <cell r="E3678" t="str">
            <v>SALESMAN PARTNER</v>
          </cell>
        </row>
        <row r="3679">
          <cell r="B3679" t="str">
            <v>MUBK17002</v>
          </cell>
          <cell r="C3679" t="str">
            <v>[DJS] Cabang Muara Sabak</v>
          </cell>
          <cell r="D3679" t="str">
            <v>Muda Aditama</v>
          </cell>
          <cell r="E3679" t="str">
            <v>SERVICE ADVISOR</v>
          </cell>
        </row>
        <row r="3680">
          <cell r="B3680" t="str">
            <v>UMHP07002</v>
          </cell>
          <cell r="C3680" t="str">
            <v>[DLO] Cabang Kota Gajah</v>
          </cell>
          <cell r="D3680" t="str">
            <v>Mudarin Anwar</v>
          </cell>
          <cell r="E3680" t="str">
            <v>MECHANIC HEAD</v>
          </cell>
        </row>
        <row r="3681">
          <cell r="B3681" t="str">
            <v>DLM2602001</v>
          </cell>
          <cell r="C3681" t="str">
            <v>[DLM] Cabang Simpang Pematang</v>
          </cell>
          <cell r="D3681" t="str">
            <v>Mufid Permadiayan Wijaya</v>
          </cell>
          <cell r="E3681" t="str">
            <v>MEKANIK MITRA</v>
          </cell>
        </row>
        <row r="3682">
          <cell r="B3682" t="str">
            <v>WJAD18001</v>
          </cell>
          <cell r="C3682" t="str">
            <v>[DLJ] Cabang Way Jepara</v>
          </cell>
          <cell r="D3682" t="str">
            <v>Mufli Fita Firna Sari</v>
          </cell>
          <cell r="E3682" t="str">
            <v>CASHIER MD</v>
          </cell>
        </row>
        <row r="3683">
          <cell r="B3683" t="str">
            <v>CMMK25001</v>
          </cell>
          <cell r="C3683" t="str">
            <v>[DDA] Cabang Caman</v>
          </cell>
          <cell r="D3683" t="str">
            <v>Muflikhun</v>
          </cell>
          <cell r="E3683" t="str">
            <v>TEAM LEADER PARTNER</v>
          </cell>
        </row>
        <row r="3684">
          <cell r="B3684" t="str">
            <v>DLI2405100</v>
          </cell>
          <cell r="C3684" t="str">
            <v>[DLI] Cabang Tanjung Bintang</v>
          </cell>
          <cell r="D3684" t="str">
            <v>Mugo Sugiarto</v>
          </cell>
          <cell r="E3684" t="str">
            <v>SALESMAN PARTNER</v>
          </cell>
        </row>
        <row r="3685">
          <cell r="B3685" t="str">
            <v>DWO2509100</v>
          </cell>
          <cell r="C3685" t="str">
            <v>[DWO] Cabang Palopo</v>
          </cell>
          <cell r="D3685" t="str">
            <v>Muh Alfauzan</v>
          </cell>
          <cell r="E3685" t="str">
            <v>SALESMAN PARTNER</v>
          </cell>
        </row>
        <row r="3686">
          <cell r="B3686" t="str">
            <v>DMMK25013</v>
          </cell>
          <cell r="C3686" t="str">
            <v>[DWP] Cabang Pinrang</v>
          </cell>
          <cell r="D3686" t="str">
            <v>Muh Apriliant Esa</v>
          </cell>
          <cell r="E3686" t="str">
            <v>SALES OPERATION HEAD</v>
          </cell>
        </row>
        <row r="3687">
          <cell r="B3687" t="str">
            <v>DWO2506166</v>
          </cell>
          <cell r="C3687" t="str">
            <v>[DWO] Cabang Palopo</v>
          </cell>
          <cell r="D3687" t="str">
            <v>Muh Asri</v>
          </cell>
          <cell r="E3687" t="str">
            <v>TEAM LEADER PARTNER</v>
          </cell>
        </row>
        <row r="3688">
          <cell r="B3688" t="str">
            <v>DWO2406133</v>
          </cell>
          <cell r="C3688" t="str">
            <v>[DWO] Cabang Palopo</v>
          </cell>
          <cell r="D3688" t="str">
            <v>Muh Dermawansyah</v>
          </cell>
          <cell r="E3688" t="str">
            <v>MEKANIK MITRA</v>
          </cell>
        </row>
        <row r="3689">
          <cell r="B3689" t="str">
            <v>DWO2406166</v>
          </cell>
          <cell r="C3689" t="str">
            <v>[DWO] Cabang Palopo</v>
          </cell>
          <cell r="D3689" t="str">
            <v>Muh Fharid Audha</v>
          </cell>
          <cell r="E3689" t="str">
            <v>MEKANIK MITRA</v>
          </cell>
        </row>
        <row r="3690">
          <cell r="B3690" t="str">
            <v>DWR2505002</v>
          </cell>
          <cell r="C3690" t="str">
            <v>[DWR] Cabang Pare-Pare</v>
          </cell>
          <cell r="D3690" t="str">
            <v>Muh Haris</v>
          </cell>
          <cell r="E3690" t="str">
            <v>SALESMAN PARTNER</v>
          </cell>
        </row>
        <row r="3691">
          <cell r="B3691" t="str">
            <v>DWM2509001</v>
          </cell>
          <cell r="C3691" t="str">
            <v>[DWM] Cabang Tomoni</v>
          </cell>
          <cell r="D3691" t="str">
            <v>Muh Ilham Rahmat</v>
          </cell>
          <cell r="E3691" t="str">
            <v>TEAM LEADER PARTNER</v>
          </cell>
        </row>
        <row r="3692">
          <cell r="B3692" t="str">
            <v>PPBK18001</v>
          </cell>
          <cell r="C3692" t="str">
            <v>[DWO] Cabang Palopo</v>
          </cell>
          <cell r="D3692" t="str">
            <v>Muh Irwan Hadir</v>
          </cell>
          <cell r="E3692" t="str">
            <v>WORKSHOP HEAD</v>
          </cell>
        </row>
        <row r="3693">
          <cell r="B3693" t="str">
            <v>DWO2510067</v>
          </cell>
          <cell r="C3693" t="str">
            <v>[DWO] Cabang Palopo</v>
          </cell>
          <cell r="D3693" t="str">
            <v>Muh Kamil Thamrin</v>
          </cell>
          <cell r="E3693" t="str">
            <v>SALESMAN PARTNER</v>
          </cell>
        </row>
        <row r="3694">
          <cell r="B3694" t="str">
            <v>DWO2603001</v>
          </cell>
          <cell r="C3694" t="str">
            <v>[DWO] Cabang Palopo</v>
          </cell>
          <cell r="D3694" t="str">
            <v>Muh Malik Januar</v>
          </cell>
          <cell r="E3694" t="str">
            <v>SALESMAN PARTNER</v>
          </cell>
        </row>
        <row r="3695">
          <cell r="B3695" t="str">
            <v>PRAD23001</v>
          </cell>
          <cell r="C3695" t="str">
            <v>[DWP] Cabang Pinrang</v>
          </cell>
          <cell r="D3695" t="str">
            <v>Muh Noer Fajri S</v>
          </cell>
          <cell r="E3695" t="str">
            <v>PDI MECHANIC</v>
          </cell>
        </row>
        <row r="3696">
          <cell r="B3696" t="str">
            <v>DWG2512001</v>
          </cell>
          <cell r="C3696" t="str">
            <v>[DWG] Cabang Pangkep</v>
          </cell>
          <cell r="D3696" t="str">
            <v>Muh Ridwan</v>
          </cell>
          <cell r="E3696" t="str">
            <v>MECHANIC HEAD (MAGANG)</v>
          </cell>
        </row>
        <row r="3697">
          <cell r="B3697" t="str">
            <v>DWG2501001</v>
          </cell>
          <cell r="C3697" t="str">
            <v>[DWG] Cabang Pangkep</v>
          </cell>
          <cell r="D3697" t="str">
            <v>Muh Ridwan Aw</v>
          </cell>
          <cell r="E3697" t="str">
            <v>SALESMAN MAGANG</v>
          </cell>
        </row>
        <row r="3698">
          <cell r="B3698" t="str">
            <v>DWP2604133</v>
          </cell>
          <cell r="C3698" t="str">
            <v>[DWP] Cabang Pinrang</v>
          </cell>
          <cell r="D3698" t="str">
            <v>Muh Ridwan Muallim</v>
          </cell>
          <cell r="E3698" t="str">
            <v>PARTMAN (MAGANG)</v>
          </cell>
        </row>
        <row r="3699">
          <cell r="B3699" t="str">
            <v>DWG2510034</v>
          </cell>
          <cell r="C3699" t="str">
            <v>[DWG] Cabang Pangkep</v>
          </cell>
          <cell r="D3699" t="str">
            <v>Muh Ridwan Saleh</v>
          </cell>
          <cell r="E3699" t="str">
            <v>SALESMAN PARTNER</v>
          </cell>
        </row>
        <row r="3700">
          <cell r="B3700" t="str">
            <v>DWR2406133</v>
          </cell>
          <cell r="C3700" t="str">
            <v>[DWR] Cabang Pare-Pare</v>
          </cell>
          <cell r="D3700" t="str">
            <v>Muh Sabirin Ar</v>
          </cell>
          <cell r="E3700" t="str">
            <v>SALESMAN PARTNER</v>
          </cell>
        </row>
        <row r="3701">
          <cell r="B3701" t="str">
            <v>DWK2310034</v>
          </cell>
          <cell r="C3701" t="str">
            <v>[DWK] Cabang Kendari</v>
          </cell>
          <cell r="D3701" t="str">
            <v>Muh Syafrie.Se</v>
          </cell>
          <cell r="E3701" t="str">
            <v>TEAM LEADER PARTNER</v>
          </cell>
        </row>
        <row r="3702">
          <cell r="B3702" t="str">
            <v>DWR2503133</v>
          </cell>
          <cell r="C3702" t="str">
            <v>[DWR] Cabang Pare-Pare</v>
          </cell>
          <cell r="D3702" t="str">
            <v>Muh Taufik Anugrah</v>
          </cell>
          <cell r="E3702" t="str">
            <v>SALESMAN PARTNER</v>
          </cell>
        </row>
        <row r="3703">
          <cell r="B3703" t="str">
            <v>BIAD23004</v>
          </cell>
          <cell r="C3703" t="str">
            <v>[DXB] Cabang Balikpapan</v>
          </cell>
          <cell r="D3703" t="str">
            <v>Muh Wiranto R</v>
          </cell>
          <cell r="E3703" t="str">
            <v>ADMINISTRATION HEAD</v>
          </cell>
        </row>
        <row r="3704">
          <cell r="B3704" t="str">
            <v>DWP2512100</v>
          </cell>
          <cell r="C3704" t="str">
            <v>[DWP] Cabang Pinrang</v>
          </cell>
          <cell r="D3704" t="str">
            <v>Muh Yusril T</v>
          </cell>
          <cell r="E3704" t="str">
            <v>SALESMAN PARTNER</v>
          </cell>
        </row>
        <row r="3705">
          <cell r="B3705" t="str">
            <v>DWP2508100</v>
          </cell>
          <cell r="C3705" t="str">
            <v>[DWP] Cabang Pinrang</v>
          </cell>
          <cell r="D3705" t="str">
            <v>Muh. Akbar Mansyur</v>
          </cell>
          <cell r="E3705" t="str">
            <v>PARTMAN (MAGANG)</v>
          </cell>
        </row>
        <row r="3706">
          <cell r="B3706" t="str">
            <v>DWK2402067</v>
          </cell>
          <cell r="C3706" t="str">
            <v>[DWK] Cabang Kendari</v>
          </cell>
          <cell r="D3706" t="str">
            <v>Muh. Amirul Amri</v>
          </cell>
          <cell r="E3706" t="str">
            <v>SALESMAN PARTNER</v>
          </cell>
        </row>
        <row r="3707">
          <cell r="B3707" t="str">
            <v>DWG2505002</v>
          </cell>
          <cell r="C3707" t="str">
            <v>[DWG] Cabang Pangkep</v>
          </cell>
          <cell r="D3707" t="str">
            <v>Muh. Dimas</v>
          </cell>
          <cell r="E3707" t="str">
            <v>OFFICE BOY (MAGANG)</v>
          </cell>
        </row>
        <row r="3708">
          <cell r="B3708" t="str">
            <v>PEAD23001</v>
          </cell>
          <cell r="C3708" t="str">
            <v>[DWR] Cabang Pare-Pare</v>
          </cell>
          <cell r="D3708" t="str">
            <v>Muh. Eka Syah Putra</v>
          </cell>
          <cell r="E3708" t="str">
            <v>PRE DELIVERY INSPECTION</v>
          </cell>
        </row>
        <row r="3709">
          <cell r="B3709" t="str">
            <v>DWG2206035</v>
          </cell>
          <cell r="C3709" t="str">
            <v>[DWG] Cabang Pangkep</v>
          </cell>
          <cell r="D3709" t="str">
            <v>Muh. Haikal</v>
          </cell>
          <cell r="E3709" t="str">
            <v>SALESMAN PARTNER</v>
          </cell>
        </row>
        <row r="3710">
          <cell r="B3710" t="str">
            <v>DWG2602067</v>
          </cell>
          <cell r="C3710" t="str">
            <v>[DWG] Cabang Pangkep</v>
          </cell>
          <cell r="D3710" t="str">
            <v>Muh. Kahar</v>
          </cell>
          <cell r="E3710" t="str">
            <v>SALESMAN PARTNER</v>
          </cell>
        </row>
        <row r="3711">
          <cell r="B3711" t="str">
            <v>DWS2511100</v>
          </cell>
          <cell r="C3711" t="str">
            <v>[DWS] Cabang Sengkang</v>
          </cell>
          <cell r="D3711" t="str">
            <v>Muh. Resky Pratama</v>
          </cell>
          <cell r="E3711" t="str">
            <v>SALESMAN PARTNER</v>
          </cell>
        </row>
        <row r="3712">
          <cell r="B3712" t="str">
            <v>KRHP26001</v>
          </cell>
          <cell r="C3712" t="str">
            <v>[DWK] Cabang Kendari</v>
          </cell>
          <cell r="D3712" t="str">
            <v>Muh. Reza Yayan Saputra</v>
          </cell>
          <cell r="E3712" t="str">
            <v>MECHANIC HEAD</v>
          </cell>
        </row>
        <row r="3713">
          <cell r="B3713" t="str">
            <v>DWG2410034</v>
          </cell>
          <cell r="C3713" t="str">
            <v>[DWG] Cabang Pangkep</v>
          </cell>
          <cell r="D3713" t="str">
            <v>Muh. Tahir</v>
          </cell>
          <cell r="E3713" t="str">
            <v>SALESMAN PARTNER</v>
          </cell>
        </row>
        <row r="3714">
          <cell r="B3714" t="str">
            <v>DWP2410034</v>
          </cell>
          <cell r="C3714" t="str">
            <v>[DWP] Cabang Pinrang</v>
          </cell>
          <cell r="D3714" t="str">
            <v>Muh.Nurul Hidayat</v>
          </cell>
          <cell r="E3714" t="str">
            <v>MEKANIK MITRA</v>
          </cell>
        </row>
        <row r="3715">
          <cell r="B3715" t="str">
            <v>DSP2505004</v>
          </cell>
          <cell r="C3715" t="str">
            <v>[DSP] Cabang Palembang</v>
          </cell>
          <cell r="D3715" t="str">
            <v>Muhadi</v>
          </cell>
          <cell r="E3715" t="str">
            <v>SALESMAN PARTNER</v>
          </cell>
        </row>
        <row r="3716">
          <cell r="B3716" t="str">
            <v>DWM2502001</v>
          </cell>
          <cell r="C3716" t="str">
            <v>[DWM] Cabang Tomoni</v>
          </cell>
          <cell r="D3716" t="str">
            <v>Muhaekal Nurhidayatullah</v>
          </cell>
          <cell r="E3716" t="str">
            <v>SALESMAN PARTNER</v>
          </cell>
        </row>
        <row r="3717">
          <cell r="B3717" t="str">
            <v>DDI2307001</v>
          </cell>
          <cell r="C3717" t="str">
            <v>[DDI] Cabang Bima</v>
          </cell>
          <cell r="D3717" t="str">
            <v>Muhaimin</v>
          </cell>
          <cell r="E3717" t="str">
            <v>MEKANIK MITRA</v>
          </cell>
        </row>
        <row r="3718">
          <cell r="B3718" t="str">
            <v>DXB2209006</v>
          </cell>
          <cell r="C3718" t="str">
            <v>[DXB] Cabang Balikpapan</v>
          </cell>
          <cell r="D3718" t="str">
            <v>Muhajir</v>
          </cell>
          <cell r="E3718" t="str">
            <v>TEAM LEADER PARTNER</v>
          </cell>
        </row>
        <row r="3719">
          <cell r="B3719" t="str">
            <v>DLI2602034</v>
          </cell>
          <cell r="C3719" t="str">
            <v>[DLI] Cabang Tanjung Bintang</v>
          </cell>
          <cell r="D3719" t="str">
            <v>Muhamad Agil Ferdiansyah</v>
          </cell>
          <cell r="E3719" t="str">
            <v>MEKANIK MITRA</v>
          </cell>
        </row>
        <row r="3720">
          <cell r="B3720" t="str">
            <v>DSP2503001</v>
          </cell>
          <cell r="C3720" t="str">
            <v>[DSP] Cabang Palembang</v>
          </cell>
          <cell r="D3720" t="str">
            <v>Muhamad Akma</v>
          </cell>
          <cell r="E3720" t="str">
            <v>TEAM LEADER PARTNER</v>
          </cell>
        </row>
        <row r="3721">
          <cell r="B3721" t="str">
            <v>DLX2505001</v>
          </cell>
          <cell r="C3721" t="str">
            <v>[DLX] Cabang Kalianda</v>
          </cell>
          <cell r="D3721" t="str">
            <v>Muhamad Ali</v>
          </cell>
          <cell r="E3721" t="str">
            <v>TEAM LEADER PARTNER</v>
          </cell>
        </row>
        <row r="3722">
          <cell r="B3722" t="str">
            <v>DMAD25011</v>
          </cell>
          <cell r="C3722" t="str">
            <v>[HHO] Head Office</v>
          </cell>
          <cell r="D3722" t="str">
            <v>Muhamad Anlian Fahmi</v>
          </cell>
          <cell r="E3722" t="str">
            <v>PEOPLE DEVELOPMENT SPV</v>
          </cell>
        </row>
        <row r="3723">
          <cell r="B3723" t="str">
            <v>DLY2406001</v>
          </cell>
          <cell r="C3723" t="str">
            <v>[DLY] Cabang Yos Sudarso</v>
          </cell>
          <cell r="D3723" t="str">
            <v>Muhamad Antoni Arifandi</v>
          </cell>
          <cell r="E3723" t="str">
            <v>TEAM LEADER PARTNER</v>
          </cell>
        </row>
        <row r="3724">
          <cell r="B3724" t="str">
            <v>DMMK24006</v>
          </cell>
          <cell r="C3724" t="str">
            <v>[DMN] Cabang Natar</v>
          </cell>
          <cell r="D3724" t="str">
            <v>Muhamad Arif</v>
          </cell>
          <cell r="E3724" t="str">
            <v>SALES OPERATION HEAD</v>
          </cell>
        </row>
        <row r="3725">
          <cell r="B3725" t="str">
            <v>DDJ2605067</v>
          </cell>
          <cell r="C3725" t="str">
            <v>[DDJ] Cabang Jombang</v>
          </cell>
          <cell r="D3725" t="str">
            <v>Muhamad Arifin</v>
          </cell>
          <cell r="E3725" t="str">
            <v>SALESMAN PARTNER</v>
          </cell>
        </row>
        <row r="3726">
          <cell r="B3726" t="str">
            <v>DMP2601037</v>
          </cell>
          <cell r="C3726" t="str">
            <v>[DMP] Cabang Pramuka</v>
          </cell>
          <cell r="D3726" t="str">
            <v>Muhamad Daffa Mulyana</v>
          </cell>
          <cell r="E3726" t="str">
            <v>MEKANIK MITRA</v>
          </cell>
        </row>
        <row r="3727">
          <cell r="B3727" t="str">
            <v>DMK2605003</v>
          </cell>
          <cell r="C3727" t="str">
            <v>[DMK] Cabang Katibung</v>
          </cell>
          <cell r="D3727" t="str">
            <v>Muhamad Dedy Kurniawan</v>
          </cell>
          <cell r="E3727" t="str">
            <v>MEKANIK MITRA</v>
          </cell>
        </row>
        <row r="3728">
          <cell r="B3728" t="str">
            <v>DDC2411034</v>
          </cell>
          <cell r="C3728" t="str">
            <v>[DDC] Cabang Cimareme</v>
          </cell>
          <cell r="D3728" t="str">
            <v>Muhamad Dias Deriawan</v>
          </cell>
          <cell r="E3728" t="str">
            <v>SALESMAN PARTNER</v>
          </cell>
        </row>
        <row r="3729">
          <cell r="B3729" t="str">
            <v>DBB2406034</v>
          </cell>
          <cell r="C3729" t="str">
            <v>[DBB] Cabang Bangka</v>
          </cell>
          <cell r="D3729" t="str">
            <v>Muhamad Faizisyun</v>
          </cell>
          <cell r="E3729" t="str">
            <v>MEKANIK MITRA</v>
          </cell>
        </row>
        <row r="3730">
          <cell r="B3730" t="str">
            <v>DDU2301034</v>
          </cell>
          <cell r="C3730" t="str">
            <v>[DDU] Cabang Sukabumi</v>
          </cell>
          <cell r="D3730" t="str">
            <v>Muhamad Fajar Ikhsan Noor Azis</v>
          </cell>
          <cell r="E3730" t="str">
            <v>SALESMAN PARTNER</v>
          </cell>
        </row>
        <row r="3731">
          <cell r="B3731" t="str">
            <v>DDD2408100</v>
          </cell>
          <cell r="C3731" t="str">
            <v>[DDD] Cabang Depok</v>
          </cell>
          <cell r="D3731" t="str">
            <v>Muhamad Farezza Pratama</v>
          </cell>
          <cell r="E3731" t="str">
            <v>SALESMAN PARTNER</v>
          </cell>
        </row>
        <row r="3732">
          <cell r="B3732" t="str">
            <v>MDMK22002</v>
          </cell>
          <cell r="C3732" t="str">
            <v>[MML] MD Lampung</v>
          </cell>
          <cell r="D3732" t="str">
            <v>Muhamad Farhan Randhika</v>
          </cell>
          <cell r="E3732" t="str">
            <v>IT PROJECT MANAGEMENT OFFICER</v>
          </cell>
        </row>
        <row r="3733">
          <cell r="B3733" t="str">
            <v>DDS2505068</v>
          </cell>
          <cell r="C3733" t="str">
            <v>[DDS] Cabang Saharjo</v>
          </cell>
          <cell r="D3733" t="str">
            <v>Muhamad Farhan Saefulloh</v>
          </cell>
          <cell r="E3733" t="str">
            <v>SALESMAN PARTNER</v>
          </cell>
        </row>
        <row r="3734">
          <cell r="B3734" t="str">
            <v>DLQ2209001</v>
          </cell>
          <cell r="C3734" t="str">
            <v>[DLQ] Cabang Tirtayasa</v>
          </cell>
          <cell r="D3734" t="str">
            <v>Muhamad Haekal Ilham Wardhana</v>
          </cell>
          <cell r="E3734" t="str">
            <v>SALESMAN PARTNER</v>
          </cell>
        </row>
        <row r="3735">
          <cell r="B3735" t="str">
            <v>DDU2507001</v>
          </cell>
          <cell r="C3735" t="str">
            <v>[DDU] Cabang Sukabumi</v>
          </cell>
          <cell r="D3735" t="str">
            <v>Muhamad Ihsan Septian</v>
          </cell>
          <cell r="E3735" t="str">
            <v>SALESMAN PARTNER</v>
          </cell>
        </row>
        <row r="3736">
          <cell r="B3736" t="str">
            <v>DWK2505067</v>
          </cell>
          <cell r="C3736" t="str">
            <v>[DWK] Cabang Kendari</v>
          </cell>
          <cell r="D3736" t="str">
            <v>Muhamad Ikhbal Hambaly</v>
          </cell>
          <cell r="E3736" t="str">
            <v>SALESMAN PARTNER</v>
          </cell>
        </row>
        <row r="3737">
          <cell r="B3737" t="str">
            <v>DDS2508100</v>
          </cell>
          <cell r="C3737" t="str">
            <v>[DDS] Cabang Saharjo</v>
          </cell>
          <cell r="D3737" t="str">
            <v>Muhamad Ikhsan</v>
          </cell>
          <cell r="E3737" t="str">
            <v>MEKANIK MITRA</v>
          </cell>
        </row>
        <row r="3738">
          <cell r="B3738" t="str">
            <v>DDS2208001</v>
          </cell>
          <cell r="C3738" t="str">
            <v>[DDS] Cabang Saharjo</v>
          </cell>
          <cell r="D3738" t="str">
            <v>Muhamad Ilyas</v>
          </cell>
          <cell r="E3738" t="str">
            <v>SALESMAN PARTNER</v>
          </cell>
        </row>
        <row r="3739">
          <cell r="B3739" t="str">
            <v>DLN2402100</v>
          </cell>
          <cell r="C3739" t="str">
            <v>[DLN] Cabang Kota Agung</v>
          </cell>
          <cell r="D3739" t="str">
            <v>Muhamad Iqbal Qassim</v>
          </cell>
          <cell r="E3739" t="str">
            <v>SALESMAN PARTNER</v>
          </cell>
        </row>
        <row r="3740">
          <cell r="B3740" t="str">
            <v>MOAD22002</v>
          </cell>
          <cell r="C3740" t="str">
            <v>[DMM] Cabang Metro</v>
          </cell>
          <cell r="D3740" t="str">
            <v>Muhamad Jafar Sidiq</v>
          </cell>
          <cell r="E3740" t="str">
            <v>DRIVER</v>
          </cell>
        </row>
        <row r="3741">
          <cell r="B3741" t="str">
            <v>DDB2101001</v>
          </cell>
          <cell r="C3741" t="str">
            <v>[DDA] Cabang Caman</v>
          </cell>
          <cell r="D3741" t="str">
            <v>Muhamad Jalal</v>
          </cell>
          <cell r="E3741" t="str">
            <v>SALESMAN PARTNER</v>
          </cell>
        </row>
        <row r="3742">
          <cell r="B3742" t="str">
            <v>MOBK25001</v>
          </cell>
          <cell r="C3742" t="str">
            <v>[DMM] Cabang Metro</v>
          </cell>
          <cell r="D3742" t="str">
            <v>Muhamad Mahdi</v>
          </cell>
          <cell r="E3742" t="str">
            <v>SERVICE ADVISOR</v>
          </cell>
        </row>
        <row r="3743">
          <cell r="B3743" t="str">
            <v>HSAD14004</v>
          </cell>
          <cell r="C3743" t="str">
            <v>[DDU] Cabang Sukabumi</v>
          </cell>
          <cell r="D3743" t="str">
            <v>Muhamad Maulana Eka Sakti</v>
          </cell>
          <cell r="E3743" t="str">
            <v>CASHIER</v>
          </cell>
        </row>
        <row r="3744">
          <cell r="B3744" t="str">
            <v>DWO2206034</v>
          </cell>
          <cell r="C3744" t="str">
            <v>[DWO] Cabang Palopo</v>
          </cell>
          <cell r="D3744" t="str">
            <v>Muhamad Nasri</v>
          </cell>
          <cell r="E3744" t="str">
            <v>MEKANIK MITRA</v>
          </cell>
        </row>
        <row r="3745">
          <cell r="B3745" t="str">
            <v>DPMK26001</v>
          </cell>
          <cell r="C3745" t="str">
            <v>[DDD] Cabang Depok</v>
          </cell>
          <cell r="D3745" t="str">
            <v>Muhamad Nurdin</v>
          </cell>
          <cell r="E3745" t="str">
            <v>SALES COORDINATOR</v>
          </cell>
        </row>
        <row r="3746">
          <cell r="B3746" t="str">
            <v>DWN2109133</v>
          </cell>
          <cell r="C3746" t="str">
            <v>[DWN] Cabang Gorontalo</v>
          </cell>
          <cell r="D3746" t="str">
            <v>Muhamad Prasetyo Koni</v>
          </cell>
          <cell r="E3746" t="str">
            <v>SALESMAN PARTNER</v>
          </cell>
        </row>
        <row r="3747">
          <cell r="B3747" t="str">
            <v>DDJ2408034</v>
          </cell>
          <cell r="C3747" t="str">
            <v>[DDJ] Cabang Jombang</v>
          </cell>
          <cell r="D3747" t="str">
            <v>Muhamad Pribadi</v>
          </cell>
          <cell r="E3747" t="str">
            <v>TEAM LEADER PARTNER</v>
          </cell>
        </row>
        <row r="3748">
          <cell r="B3748" t="str">
            <v>DDS2208034</v>
          </cell>
          <cell r="C3748" t="str">
            <v>[DDS] Cabang Saharjo</v>
          </cell>
          <cell r="D3748" t="str">
            <v>Muhamad Qori Hikmawan</v>
          </cell>
          <cell r="E3748" t="str">
            <v>SALESMAN PARTNER</v>
          </cell>
        </row>
        <row r="3749">
          <cell r="B3749" t="str">
            <v>DLJ2411004</v>
          </cell>
          <cell r="C3749" t="str">
            <v>[DLJ] Cabang Way Jepara</v>
          </cell>
          <cell r="D3749" t="str">
            <v>Muhamad Ramadani</v>
          </cell>
          <cell r="E3749" t="str">
            <v>SALESMAN PARTNER</v>
          </cell>
        </row>
        <row r="3750">
          <cell r="B3750" t="str">
            <v>DDX2510001</v>
          </cell>
          <cell r="C3750" t="str">
            <v>[DDX] Cabang Digmar Independent</v>
          </cell>
          <cell r="D3750" t="str">
            <v>Muhamad Reza Adhiwir</v>
          </cell>
          <cell r="E3750" t="str">
            <v>SALES DIGITAL</v>
          </cell>
        </row>
        <row r="3751">
          <cell r="B3751" t="str">
            <v>DWK2412034</v>
          </cell>
          <cell r="C3751" t="str">
            <v>[DWK] Cabang Kendari</v>
          </cell>
          <cell r="D3751" t="str">
            <v>Muhamad Rias</v>
          </cell>
          <cell r="E3751" t="str">
            <v>SALESMAN PARTNER</v>
          </cell>
        </row>
        <row r="3752">
          <cell r="B3752" t="str">
            <v>DLR2605006</v>
          </cell>
          <cell r="C3752" t="str">
            <v>[DLR] Cabang Raden Intan</v>
          </cell>
          <cell r="D3752" t="str">
            <v>Muhamad Rizki Aditia</v>
          </cell>
          <cell r="E3752" t="str">
            <v>MEKANIK MITRA</v>
          </cell>
        </row>
        <row r="3753">
          <cell r="B3753" t="str">
            <v>PUHP25002</v>
          </cell>
          <cell r="C3753" t="str">
            <v>[DMP] Cabang Pramuka</v>
          </cell>
          <cell r="D3753" t="str">
            <v>Muhamad Rizky Pratama</v>
          </cell>
          <cell r="E3753" t="str">
            <v>MECHANIC HEAD</v>
          </cell>
        </row>
        <row r="3754">
          <cell r="B3754" t="str">
            <v>DDD2301067</v>
          </cell>
          <cell r="C3754" t="str">
            <v>[DDD] Cabang Depok</v>
          </cell>
          <cell r="D3754" t="str">
            <v>Muhamad Saefudin</v>
          </cell>
          <cell r="E3754" t="str">
            <v>SALESMAN PARTNER</v>
          </cell>
        </row>
        <row r="3755">
          <cell r="B3755" t="str">
            <v>DLG2407100</v>
          </cell>
          <cell r="C3755" t="str">
            <v>[DLG] Cabang Gading Rejo</v>
          </cell>
          <cell r="D3755" t="str">
            <v>Muhamad Setiawan</v>
          </cell>
          <cell r="E3755" t="str">
            <v>SALESMAN PARTNER</v>
          </cell>
        </row>
        <row r="3756">
          <cell r="B3756" t="str">
            <v>DMMK25005</v>
          </cell>
          <cell r="C3756" t="str">
            <v>[HHO] Head Office</v>
          </cell>
          <cell r="D3756" t="str">
            <v>Muhamad Sofyan</v>
          </cell>
          <cell r="E3756" t="str">
            <v>SALES OPERATION HEAD</v>
          </cell>
        </row>
        <row r="3757">
          <cell r="B3757" t="str">
            <v>DJB2501001</v>
          </cell>
          <cell r="C3757" t="str">
            <v>[DJB] Cabang Bangko</v>
          </cell>
          <cell r="D3757" t="str">
            <v>Muhamad Suherman</v>
          </cell>
          <cell r="E3757" t="str">
            <v>TEAM LEADER PARTNER</v>
          </cell>
        </row>
        <row r="3758">
          <cell r="B3758" t="str">
            <v>DLI2301001</v>
          </cell>
          <cell r="C3758" t="str">
            <v>[DLI] Cabang Tanjung Bintang</v>
          </cell>
          <cell r="D3758" t="str">
            <v>Muhamad Suhud</v>
          </cell>
          <cell r="E3758" t="str">
            <v>SALESMAN PARTNER</v>
          </cell>
        </row>
        <row r="3759">
          <cell r="B3759" t="str">
            <v>DDS2511133</v>
          </cell>
          <cell r="C3759" t="str">
            <v>[DDS] Cabang Saharjo</v>
          </cell>
          <cell r="D3759" t="str">
            <v>Muhamad Taufik Royani</v>
          </cell>
          <cell r="E3759" t="str">
            <v>SALESMAN PARTNER</v>
          </cell>
        </row>
        <row r="3760">
          <cell r="B3760" t="str">
            <v>DWN2504034</v>
          </cell>
          <cell r="C3760" t="str">
            <v>[DWN] Cabang Gorontalo</v>
          </cell>
          <cell r="D3760" t="str">
            <v>Muhamad Tauvik Tololiu</v>
          </cell>
          <cell r="E3760" t="str">
            <v>MEKANIK MITRA</v>
          </cell>
        </row>
        <row r="3761">
          <cell r="B3761" t="str">
            <v>DLJ2303001</v>
          </cell>
          <cell r="C3761" t="str">
            <v>[DLJ] Cabang Way Jepara</v>
          </cell>
          <cell r="D3761" t="str">
            <v>Muhamad Wahyu Hidayat</v>
          </cell>
          <cell r="E3761" t="str">
            <v>SALESMAN PARTNER</v>
          </cell>
        </row>
        <row r="3762">
          <cell r="B3762" t="str">
            <v>SABK23001</v>
          </cell>
          <cell r="C3762" t="str">
            <v>[DXS] Cabang Samarinda</v>
          </cell>
          <cell r="D3762" t="str">
            <v>Muhamad Wahyudin</v>
          </cell>
          <cell r="E3762" t="str">
            <v>SERVICE ADVISOR</v>
          </cell>
        </row>
        <row r="3763">
          <cell r="B3763" t="str">
            <v>DLU2404005</v>
          </cell>
          <cell r="C3763" t="str">
            <v>[DLU] Cabang Kota Bumi</v>
          </cell>
          <cell r="D3763" t="str">
            <v>Muhamad Yasier</v>
          </cell>
          <cell r="E3763" t="str">
            <v>SALESMAN PARTNER</v>
          </cell>
        </row>
        <row r="3764">
          <cell r="B3764" t="str">
            <v>DDA2602002</v>
          </cell>
          <cell r="C3764" t="str">
            <v>[DDA] Cabang Caman</v>
          </cell>
          <cell r="D3764" t="str">
            <v>Muhamad Yunus</v>
          </cell>
          <cell r="E3764" t="str">
            <v>SALESMAN PARTNER</v>
          </cell>
        </row>
        <row r="3765">
          <cell r="B3765" t="str">
            <v>DMP2507067</v>
          </cell>
          <cell r="C3765" t="str">
            <v>[DMP] Cabang Pramuka</v>
          </cell>
          <cell r="D3765" t="str">
            <v>Muhamad Yusuf</v>
          </cell>
          <cell r="E3765" t="str">
            <v>SALESMAN PARTNER</v>
          </cell>
        </row>
        <row r="3766">
          <cell r="B3766" t="str">
            <v>DBK2505036</v>
          </cell>
          <cell r="C3766" t="str">
            <v>[DBK] Cabang Kelapa</v>
          </cell>
          <cell r="D3766" t="str">
            <v>Muhamad Zikri</v>
          </cell>
          <cell r="E3766" t="str">
            <v>TEAM LEADER PARTNER</v>
          </cell>
        </row>
        <row r="3767">
          <cell r="B3767" t="str">
            <v>DDA2406001</v>
          </cell>
          <cell r="C3767" t="str">
            <v>[DDA] Cabang Caman</v>
          </cell>
          <cell r="D3767" t="str">
            <v>Muhamat Agus Setiawan</v>
          </cell>
          <cell r="E3767" t="str">
            <v>MEKANIK MITRA</v>
          </cell>
        </row>
        <row r="3768">
          <cell r="B3768" t="str">
            <v>DDS2406100</v>
          </cell>
          <cell r="C3768" t="str">
            <v>[DDS] Cabang Saharjo</v>
          </cell>
          <cell r="D3768" t="str">
            <v>Muhammad Abdul Azis</v>
          </cell>
          <cell r="E3768" t="str">
            <v>MEKANIK MITRA</v>
          </cell>
        </row>
        <row r="3769">
          <cell r="B3769" t="str">
            <v>DLJ2302001</v>
          </cell>
          <cell r="C3769" t="str">
            <v>[DLJ] Cabang Way Jepara</v>
          </cell>
          <cell r="D3769" t="str">
            <v>Muhammad Abdul Rouf</v>
          </cell>
          <cell r="E3769" t="str">
            <v>MEKANIK MITRA</v>
          </cell>
        </row>
        <row r="3770">
          <cell r="B3770" t="str">
            <v>DMP2402133</v>
          </cell>
          <cell r="C3770" t="str">
            <v>[DMP] Cabang Pramuka</v>
          </cell>
          <cell r="D3770" t="str">
            <v>Muhammad Afif Muyassar</v>
          </cell>
          <cell r="E3770" t="str">
            <v>SALESMAN PARTNER</v>
          </cell>
        </row>
        <row r="3771">
          <cell r="B3771" t="str">
            <v>DLW2505034</v>
          </cell>
          <cell r="C3771" t="str">
            <v>[DLW] Cabang Way Kanan</v>
          </cell>
          <cell r="D3771" t="str">
            <v>Muhammad Afif Nugraha</v>
          </cell>
          <cell r="E3771" t="str">
            <v>SALESMAN PARTNER</v>
          </cell>
        </row>
        <row r="3772">
          <cell r="B3772" t="str">
            <v>DLU2104001</v>
          </cell>
          <cell r="C3772" t="str">
            <v>[DLU] Cabang Kota Bumi</v>
          </cell>
          <cell r="D3772" t="str">
            <v>Muhammad Afrido</v>
          </cell>
          <cell r="E3772" t="str">
            <v>SALESMAN PARTNER</v>
          </cell>
        </row>
        <row r="3773">
          <cell r="B3773" t="str">
            <v>DWR2509067</v>
          </cell>
          <cell r="C3773" t="str">
            <v>[DWR] Cabang Pare-Pare</v>
          </cell>
          <cell r="D3773" t="str">
            <v>Muhammad Agung Faturahman</v>
          </cell>
          <cell r="E3773" t="str">
            <v>SALESMAN PARTNER</v>
          </cell>
        </row>
        <row r="3774">
          <cell r="B3774" t="str">
            <v>DWG2204034</v>
          </cell>
          <cell r="C3774" t="str">
            <v>[DWG] Cabang Pangkep</v>
          </cell>
          <cell r="D3774" t="str">
            <v>Muhammad Agus</v>
          </cell>
          <cell r="E3774" t="str">
            <v>SALESMAN PARTNER</v>
          </cell>
        </row>
        <row r="3775">
          <cell r="B3775" t="str">
            <v>DDL2512133</v>
          </cell>
          <cell r="C3775" t="str">
            <v>[DDL] Cabang Lombok</v>
          </cell>
          <cell r="D3775" t="str">
            <v>Muhammad Agus Arfan Hadi</v>
          </cell>
          <cell r="E3775" t="str">
            <v>SALESMAN PARTNER</v>
          </cell>
        </row>
        <row r="3776">
          <cell r="B3776" t="str">
            <v>DWN2506067</v>
          </cell>
          <cell r="C3776" t="str">
            <v>[DWN] Cabang Gorontalo</v>
          </cell>
          <cell r="D3776" t="str">
            <v>Muhammad Agussetiawan</v>
          </cell>
          <cell r="E3776" t="str">
            <v>SALESMAN PARTNER</v>
          </cell>
        </row>
        <row r="3777">
          <cell r="B3777" t="str">
            <v>DXG1510002</v>
          </cell>
          <cell r="C3777" t="str">
            <v>[DXG] Cabang Tanah Grogot</v>
          </cell>
          <cell r="D3777" t="str">
            <v>Muhammad Aidil</v>
          </cell>
          <cell r="E3777" t="str">
            <v>SALESMAN PARTNER</v>
          </cell>
        </row>
        <row r="3778">
          <cell r="B3778" t="str">
            <v>DXS2605001</v>
          </cell>
          <cell r="C3778" t="str">
            <v>[DXS] Cabang Samarinda</v>
          </cell>
          <cell r="D3778" t="str">
            <v>Muhammad Akbar Ramadhan</v>
          </cell>
          <cell r="E3778" t="str">
            <v>MEKANIK MITRA</v>
          </cell>
        </row>
        <row r="3779">
          <cell r="B3779" t="str">
            <v>TJAD23001</v>
          </cell>
          <cell r="C3779" t="str">
            <v>[DLZ] Cabang Pematang Pasir</v>
          </cell>
          <cell r="D3779" t="str">
            <v>Muhammad Albaar Alkautsar</v>
          </cell>
          <cell r="E3779" t="str">
            <v>ADMINISTRATION STAFF</v>
          </cell>
        </row>
        <row r="3780">
          <cell r="B3780" t="str">
            <v>DDX2503003</v>
          </cell>
          <cell r="C3780" t="str">
            <v>[DDX] Cabang Digmar Independent</v>
          </cell>
          <cell r="D3780" t="str">
            <v>Muhammad Aldi Septianto</v>
          </cell>
          <cell r="E3780" t="str">
            <v>SALES DIGITAL</v>
          </cell>
        </row>
        <row r="3781">
          <cell r="B3781" t="str">
            <v>DJJ2510001</v>
          </cell>
          <cell r="C3781" t="str">
            <v>[DJJ] Cabang Jambi</v>
          </cell>
          <cell r="D3781" t="str">
            <v>Muhammad Alfi Syukri</v>
          </cell>
          <cell r="E3781" t="str">
            <v>SERVICE ADVISOR (MAGANG)</v>
          </cell>
        </row>
        <row r="3782">
          <cell r="B3782" t="str">
            <v>DLB2507100</v>
          </cell>
          <cell r="C3782" t="str">
            <v>[DLB] Cabang Bakauheni</v>
          </cell>
          <cell r="D3782" t="str">
            <v>Muhammad Ali</v>
          </cell>
          <cell r="E3782" t="str">
            <v>SALESMAN PARTNER</v>
          </cell>
        </row>
        <row r="3783">
          <cell r="B3783" t="str">
            <v>DLQ2506001</v>
          </cell>
          <cell r="C3783" t="str">
            <v>[DLQ] Cabang Tirtayasa</v>
          </cell>
          <cell r="D3783" t="str">
            <v>Muhammad Alif Aladyat</v>
          </cell>
          <cell r="E3783" t="str">
            <v>MEKANIK MITRA</v>
          </cell>
        </row>
        <row r="3784">
          <cell r="B3784" t="str">
            <v>LBHP18002</v>
          </cell>
          <cell r="C3784" t="str">
            <v>[DBL] Cabang Belitung</v>
          </cell>
          <cell r="D3784" t="str">
            <v>Muhammad Alif Safii</v>
          </cell>
          <cell r="E3784" t="str">
            <v>MEKANIK MITRA</v>
          </cell>
        </row>
        <row r="3785">
          <cell r="B3785" t="str">
            <v>KBHP08002</v>
          </cell>
          <cell r="C3785" t="str">
            <v>[MML] MD Lampung</v>
          </cell>
          <cell r="D3785" t="str">
            <v>Muhammad Amin</v>
          </cell>
          <cell r="E3785" t="str">
            <v>SERVICE ENGINEER SPV</v>
          </cell>
        </row>
        <row r="3786">
          <cell r="B3786" t="str">
            <v>DDS2509102</v>
          </cell>
          <cell r="C3786" t="str">
            <v>[DDS] Cabang Saharjo</v>
          </cell>
          <cell r="D3786" t="str">
            <v>Muhammad Andho Juny Gio</v>
          </cell>
          <cell r="E3786" t="str">
            <v>SALESMAN PARTNER</v>
          </cell>
        </row>
        <row r="3787">
          <cell r="B3787" t="str">
            <v>DMAC11010</v>
          </cell>
          <cell r="C3787" t="str">
            <v>[HHO] Head Office</v>
          </cell>
          <cell r="D3787" t="str">
            <v>Muhammad Angga Diputra</v>
          </cell>
          <cell r="E3787" t="str">
            <v>FINANCIAL BUDGET CONTROL SPV</v>
          </cell>
        </row>
        <row r="3788">
          <cell r="B3788" t="str">
            <v>DWP2602232</v>
          </cell>
          <cell r="C3788" t="str">
            <v>[DWP] Cabang Pinrang</v>
          </cell>
          <cell r="D3788" t="str">
            <v>Muhammad Ansyari</v>
          </cell>
          <cell r="E3788" t="str">
            <v>SALESMAN PARTNER</v>
          </cell>
        </row>
        <row r="3789">
          <cell r="B3789" t="str">
            <v>DDD2403034</v>
          </cell>
          <cell r="C3789" t="str">
            <v>[DDD] Cabang Depok</v>
          </cell>
          <cell r="D3789" t="str">
            <v>Muhammad Apriyadi Suhakam</v>
          </cell>
          <cell r="E3789" t="str">
            <v>MEKANIK MITRA</v>
          </cell>
        </row>
        <row r="3790">
          <cell r="B3790" t="str">
            <v>DWO2508100</v>
          </cell>
          <cell r="C3790" t="str">
            <v>[DWO] Cabang Palopo</v>
          </cell>
          <cell r="D3790" t="str">
            <v>Muhammad Arham</v>
          </cell>
          <cell r="E3790" t="str">
            <v>SERVICE ADVISOR (MAGANG)</v>
          </cell>
        </row>
        <row r="3791">
          <cell r="B3791" t="str">
            <v>WJAD23001</v>
          </cell>
          <cell r="C3791" t="str">
            <v>[DLJ] Cabang Way Jepara</v>
          </cell>
          <cell r="D3791" t="str">
            <v>Muhammad Arief Fatkhurrohman</v>
          </cell>
          <cell r="E3791" t="str">
            <v>CO DRIVER</v>
          </cell>
        </row>
        <row r="3792">
          <cell r="B3792" t="str">
            <v>DMP2305067</v>
          </cell>
          <cell r="C3792" t="str">
            <v>[DMP] Cabang Pramuka</v>
          </cell>
          <cell r="D3792" t="str">
            <v>Muhammad Arief Syahifullah</v>
          </cell>
          <cell r="E3792" t="str">
            <v>SALESMAN PARTNER</v>
          </cell>
        </row>
        <row r="3793">
          <cell r="B3793" t="str">
            <v>DDE2406034</v>
          </cell>
          <cell r="C3793" t="str">
            <v>[DDE] Cabang Temanggung</v>
          </cell>
          <cell r="D3793" t="str">
            <v>Muhammad Arifin</v>
          </cell>
          <cell r="E3793" t="str">
            <v>SALESMAN PARTNER</v>
          </cell>
        </row>
        <row r="3794">
          <cell r="B3794" t="str">
            <v>DXG2408001</v>
          </cell>
          <cell r="C3794" t="str">
            <v>[DXG] Cabang Tanah Grogot</v>
          </cell>
          <cell r="D3794" t="str">
            <v>Muhammad Aril Nur Aspiyan</v>
          </cell>
          <cell r="E3794" t="str">
            <v>MEKANIK MITRA</v>
          </cell>
        </row>
        <row r="3795">
          <cell r="B3795" t="str">
            <v>DWR2503067</v>
          </cell>
          <cell r="C3795" t="str">
            <v>[DWR] Cabang Pare-Pare</v>
          </cell>
          <cell r="D3795" t="str">
            <v>Muhammad Asril</v>
          </cell>
          <cell r="E3795" t="str">
            <v>TEAM LEADER PARTNER</v>
          </cell>
        </row>
        <row r="3796">
          <cell r="B3796" t="str">
            <v>DDS2511034</v>
          </cell>
          <cell r="C3796" t="str">
            <v>[DDS] Cabang Saharjo</v>
          </cell>
          <cell r="D3796" t="str">
            <v>Muhammad Athof Satria</v>
          </cell>
          <cell r="E3796" t="str">
            <v>SALESMAN PARTNER</v>
          </cell>
        </row>
        <row r="3797">
          <cell r="B3797" t="str">
            <v>DDA2409035</v>
          </cell>
          <cell r="C3797" t="str">
            <v>[DDA] Cabang Caman</v>
          </cell>
          <cell r="D3797" t="str">
            <v>Muhammad Azis Wahyudi</v>
          </cell>
          <cell r="E3797" t="str">
            <v>SALESMAN PARTNER</v>
          </cell>
        </row>
        <row r="3798">
          <cell r="B3798" t="str">
            <v>DWT2407265</v>
          </cell>
          <cell r="C3798" t="str">
            <v>[DWT] Cabang Tuminting</v>
          </cell>
          <cell r="D3798" t="str">
            <v>Muhammad Bahrun</v>
          </cell>
          <cell r="E3798" t="str">
            <v>MEKANIK MITRA</v>
          </cell>
        </row>
        <row r="3799">
          <cell r="B3799" t="str">
            <v>DMMK23004</v>
          </cell>
          <cell r="C3799" t="str">
            <v>[H2Z] PT Tunas Dwipa Matra</v>
          </cell>
          <cell r="D3799" t="str">
            <v>Muhammad Bayu Dwi Ardiansyah</v>
          </cell>
          <cell r="E3799" t="str">
            <v>MARKETING ASSISTANT MANAGER</v>
          </cell>
        </row>
        <row r="3800">
          <cell r="B3800" t="str">
            <v>MDMK25016</v>
          </cell>
          <cell r="C3800" t="str">
            <v>[MML] MD Lampung</v>
          </cell>
          <cell r="D3800" t="str">
            <v>Muhammad Bebe</v>
          </cell>
          <cell r="E3800" t="str">
            <v>AREA SALES SPV</v>
          </cell>
        </row>
        <row r="3801">
          <cell r="B3801" t="str">
            <v>DMIT20001</v>
          </cell>
          <cell r="C3801" t="str">
            <v>[MML] MD Lampung</v>
          </cell>
          <cell r="D3801" t="str">
            <v>Muhammad Bella Buay Nunyai</v>
          </cell>
          <cell r="E3801" t="str">
            <v>DATA CENTER &amp; DBA SPV</v>
          </cell>
        </row>
        <row r="3802">
          <cell r="B3802" t="str">
            <v>DDA2112001</v>
          </cell>
          <cell r="C3802" t="str">
            <v>[DDA] Cabang Caman</v>
          </cell>
          <cell r="D3802" t="str">
            <v>Muhammad Bilal Al Farisyi</v>
          </cell>
          <cell r="E3802" t="str">
            <v>MEKANIK MITRA</v>
          </cell>
        </row>
        <row r="3803">
          <cell r="B3803" t="str">
            <v>DDJ2406100</v>
          </cell>
          <cell r="C3803" t="str">
            <v>[DDJ] Cabang Jombang</v>
          </cell>
          <cell r="D3803" t="str">
            <v>Muhammad Daffa Alvian</v>
          </cell>
          <cell r="E3803" t="str">
            <v>SALESMAN PARTNER</v>
          </cell>
        </row>
        <row r="3804">
          <cell r="B3804" t="str">
            <v>DXT2605035</v>
          </cell>
          <cell r="C3804" t="str">
            <v>[DXT] Cabang Tenggarong</v>
          </cell>
          <cell r="D3804" t="str">
            <v>Muhammad Dava Handika</v>
          </cell>
          <cell r="E3804" t="str">
            <v>MEKANIK MITRA</v>
          </cell>
        </row>
        <row r="3805">
          <cell r="B3805" t="str">
            <v>DBY2404001</v>
          </cell>
          <cell r="C3805" t="str">
            <v>[DBY] Cabang Belinyu</v>
          </cell>
          <cell r="D3805" t="str">
            <v>Muhammad David Ramadhon</v>
          </cell>
          <cell r="E3805" t="str">
            <v>TEAM LEADER PARTNER</v>
          </cell>
        </row>
        <row r="3806">
          <cell r="B3806" t="str">
            <v>DWK2311068</v>
          </cell>
          <cell r="C3806" t="str">
            <v>[DWK] Cabang Kendari</v>
          </cell>
          <cell r="D3806" t="str">
            <v>Muhammad Deny Saputra</v>
          </cell>
          <cell r="E3806" t="str">
            <v>SALESMAN PARTNER</v>
          </cell>
        </row>
        <row r="3807">
          <cell r="B3807" t="str">
            <v>DSM2605002</v>
          </cell>
          <cell r="C3807" t="str">
            <v>[DSM] Cabang Martapura</v>
          </cell>
          <cell r="D3807" t="str">
            <v>Muhammad Dicky Firmansyah</v>
          </cell>
          <cell r="E3807" t="str">
            <v>MEKANIK MITRA</v>
          </cell>
        </row>
        <row r="3808">
          <cell r="B3808" t="str">
            <v>DDS2510002</v>
          </cell>
          <cell r="C3808" t="str">
            <v>[DDS] Cabang Saharjo</v>
          </cell>
          <cell r="D3808" t="str">
            <v>Muhammad Diva</v>
          </cell>
          <cell r="E3808" t="str">
            <v>SALESMAN PARTNER</v>
          </cell>
        </row>
        <row r="3809">
          <cell r="B3809" t="str">
            <v>RIHP18003</v>
          </cell>
          <cell r="C3809" t="str">
            <v>[DMP] Cabang Pramuka</v>
          </cell>
          <cell r="D3809" t="str">
            <v>Muhammad Dwi Fazrin</v>
          </cell>
          <cell r="E3809" t="str">
            <v>MECHANIC</v>
          </cell>
        </row>
        <row r="3810">
          <cell r="B3810" t="str">
            <v>DMAD26003</v>
          </cell>
          <cell r="C3810" t="str">
            <v>[HHO] Head Office</v>
          </cell>
          <cell r="D3810" t="str">
            <v>Muhammad Dzaka Hanif Santosa</v>
          </cell>
          <cell r="E3810" t="str">
            <v>GENERAL AFFAIRS SPV</v>
          </cell>
        </row>
        <row r="3811">
          <cell r="B3811" t="str">
            <v>TEMP00921</v>
          </cell>
          <cell r="C3811" t="str">
            <v>[DLS] Cabang Sidomulyo</v>
          </cell>
          <cell r="D3811" t="str">
            <v>Muhammad Efendi</v>
          </cell>
          <cell r="E3811" t="str">
            <v>MEKANIK MITRA</v>
          </cell>
        </row>
        <row r="3812">
          <cell r="B3812" t="str">
            <v>DSR2511036</v>
          </cell>
          <cell r="C3812" t="str">
            <v>[DSR] Cabang Riau</v>
          </cell>
          <cell r="D3812" t="str">
            <v>Muhammad Fachri Hardianto</v>
          </cell>
          <cell r="E3812" t="str">
            <v>SALESMAN PARTNER</v>
          </cell>
        </row>
        <row r="3813">
          <cell r="B3813" t="str">
            <v>DWN2509100</v>
          </cell>
          <cell r="C3813" t="str">
            <v>[DWN] Cabang Gorontalo</v>
          </cell>
          <cell r="D3813" t="str">
            <v>Muhammad Fadel Laya</v>
          </cell>
          <cell r="E3813" t="str">
            <v>TEAM LEADER PARTNER</v>
          </cell>
        </row>
        <row r="3814">
          <cell r="B3814" t="str">
            <v>DDX2509005</v>
          </cell>
          <cell r="C3814" t="str">
            <v>[DDX] Cabang Digmar Independent</v>
          </cell>
          <cell r="D3814" t="str">
            <v>Muhammad Fadhlurrahman</v>
          </cell>
          <cell r="E3814" t="str">
            <v>SALES DIGITAL</v>
          </cell>
        </row>
        <row r="3815">
          <cell r="B3815" t="str">
            <v>DJJ2406067</v>
          </cell>
          <cell r="C3815" t="str">
            <v>[DJJ] Cabang Jambi</v>
          </cell>
          <cell r="D3815" t="str">
            <v>Muhammad Fadli</v>
          </cell>
          <cell r="E3815" t="str">
            <v>SALESMAN PARTNER</v>
          </cell>
        </row>
        <row r="3816">
          <cell r="B3816" t="str">
            <v>DDI2510034</v>
          </cell>
          <cell r="C3816" t="str">
            <v>[DDI] Cabang Bima</v>
          </cell>
          <cell r="D3816" t="str">
            <v>Muhammad Fahri</v>
          </cell>
          <cell r="E3816" t="str">
            <v>MEKANIK MITRA</v>
          </cell>
        </row>
        <row r="3817">
          <cell r="B3817" t="str">
            <v>DXT2503001</v>
          </cell>
          <cell r="C3817" t="str">
            <v>[DXT] Cabang Tenggarong</v>
          </cell>
          <cell r="D3817" t="str">
            <v>Muhammad Fahrudian Noor</v>
          </cell>
          <cell r="E3817" t="str">
            <v>SALESMAN PARTNER</v>
          </cell>
        </row>
        <row r="3818">
          <cell r="B3818" t="str">
            <v>DLL2501036</v>
          </cell>
          <cell r="C3818" t="str">
            <v>[DLL] Cabang Kemiling</v>
          </cell>
          <cell r="D3818" t="str">
            <v>Muhammad Fajar</v>
          </cell>
          <cell r="E3818" t="str">
            <v>SALESMAN PARTNER</v>
          </cell>
        </row>
        <row r="3819">
          <cell r="B3819" t="str">
            <v>DDD2602133</v>
          </cell>
          <cell r="C3819" t="str">
            <v>[DDD] Cabang Depok</v>
          </cell>
          <cell r="D3819" t="str">
            <v>Muhammad Fajar Bayu</v>
          </cell>
          <cell r="E3819" t="str">
            <v>MEKANIK MITRA</v>
          </cell>
        </row>
        <row r="3820">
          <cell r="B3820" t="str">
            <v>DDC2103005</v>
          </cell>
          <cell r="C3820" t="str">
            <v>[DDC] Cabang Cimareme</v>
          </cell>
          <cell r="D3820" t="str">
            <v>Muhammad Fajar Ihsan</v>
          </cell>
          <cell r="E3820" t="str">
            <v>SALESMAN PARTNER</v>
          </cell>
        </row>
        <row r="3821">
          <cell r="B3821" t="str">
            <v>DXG2509001</v>
          </cell>
          <cell r="C3821" t="str">
            <v>[DXG] Cabang Tanah Grogot</v>
          </cell>
          <cell r="D3821" t="str">
            <v>Muhammad Fajar Nor Rizqi</v>
          </cell>
          <cell r="E3821" t="str">
            <v>SALESMAN PARTNER</v>
          </cell>
        </row>
        <row r="3822">
          <cell r="B3822" t="str">
            <v>DXK2504034</v>
          </cell>
          <cell r="C3822" t="str">
            <v>[DXK] Cabang Ketapang</v>
          </cell>
          <cell r="D3822" t="str">
            <v>Muhammad Fajar Rizky</v>
          </cell>
          <cell r="E3822" t="str">
            <v>SALESMAN PARTNER</v>
          </cell>
        </row>
        <row r="3823">
          <cell r="B3823" t="str">
            <v>DBT2506001</v>
          </cell>
          <cell r="C3823" t="str">
            <v>[DBT] Cabang Toboali</v>
          </cell>
          <cell r="D3823" t="str">
            <v>Muhammad Fajri</v>
          </cell>
          <cell r="E3823" t="str">
            <v>MEKANIK MITRA</v>
          </cell>
        </row>
        <row r="3824">
          <cell r="B3824" t="str">
            <v>DDL2605035</v>
          </cell>
          <cell r="C3824" t="str">
            <v>[DDL] Cabang Lombok</v>
          </cell>
          <cell r="D3824" t="str">
            <v>Muhammad Fakhrurrozi</v>
          </cell>
          <cell r="E3824" t="str">
            <v>CRM (MAGANG)</v>
          </cell>
        </row>
        <row r="3825">
          <cell r="B3825" t="str">
            <v>DDL2403067</v>
          </cell>
          <cell r="C3825" t="str">
            <v>[DDL] Cabang Lombok</v>
          </cell>
          <cell r="D3825" t="str">
            <v>Muhammad Faozi</v>
          </cell>
          <cell r="E3825" t="str">
            <v>SALESMAN PARTNER</v>
          </cell>
        </row>
        <row r="3826">
          <cell r="B3826" t="str">
            <v>DLP2508001</v>
          </cell>
          <cell r="C3826" t="str">
            <v>[DLP] Cabang Pahoman</v>
          </cell>
          <cell r="D3826" t="str">
            <v>Muhammad Farhan</v>
          </cell>
          <cell r="E3826" t="str">
            <v>MEKANIK MITRA</v>
          </cell>
        </row>
        <row r="3827">
          <cell r="B3827" t="str">
            <v>DXT2512002</v>
          </cell>
          <cell r="C3827" t="str">
            <v>[DXT] Cabang Tenggarong</v>
          </cell>
          <cell r="D3827" t="str">
            <v>Muhammad Farhan</v>
          </cell>
          <cell r="E3827" t="str">
            <v>MAGANGHUB - FRONT DESK</v>
          </cell>
        </row>
        <row r="3828">
          <cell r="B3828" t="str">
            <v>DSR2604034</v>
          </cell>
          <cell r="C3828" t="str">
            <v>[DSR] Cabang Riau</v>
          </cell>
          <cell r="D3828" t="str">
            <v>Muhammad Farhan Pratama</v>
          </cell>
          <cell r="E3828" t="str">
            <v>MEKANIK MITRA</v>
          </cell>
        </row>
        <row r="3829">
          <cell r="B3829" t="str">
            <v>PEHP26001</v>
          </cell>
          <cell r="C3829" t="str">
            <v>[DWR] Cabang Pare-Pare</v>
          </cell>
          <cell r="D3829" t="str">
            <v>Muhammad Farsyal Yuzagautama</v>
          </cell>
          <cell r="E3829" t="str">
            <v>MECHANIC HEAD</v>
          </cell>
        </row>
        <row r="3830">
          <cell r="B3830" t="str">
            <v>APHP23002</v>
          </cell>
          <cell r="C3830" t="str">
            <v>[DBY] Cabang Belinyu</v>
          </cell>
          <cell r="D3830" t="str">
            <v>Muhammad Fasidhan</v>
          </cell>
          <cell r="E3830" t="str">
            <v>SERVICE ADVISOR</v>
          </cell>
        </row>
        <row r="3831">
          <cell r="B3831" t="str">
            <v>DWR2505134</v>
          </cell>
          <cell r="C3831" t="str">
            <v>[DWR] Cabang Pare-Pare</v>
          </cell>
          <cell r="D3831" t="str">
            <v>Muhammad Fathir Syukri</v>
          </cell>
          <cell r="E3831" t="str">
            <v>SALESMAN PARTNER</v>
          </cell>
        </row>
        <row r="3832">
          <cell r="B3832" t="str">
            <v>DDD2408069</v>
          </cell>
          <cell r="C3832" t="str">
            <v>[DDD] Cabang Depok</v>
          </cell>
          <cell r="D3832" t="str">
            <v>Muhammad Fatih Ramadhan Daulai</v>
          </cell>
          <cell r="E3832" t="str">
            <v>SALESMAN PARTNER</v>
          </cell>
        </row>
        <row r="3833">
          <cell r="B3833" t="str">
            <v>JGHP20001</v>
          </cell>
          <cell r="C3833" t="str">
            <v>[DDJ] Cabang Jombang</v>
          </cell>
          <cell r="D3833" t="str">
            <v>Muhammad Fatihul Amin</v>
          </cell>
          <cell r="E3833" t="str">
            <v>MECHANIC HEAD</v>
          </cell>
        </row>
        <row r="3834">
          <cell r="B3834" t="str">
            <v>SHHP15003</v>
          </cell>
          <cell r="C3834" t="str">
            <v>[DDS] Cabang Saharjo</v>
          </cell>
          <cell r="D3834" t="str">
            <v>Muhammad Fauzan Zulkarnain</v>
          </cell>
          <cell r="E3834" t="str">
            <v>MECHANIC HEAD</v>
          </cell>
        </row>
        <row r="3835">
          <cell r="B3835" t="str">
            <v>DLL2601034</v>
          </cell>
          <cell r="C3835" t="str">
            <v>[DLL] Cabang Kemiling</v>
          </cell>
          <cell r="D3835" t="str">
            <v>Muhammad Febriansyah</v>
          </cell>
          <cell r="E3835" t="str">
            <v>SALESMAN PARTNER</v>
          </cell>
        </row>
        <row r="3836">
          <cell r="B3836" t="str">
            <v>DDJ2411067</v>
          </cell>
          <cell r="C3836" t="str">
            <v>[DDJ] Cabang Jombang</v>
          </cell>
          <cell r="D3836" t="str">
            <v>Muhammad Feri Setiawan</v>
          </cell>
          <cell r="E3836" t="str">
            <v>SALESMAN PARTNER</v>
          </cell>
        </row>
        <row r="3837">
          <cell r="B3837" t="str">
            <v>DDD2510001</v>
          </cell>
          <cell r="C3837" t="str">
            <v>[DDD] Cabang Depok</v>
          </cell>
          <cell r="D3837" t="str">
            <v>Muhammad Fikri</v>
          </cell>
          <cell r="E3837" t="str">
            <v>MEKANIK MITRA</v>
          </cell>
        </row>
        <row r="3838">
          <cell r="B3838" t="str">
            <v>DDX2503001</v>
          </cell>
          <cell r="C3838" t="str">
            <v>[DDX] Cabang Digmar Independent</v>
          </cell>
          <cell r="D3838" t="str">
            <v>Muhammad Fikri Arfiano</v>
          </cell>
          <cell r="E3838" t="str">
            <v>SALES DIGITAL</v>
          </cell>
        </row>
        <row r="3839">
          <cell r="B3839" t="str">
            <v>DLY2303001</v>
          </cell>
          <cell r="C3839" t="str">
            <v>[DLY] Cabang Yos Sudarso</v>
          </cell>
          <cell r="D3839" t="str">
            <v>Muhammad Fitrasani Rinaldi</v>
          </cell>
          <cell r="E3839" t="str">
            <v>SALESMAN PARTNER</v>
          </cell>
        </row>
        <row r="3840">
          <cell r="B3840" t="str">
            <v>TEMP00982</v>
          </cell>
          <cell r="C3840" t="str">
            <v>[DDI] Cabang Bima</v>
          </cell>
          <cell r="D3840" t="str">
            <v>Muhammad Furqan</v>
          </cell>
          <cell r="E3840" t="str">
            <v>MEKANIK MITRA</v>
          </cell>
        </row>
        <row r="3841">
          <cell r="B3841" t="str">
            <v>DDX2510037</v>
          </cell>
          <cell r="C3841" t="str">
            <v>[DDX] Cabang Digmar Independent</v>
          </cell>
          <cell r="D3841" t="str">
            <v>Muhammad Ghifariy</v>
          </cell>
          <cell r="E3841" t="str">
            <v>SALES DIGITAL</v>
          </cell>
        </row>
        <row r="3842">
          <cell r="B3842" t="str">
            <v>DBR2506003</v>
          </cell>
          <cell r="C3842" t="str">
            <v>[DBG] Cabang Simpang Katis</v>
          </cell>
          <cell r="D3842" t="str">
            <v>Muhammad Ghivari Ahsan</v>
          </cell>
          <cell r="E3842" t="str">
            <v>SALESMAN PARTNER</v>
          </cell>
        </row>
        <row r="3843">
          <cell r="B3843" t="str">
            <v>DXN2506103</v>
          </cell>
          <cell r="C3843" t="str">
            <v>[DXN] Cabang Nanga Pinoh</v>
          </cell>
          <cell r="D3843" t="str">
            <v>Muhammad Gilang Ramadhani</v>
          </cell>
          <cell r="E3843" t="str">
            <v>SALESMAN PARTNER</v>
          </cell>
        </row>
        <row r="3844">
          <cell r="B3844" t="str">
            <v>DDS2504104</v>
          </cell>
          <cell r="C3844" t="str">
            <v>[DDS] Cabang Saharjo</v>
          </cell>
          <cell r="D3844" t="str">
            <v>Muhammad Giofani</v>
          </cell>
          <cell r="E3844" t="str">
            <v>PARTMAN (MAGANG)</v>
          </cell>
        </row>
        <row r="3845">
          <cell r="B3845" t="str">
            <v>DWK2602002</v>
          </cell>
          <cell r="C3845" t="str">
            <v>[DWK] Cabang Kendari</v>
          </cell>
          <cell r="D3845" t="str">
            <v>Muhammad Gofara Zefri</v>
          </cell>
          <cell r="E3845" t="str">
            <v>OFFICE BOY (MAGANG)</v>
          </cell>
        </row>
        <row r="3846">
          <cell r="B3846" t="str">
            <v>DDJ2111001</v>
          </cell>
          <cell r="C3846" t="str">
            <v>[DDJ] Cabang Jombang</v>
          </cell>
          <cell r="D3846" t="str">
            <v>Muhammad Gufron</v>
          </cell>
          <cell r="E3846" t="str">
            <v>MEKANIK MITRA</v>
          </cell>
        </row>
        <row r="3847">
          <cell r="B3847" t="str">
            <v>DDL2509067</v>
          </cell>
          <cell r="C3847" t="str">
            <v>[DDL] Cabang Lombok</v>
          </cell>
          <cell r="D3847" t="str">
            <v>Muhammad Gupran, A.Md</v>
          </cell>
          <cell r="E3847" t="str">
            <v>SALESMAN PARTNER</v>
          </cell>
        </row>
        <row r="3848">
          <cell r="B3848" t="str">
            <v>DBB2412067</v>
          </cell>
          <cell r="C3848" t="str">
            <v>[DBB] Cabang Bangka</v>
          </cell>
          <cell r="D3848" t="str">
            <v>Muhammad Habibi</v>
          </cell>
          <cell r="E3848" t="str">
            <v>PARTMAN (MAGANG)</v>
          </cell>
        </row>
        <row r="3849">
          <cell r="B3849" t="str">
            <v>BMHP26001</v>
          </cell>
          <cell r="C3849" t="str">
            <v>[DJB] Cabang Bangko</v>
          </cell>
          <cell r="D3849" t="str">
            <v>Muhammad Hafiz Arraffi</v>
          </cell>
          <cell r="E3849" t="str">
            <v>MECHANIC HEAD</v>
          </cell>
        </row>
        <row r="3850">
          <cell r="B3850" t="str">
            <v>DLA2208067</v>
          </cell>
          <cell r="C3850" t="str">
            <v>[DLA] Cabang Antasari</v>
          </cell>
          <cell r="D3850" t="str">
            <v>Muhammad Haikal</v>
          </cell>
          <cell r="E3850" t="str">
            <v>SALESMAN PARTNER</v>
          </cell>
        </row>
        <row r="3851">
          <cell r="B3851" t="str">
            <v>TEMP01068</v>
          </cell>
          <cell r="C3851" t="str">
            <v>[DDD] Cabang Depok</v>
          </cell>
          <cell r="D3851" t="str">
            <v>Muhammad Haikal Al Fharabi</v>
          </cell>
          <cell r="E3851" t="str">
            <v>MEKANIK MITRA</v>
          </cell>
        </row>
        <row r="3852">
          <cell r="B3852" t="str">
            <v>HEAD23004</v>
          </cell>
          <cell r="C3852" t="str">
            <v>[DXK] Cabang Ketapang</v>
          </cell>
          <cell r="D3852" t="str">
            <v>Muhammad Haris Saputra</v>
          </cell>
          <cell r="E3852" t="str">
            <v>ADMINISTRATION STAFF</v>
          </cell>
        </row>
        <row r="3853">
          <cell r="B3853" t="str">
            <v>TEMP01358</v>
          </cell>
          <cell r="C3853" t="str">
            <v>[DDC] Cabang Cimareme</v>
          </cell>
          <cell r="D3853" t="str">
            <v>Muhammad Hasan Hanafi</v>
          </cell>
          <cell r="E3853" t="str">
            <v>MEKANIK MITRA</v>
          </cell>
        </row>
        <row r="3854">
          <cell r="B3854" t="str">
            <v>BMHP10002</v>
          </cell>
          <cell r="C3854" t="str">
            <v>[DJB] Cabang Bangko</v>
          </cell>
          <cell r="D3854" t="str">
            <v>Muhammad Hatta</v>
          </cell>
          <cell r="E3854" t="str">
            <v>WORKSHOP HEAD</v>
          </cell>
        </row>
        <row r="3855">
          <cell r="B3855" t="str">
            <v>DXG2411002</v>
          </cell>
          <cell r="C3855" t="str">
            <v>[DXG] Cabang Tanah Grogot</v>
          </cell>
          <cell r="D3855" t="str">
            <v>Muhammad Hayatullah Hidayat Usman</v>
          </cell>
          <cell r="E3855" t="str">
            <v>MEKANIK MITRA</v>
          </cell>
        </row>
        <row r="3856">
          <cell r="B3856" t="str">
            <v>DXT2204001</v>
          </cell>
          <cell r="C3856" t="str">
            <v>[DXT] Cabang Tenggarong</v>
          </cell>
          <cell r="D3856" t="str">
            <v>Muhammad Heriadi</v>
          </cell>
          <cell r="E3856" t="str">
            <v>SALESMAN PARTNER</v>
          </cell>
        </row>
        <row r="3857">
          <cell r="B3857" t="str">
            <v>DDE2410067</v>
          </cell>
          <cell r="C3857" t="str">
            <v>[DDE] Cabang Temanggung</v>
          </cell>
          <cell r="D3857" t="str">
            <v>Muhammad Hibatillah Hasanin</v>
          </cell>
          <cell r="E3857" t="str">
            <v>SALESMAN PARTNER</v>
          </cell>
        </row>
        <row r="3858">
          <cell r="B3858" t="str">
            <v>DWR2403001</v>
          </cell>
          <cell r="C3858" t="str">
            <v>[DWR] Cabang Pare-Pare</v>
          </cell>
          <cell r="D3858" t="str">
            <v>Muhammad Hidayatulla</v>
          </cell>
          <cell r="E3858" t="str">
            <v>MEKANIK MITRA</v>
          </cell>
        </row>
        <row r="3859">
          <cell r="B3859" t="str">
            <v>DLR2202034</v>
          </cell>
          <cell r="C3859" t="str">
            <v>[DLP] Cabang Pahoman</v>
          </cell>
          <cell r="D3859" t="str">
            <v>Muhammad Holil</v>
          </cell>
          <cell r="E3859" t="str">
            <v>MEKANIK MITRA</v>
          </cell>
        </row>
        <row r="3860">
          <cell r="B3860" t="str">
            <v>LYAD18001</v>
          </cell>
          <cell r="C3860" t="str">
            <v>[H2Z] PT Tunas Dwipa Matra</v>
          </cell>
          <cell r="D3860" t="str">
            <v>Muhammad Ibrahim</v>
          </cell>
          <cell r="E3860" t="str">
            <v>ADMINISTRATION HEAD</v>
          </cell>
        </row>
        <row r="3861">
          <cell r="B3861" t="str">
            <v>DDL2306034</v>
          </cell>
          <cell r="C3861" t="str">
            <v>[DDL] Cabang Lombok</v>
          </cell>
          <cell r="D3861" t="str">
            <v>Muhammad Iksan</v>
          </cell>
          <cell r="E3861" t="str">
            <v>MEKANIK MITRA</v>
          </cell>
        </row>
        <row r="3862">
          <cell r="B3862" t="str">
            <v>DXS2602001</v>
          </cell>
          <cell r="C3862" t="str">
            <v>[DXS] Cabang Samarinda</v>
          </cell>
          <cell r="D3862" t="str">
            <v>Muhammad Ilman Marzuki</v>
          </cell>
          <cell r="E3862" t="str">
            <v>OFFICE BOY (MAGANG)</v>
          </cell>
        </row>
        <row r="3863">
          <cell r="B3863" t="str">
            <v>DWR2604133</v>
          </cell>
          <cell r="C3863" t="str">
            <v>[DWR] Cabang Pare-Pare</v>
          </cell>
          <cell r="D3863" t="str">
            <v>Muhammad Iqbal</v>
          </cell>
          <cell r="E3863" t="str">
            <v>TEAM LEADER PARTNER</v>
          </cell>
        </row>
        <row r="3864">
          <cell r="B3864" t="str">
            <v>HOMK01053</v>
          </cell>
          <cell r="C3864" t="str">
            <v>[DUK] Cabang Kepahyang</v>
          </cell>
          <cell r="D3864" t="str">
            <v>Muhammad Iqbal</v>
          </cell>
          <cell r="E3864" t="str">
            <v>BRANCH HEAD</v>
          </cell>
        </row>
        <row r="3865">
          <cell r="B3865" t="str">
            <v>SAHP25001</v>
          </cell>
          <cell r="C3865" t="str">
            <v>[DXS] Cabang Samarinda</v>
          </cell>
          <cell r="D3865" t="str">
            <v>Muhammad Irfan</v>
          </cell>
          <cell r="E3865" t="str">
            <v>MECHANIC HEAD</v>
          </cell>
        </row>
        <row r="3866">
          <cell r="B3866" t="str">
            <v>DMAD25004</v>
          </cell>
          <cell r="C3866" t="str">
            <v>[HHO] Head Office</v>
          </cell>
          <cell r="D3866" t="str">
            <v>Muhammad Irfan</v>
          </cell>
          <cell r="E3866" t="str">
            <v>COMPLIANCE SPV</v>
          </cell>
        </row>
        <row r="3867">
          <cell r="B3867" t="str">
            <v>DWK2504102</v>
          </cell>
          <cell r="C3867" t="str">
            <v>[DWK] Cabang Kendari</v>
          </cell>
          <cell r="D3867" t="str">
            <v>Muhammad Jamil Husain</v>
          </cell>
          <cell r="E3867" t="str">
            <v>SALESMAN PARTNER</v>
          </cell>
        </row>
        <row r="3868">
          <cell r="B3868" t="str">
            <v>DDJ2507068</v>
          </cell>
          <cell r="C3868" t="str">
            <v>[DDJ] Cabang Jombang</v>
          </cell>
          <cell r="D3868" t="str">
            <v>Muhammad Jauharil Afif Al-Hasani</v>
          </cell>
          <cell r="E3868" t="str">
            <v>SALESMAN PARTNER</v>
          </cell>
        </row>
        <row r="3869">
          <cell r="B3869" t="str">
            <v>DXN2512067</v>
          </cell>
          <cell r="C3869" t="str">
            <v>[DXN] Cabang Nanga Pinoh</v>
          </cell>
          <cell r="D3869" t="str">
            <v>Muhammad Khairil Amri</v>
          </cell>
          <cell r="E3869" t="str">
            <v>MEKANIK MITRA</v>
          </cell>
        </row>
        <row r="3870">
          <cell r="B3870" t="str">
            <v>AMAD18015</v>
          </cell>
          <cell r="C3870" t="str">
            <v>[H2Z] PT Tunas Dwipa Matra</v>
          </cell>
          <cell r="D3870" t="str">
            <v>Muhammad Krisna</v>
          </cell>
          <cell r="E3870" t="str">
            <v>GENERAL AFFAIRS SPV</v>
          </cell>
        </row>
        <row r="3871">
          <cell r="B3871" t="str">
            <v>DLR2605003</v>
          </cell>
          <cell r="C3871" t="str">
            <v>[DLR] Cabang Raden Intan</v>
          </cell>
          <cell r="D3871" t="str">
            <v>Muhammad Latif Hidayatulloh</v>
          </cell>
          <cell r="E3871" t="str">
            <v>MEKANIK MITRA</v>
          </cell>
        </row>
        <row r="3872">
          <cell r="B3872" t="str">
            <v>DJB2512166</v>
          </cell>
          <cell r="C3872" t="str">
            <v>[DJB] Cabang Bangko</v>
          </cell>
          <cell r="D3872" t="str">
            <v>Muhammad Lomri</v>
          </cell>
          <cell r="E3872" t="str">
            <v>SALESMAN PARTNER</v>
          </cell>
        </row>
        <row r="3873">
          <cell r="B3873" t="str">
            <v>DDX2505008</v>
          </cell>
          <cell r="C3873" t="str">
            <v>[DDX] Cabang Digmar Independent</v>
          </cell>
          <cell r="D3873" t="str">
            <v>Muhammad Luthfi Thabrani</v>
          </cell>
          <cell r="E3873" t="str">
            <v>SALES DIGITAL</v>
          </cell>
        </row>
        <row r="3874">
          <cell r="B3874" t="str">
            <v>DMP2601036</v>
          </cell>
          <cell r="C3874" t="str">
            <v>[DMP] Cabang Pramuka</v>
          </cell>
          <cell r="D3874" t="str">
            <v>Muhammad Malik</v>
          </cell>
          <cell r="E3874" t="str">
            <v>MEKANIK MITRA</v>
          </cell>
        </row>
        <row r="3875">
          <cell r="B3875" t="str">
            <v>DDL2405001</v>
          </cell>
          <cell r="C3875" t="str">
            <v>[DDL] Cabang Lombok</v>
          </cell>
          <cell r="D3875" t="str">
            <v>Muhammad Maliki Rayyan</v>
          </cell>
          <cell r="E3875" t="str">
            <v>MEKANIK MITRA</v>
          </cell>
        </row>
        <row r="3876">
          <cell r="B3876" t="str">
            <v>DDE2501034</v>
          </cell>
          <cell r="C3876" t="str">
            <v>[DDE] Cabang Temanggung</v>
          </cell>
          <cell r="D3876" t="str">
            <v>Muhammad Malthuf Siroj</v>
          </cell>
          <cell r="E3876" t="str">
            <v>MEKANIK MITRA</v>
          </cell>
        </row>
        <row r="3877">
          <cell r="B3877" t="str">
            <v>DDM1508003</v>
          </cell>
          <cell r="C3877" t="str">
            <v>[DDM] Cabang Mojosari</v>
          </cell>
          <cell r="D3877" t="str">
            <v>Muhammad Mansyur Khoirony</v>
          </cell>
          <cell r="E3877" t="str">
            <v>SALESMAN PARTNER</v>
          </cell>
        </row>
        <row r="3878">
          <cell r="B3878" t="str">
            <v>DDM2512036</v>
          </cell>
          <cell r="C3878" t="str">
            <v>[DDM] Cabang Mojosari</v>
          </cell>
          <cell r="D3878" t="str">
            <v>Muhammad Mauladana Surya Agung</v>
          </cell>
          <cell r="E3878" t="str">
            <v>SALESMAN PARTNER</v>
          </cell>
        </row>
        <row r="3879">
          <cell r="B3879" t="str">
            <v>DDI2501067</v>
          </cell>
          <cell r="C3879" t="str">
            <v>[DDI] Cabang Bima</v>
          </cell>
          <cell r="D3879" t="str">
            <v>Muhammad Maulana</v>
          </cell>
          <cell r="E3879" t="str">
            <v>MEKANIK MITRA</v>
          </cell>
        </row>
        <row r="3880">
          <cell r="B3880" t="str">
            <v>DJJ2505035</v>
          </cell>
          <cell r="C3880" t="str">
            <v>[DJJ] Cabang Jambi</v>
          </cell>
          <cell r="D3880" t="str">
            <v>Muhammad Muhtar Humaini</v>
          </cell>
          <cell r="E3880" t="str">
            <v>SALESMAN PARTNER</v>
          </cell>
        </row>
        <row r="3881">
          <cell r="B3881" t="str">
            <v>DDS2510136</v>
          </cell>
          <cell r="C3881" t="str">
            <v>[DDS] Cabang Saharjo</v>
          </cell>
          <cell r="D3881" t="str">
            <v>Muhammad Murni</v>
          </cell>
          <cell r="E3881" t="str">
            <v>SALESMAN PARTNER</v>
          </cell>
        </row>
        <row r="3882">
          <cell r="B3882" t="str">
            <v>DUP2604034</v>
          </cell>
          <cell r="C3882" t="str">
            <v>[DUP] Cabang Putri Hijau</v>
          </cell>
          <cell r="D3882" t="str">
            <v>Muhammad Murphy</v>
          </cell>
          <cell r="E3882" t="str">
            <v>SALESMAN PARTNER</v>
          </cell>
        </row>
        <row r="3883">
          <cell r="B3883" t="str">
            <v>DDL2604001</v>
          </cell>
          <cell r="C3883" t="str">
            <v>[DDL] Cabang Lombok</v>
          </cell>
          <cell r="D3883" t="str">
            <v>Muhammad Nanang Hensa Putra</v>
          </cell>
          <cell r="E3883" t="str">
            <v>SALESMAN PARTNER</v>
          </cell>
        </row>
        <row r="3884">
          <cell r="B3884" t="str">
            <v>DWO2504067</v>
          </cell>
          <cell r="C3884" t="str">
            <v>[DWO] Cabang Palopo</v>
          </cell>
          <cell r="D3884" t="str">
            <v>Muhammad Nasruddin</v>
          </cell>
          <cell r="E3884" t="str">
            <v>SALESMAN PARTNER</v>
          </cell>
        </row>
        <row r="3885">
          <cell r="B3885" t="str">
            <v>JGBK24001</v>
          </cell>
          <cell r="C3885" t="str">
            <v>[DDJ] Cabang Jombang</v>
          </cell>
          <cell r="D3885" t="str">
            <v>Muhammad Nasrulloh</v>
          </cell>
          <cell r="E3885" t="str">
            <v>SERVICE ADVISOR</v>
          </cell>
        </row>
        <row r="3886">
          <cell r="B3886" t="str">
            <v>DXT2504001</v>
          </cell>
          <cell r="C3886" t="str">
            <v>[DXT] Cabang Tenggarong</v>
          </cell>
          <cell r="D3886" t="str">
            <v>Muhammad Naufal Arifi</v>
          </cell>
          <cell r="E3886" t="str">
            <v>SALESMAN PARTNER</v>
          </cell>
        </row>
        <row r="3887">
          <cell r="B3887" t="str">
            <v>DDG2407002</v>
          </cell>
          <cell r="C3887" t="str">
            <v>[DDG] Cabang Godean</v>
          </cell>
          <cell r="D3887" t="str">
            <v>Muhammad Ndaru Hujayanto</v>
          </cell>
          <cell r="E3887" t="str">
            <v>MEKANIK MITRA</v>
          </cell>
        </row>
        <row r="3888">
          <cell r="B3888" t="str">
            <v>DDT2601133</v>
          </cell>
          <cell r="C3888" t="str">
            <v>[DDT] Cabang Tabanan</v>
          </cell>
          <cell r="D3888" t="str">
            <v>Muhammad Noer Iskandar</v>
          </cell>
          <cell r="E3888" t="str">
            <v>TEAM LEADER PARTNER</v>
          </cell>
        </row>
        <row r="3889">
          <cell r="B3889" t="str">
            <v>DSK2311001</v>
          </cell>
          <cell r="C3889" t="str">
            <v>[DSK] Cabang Kayu Agung</v>
          </cell>
          <cell r="D3889" t="str">
            <v>Muhammad Nur</v>
          </cell>
          <cell r="E3889" t="str">
            <v>TEAM LEADER PARTNER</v>
          </cell>
        </row>
        <row r="3890">
          <cell r="B3890" t="str">
            <v>DDE2603067</v>
          </cell>
          <cell r="C3890" t="str">
            <v>[DDE] Cabang Temanggung</v>
          </cell>
          <cell r="D3890" t="str">
            <v>Muhammad Nur Hasan</v>
          </cell>
          <cell r="E3890" t="str">
            <v>SALESMAN PARTNER</v>
          </cell>
        </row>
        <row r="3891">
          <cell r="B3891" t="str">
            <v>DDU2501034</v>
          </cell>
          <cell r="C3891" t="str">
            <v>[DDU] Cabang Sukabumi</v>
          </cell>
          <cell r="D3891" t="str">
            <v>Muhammad Nurpalah</v>
          </cell>
          <cell r="E3891" t="str">
            <v>MEKANIK MITRA</v>
          </cell>
        </row>
        <row r="3892">
          <cell r="B3892" t="str">
            <v>DSP2412002</v>
          </cell>
          <cell r="C3892" t="str">
            <v>[DSP] Cabang Palembang</v>
          </cell>
          <cell r="D3892" t="str">
            <v>Muhammad Okta Sapta Mareka</v>
          </cell>
          <cell r="E3892" t="str">
            <v>MEKANIK MITRA</v>
          </cell>
        </row>
        <row r="3893">
          <cell r="B3893" t="str">
            <v>DBP2604002</v>
          </cell>
          <cell r="C3893" t="str">
            <v>[DBP] Cabang Payung</v>
          </cell>
          <cell r="D3893" t="str">
            <v>Muhammad Pahri</v>
          </cell>
          <cell r="E3893" t="str">
            <v>SALESMAN PARTNER</v>
          </cell>
        </row>
        <row r="3894">
          <cell r="B3894" t="str">
            <v>DDJ2409001</v>
          </cell>
          <cell r="C3894" t="str">
            <v>[DDJ] Cabang Jombang</v>
          </cell>
          <cell r="D3894" t="str">
            <v>Muhammad Pramadany Firmansyah</v>
          </cell>
          <cell r="E3894" t="str">
            <v>SALESMAN PARTNER</v>
          </cell>
        </row>
        <row r="3895">
          <cell r="B3895" t="str">
            <v>RIHP24001</v>
          </cell>
          <cell r="C3895" t="str">
            <v>[DDT] Cabang Tabanan</v>
          </cell>
          <cell r="D3895" t="str">
            <v>Muhammad Raffi Ramadhan</v>
          </cell>
          <cell r="E3895" t="str">
            <v>MECHANIC HEAD</v>
          </cell>
        </row>
        <row r="3896">
          <cell r="B3896" t="str">
            <v>DXS2408034</v>
          </cell>
          <cell r="C3896" t="str">
            <v>[DXS] Cabang Samarinda</v>
          </cell>
          <cell r="D3896" t="str">
            <v>Muhammad Rafi Muhlis</v>
          </cell>
          <cell r="E3896" t="str">
            <v>MEKANIK MITRA</v>
          </cell>
        </row>
        <row r="3897">
          <cell r="B3897" t="str">
            <v>DLY2303034</v>
          </cell>
          <cell r="C3897" t="str">
            <v>[DLY] Cabang Yos Sudarso</v>
          </cell>
          <cell r="D3897" t="str">
            <v>Muhammad Raflinal Chandra</v>
          </cell>
          <cell r="E3897" t="str">
            <v>SALESMAN PARTNER</v>
          </cell>
        </row>
        <row r="3898">
          <cell r="B3898" t="str">
            <v>DLN2511034</v>
          </cell>
          <cell r="C3898" t="str">
            <v>[DLN] Cabang Kota Agung</v>
          </cell>
          <cell r="D3898" t="str">
            <v>Muhammad Rafly Farhan</v>
          </cell>
          <cell r="E3898" t="str">
            <v>MEKANIK MITRA</v>
          </cell>
        </row>
        <row r="3899">
          <cell r="B3899" t="str">
            <v>MDMK26002</v>
          </cell>
          <cell r="C3899" t="str">
            <v>[MML] MD Lampung</v>
          </cell>
          <cell r="D3899" t="str">
            <v>Muhammad Refo Febrian</v>
          </cell>
          <cell r="E3899" t="str">
            <v>DATA CENTER &amp; DBA STAFF</v>
          </cell>
        </row>
        <row r="3900">
          <cell r="B3900" t="str">
            <v>DWS2505002</v>
          </cell>
          <cell r="C3900" t="str">
            <v>[DWS] Cabang Sengkang</v>
          </cell>
          <cell r="D3900" t="str">
            <v>Muhammad Reisqi</v>
          </cell>
          <cell r="E3900" t="str">
            <v>MEKANIK MITRA</v>
          </cell>
        </row>
        <row r="3901">
          <cell r="B3901" t="str">
            <v>DXK2512067</v>
          </cell>
          <cell r="C3901" t="str">
            <v>[DXK] Cabang Ketapang</v>
          </cell>
          <cell r="D3901" t="str">
            <v>Muhammad Reza Armando</v>
          </cell>
          <cell r="E3901" t="str">
            <v>SALESMAN PARTNER</v>
          </cell>
        </row>
        <row r="3902">
          <cell r="B3902" t="str">
            <v>DLA2304004</v>
          </cell>
          <cell r="C3902" t="str">
            <v>[DLA] Cabang Antasari</v>
          </cell>
          <cell r="D3902" t="str">
            <v>Muhammad Reza Pahlevi</v>
          </cell>
          <cell r="E3902" t="str">
            <v>SALESMAN PARTNER</v>
          </cell>
        </row>
        <row r="3903">
          <cell r="B3903" t="str">
            <v>DXK2109001</v>
          </cell>
          <cell r="C3903" t="str">
            <v>[DXK] Cabang Ketapang</v>
          </cell>
          <cell r="D3903" t="str">
            <v>Muhammad Ridafi</v>
          </cell>
          <cell r="E3903" t="str">
            <v>SALESMAN PARTNER</v>
          </cell>
        </row>
        <row r="3904">
          <cell r="B3904" t="str">
            <v>DSP2110001</v>
          </cell>
          <cell r="C3904" t="str">
            <v>[DSP] Cabang Palembang</v>
          </cell>
          <cell r="D3904" t="str">
            <v>Muhammad Ridho Alyaseh</v>
          </cell>
          <cell r="E3904" t="str">
            <v>MEKANIK MITRA</v>
          </cell>
        </row>
        <row r="3905">
          <cell r="B3905" t="str">
            <v>DMM2410035</v>
          </cell>
          <cell r="C3905" t="str">
            <v>[DMM] Cabang Metro</v>
          </cell>
          <cell r="D3905" t="str">
            <v>Muhammad Ridho Fitriansyah</v>
          </cell>
          <cell r="E3905" t="str">
            <v>SALESMAN PARTNER</v>
          </cell>
        </row>
        <row r="3906">
          <cell r="B3906" t="str">
            <v>DDX2506005</v>
          </cell>
          <cell r="C3906" t="str">
            <v>[DDX] Cabang Digmar Independent</v>
          </cell>
          <cell r="D3906" t="str">
            <v>Muhammad Ridwan</v>
          </cell>
          <cell r="E3906" t="str">
            <v>SALES DIGITAL</v>
          </cell>
        </row>
        <row r="3907">
          <cell r="B3907" t="str">
            <v>DDC2505035</v>
          </cell>
          <cell r="C3907" t="str">
            <v>[DDC] Cabang Cimareme</v>
          </cell>
          <cell r="D3907" t="str">
            <v>Muhammad Ridwan</v>
          </cell>
          <cell r="E3907" t="str">
            <v>MEKANIK MITRA</v>
          </cell>
        </row>
        <row r="3908">
          <cell r="B3908" t="str">
            <v>DXB2603001</v>
          </cell>
          <cell r="C3908" t="str">
            <v>[DXB] Cabang Balikpapan</v>
          </cell>
          <cell r="D3908" t="str">
            <v>Muhammad Rifai</v>
          </cell>
          <cell r="E3908" t="str">
            <v>MEKANIK MITRA</v>
          </cell>
        </row>
        <row r="3909">
          <cell r="B3909" t="str">
            <v>DXG2404101</v>
          </cell>
          <cell r="C3909" t="str">
            <v>[DXG] Cabang Tanah Grogot</v>
          </cell>
          <cell r="D3909" t="str">
            <v>Muhammad Rinaldi</v>
          </cell>
          <cell r="E3909" t="str">
            <v>SALESMAN PARTNER</v>
          </cell>
        </row>
        <row r="3910">
          <cell r="B3910" t="str">
            <v>BNBK22002</v>
          </cell>
          <cell r="C3910" t="str">
            <v>[DBG] Cabang Simpang Katis</v>
          </cell>
          <cell r="D3910" t="str">
            <v>Muhammad Rivaldo Saputra</v>
          </cell>
          <cell r="E3910" t="str">
            <v>SERVICE ADVISOR</v>
          </cell>
        </row>
        <row r="3911">
          <cell r="B3911" t="str">
            <v>DWO2601067</v>
          </cell>
          <cell r="C3911" t="str">
            <v>[DWO] Cabang Palopo</v>
          </cell>
          <cell r="D3911" t="str">
            <v>Muhammad Riyas Saifuddin S Sos</v>
          </cell>
          <cell r="E3911" t="str">
            <v>TEAM LEADER PARTNER</v>
          </cell>
        </row>
        <row r="3912">
          <cell r="B3912" t="str">
            <v>PSHP18003</v>
          </cell>
          <cell r="C3912" t="str">
            <v>[DMP] Cabang Pramuka</v>
          </cell>
          <cell r="D3912" t="str">
            <v>Muhammad Rizki</v>
          </cell>
          <cell r="E3912" t="str">
            <v>PDI MECHANIC</v>
          </cell>
        </row>
        <row r="3913">
          <cell r="B3913" t="str">
            <v>RIMK25001</v>
          </cell>
          <cell r="C3913" t="str">
            <v>[DLR] Cabang Raden Intan</v>
          </cell>
          <cell r="D3913" t="str">
            <v>Muhammad Rizki As Sihab</v>
          </cell>
          <cell r="E3913" t="str">
            <v>TEAM LEADER PARTNER</v>
          </cell>
        </row>
        <row r="3914">
          <cell r="B3914" t="str">
            <v>WJMK25001</v>
          </cell>
          <cell r="C3914" t="str">
            <v>[DLJ] Cabang Way Jepara</v>
          </cell>
          <cell r="D3914" t="str">
            <v>Muhammad Rizki Fatkur Rohman</v>
          </cell>
          <cell r="E3914" t="str">
            <v>TEAM LEADER PARTNER</v>
          </cell>
        </row>
        <row r="3915">
          <cell r="B3915" t="str">
            <v>DLY2209067</v>
          </cell>
          <cell r="C3915" t="str">
            <v>[DLY] Cabang Yos Sudarso</v>
          </cell>
          <cell r="D3915" t="str">
            <v>Muhammad Rizki Rhamadan</v>
          </cell>
          <cell r="E3915" t="str">
            <v>SALESMAN PARTNER</v>
          </cell>
        </row>
        <row r="3916">
          <cell r="B3916" t="str">
            <v>DLN2502001</v>
          </cell>
          <cell r="C3916" t="str">
            <v>[DLN] Cabang Kota Agung</v>
          </cell>
          <cell r="D3916" t="str">
            <v>Muhammad Rizqi</v>
          </cell>
          <cell r="E3916" t="str">
            <v>MEKANIK MITRA</v>
          </cell>
        </row>
        <row r="3917">
          <cell r="B3917" t="str">
            <v>DLO2602001</v>
          </cell>
          <cell r="C3917" t="str">
            <v>[DLO] Cabang Kota Gajah</v>
          </cell>
          <cell r="D3917" t="str">
            <v>Muhammad Rizqi Fatahillah</v>
          </cell>
          <cell r="E3917" t="str">
            <v>MEKANIK MITRA</v>
          </cell>
        </row>
        <row r="3918">
          <cell r="B3918" t="str">
            <v>DDU1909009</v>
          </cell>
          <cell r="C3918" t="str">
            <v>[DDU] Cabang Sukabumi</v>
          </cell>
          <cell r="D3918" t="str">
            <v>Muhammad Rizwan Setiawan</v>
          </cell>
          <cell r="E3918" t="str">
            <v>SALESMAN PARTNER</v>
          </cell>
        </row>
        <row r="3919">
          <cell r="B3919" t="str">
            <v>DBY2511034</v>
          </cell>
          <cell r="C3919" t="str">
            <v>[DBY] Cabang Belinyu</v>
          </cell>
          <cell r="D3919" t="str">
            <v>Muhammad Rofifwaqidi</v>
          </cell>
          <cell r="E3919" t="str">
            <v>MEKANIK MITRA</v>
          </cell>
        </row>
        <row r="3920">
          <cell r="B3920" t="str">
            <v>DLA2206034</v>
          </cell>
          <cell r="C3920" t="str">
            <v>[DLA] Cabang Antasari</v>
          </cell>
          <cell r="D3920" t="str">
            <v>Muhammad Rohman</v>
          </cell>
          <cell r="E3920" t="str">
            <v>SALESMAN PARTNER</v>
          </cell>
        </row>
        <row r="3921">
          <cell r="B3921" t="str">
            <v>IMAD25003</v>
          </cell>
          <cell r="C3921" t="str">
            <v>[DDI] Cabang Bima</v>
          </cell>
          <cell r="D3921" t="str">
            <v>Muhammad Roiyan</v>
          </cell>
          <cell r="E3921" t="str">
            <v>ADMINISTRATION HEAD</v>
          </cell>
        </row>
        <row r="3922">
          <cell r="B3922" t="str">
            <v>LMAD20001</v>
          </cell>
          <cell r="C3922" t="str">
            <v>[DDL] Cabang Lombok</v>
          </cell>
          <cell r="D3922" t="str">
            <v>Muhammad Roni</v>
          </cell>
          <cell r="E3922" t="str">
            <v>MECHANIC HEAD</v>
          </cell>
        </row>
        <row r="3923">
          <cell r="B3923" t="str">
            <v>DLL2506035</v>
          </cell>
          <cell r="C3923" t="str">
            <v>[DLL] Cabang Kemiling</v>
          </cell>
          <cell r="D3923" t="str">
            <v>Muhammad Rugel Farlydo</v>
          </cell>
          <cell r="E3923" t="str">
            <v>SALESMAN PARTNER</v>
          </cell>
        </row>
        <row r="3924">
          <cell r="B3924" t="str">
            <v>DDC2501067</v>
          </cell>
          <cell r="C3924" t="str">
            <v>[DDC] Cabang Cimareme</v>
          </cell>
          <cell r="D3924" t="str">
            <v>Muhammad Sahid</v>
          </cell>
          <cell r="E3924" t="str">
            <v>SALESMAN PARTNER</v>
          </cell>
        </row>
        <row r="3925">
          <cell r="B3925" t="str">
            <v>DWG2412001</v>
          </cell>
          <cell r="C3925" t="str">
            <v>[DWG] Cabang Pangkep</v>
          </cell>
          <cell r="D3925" t="str">
            <v>Muhammad Saing</v>
          </cell>
          <cell r="E3925" t="str">
            <v>SALESMAN PARTNER</v>
          </cell>
        </row>
        <row r="3926">
          <cell r="B3926" t="str">
            <v>DXS1705002</v>
          </cell>
          <cell r="C3926" t="str">
            <v>[DXS] Cabang Samarinda</v>
          </cell>
          <cell r="D3926" t="str">
            <v>Muhammad Salam</v>
          </cell>
          <cell r="E3926" t="str">
            <v>SALESMAN PARTNER</v>
          </cell>
        </row>
        <row r="3927">
          <cell r="B3927" t="str">
            <v>DDJ2210034</v>
          </cell>
          <cell r="C3927" t="str">
            <v>[DDJ] Cabang Jombang</v>
          </cell>
          <cell r="D3927" t="str">
            <v>Muhammad Salman Farisi</v>
          </cell>
          <cell r="E3927" t="str">
            <v>SALESMAN PARTNER</v>
          </cell>
        </row>
        <row r="3928">
          <cell r="B3928" t="str">
            <v>KRAD22003</v>
          </cell>
          <cell r="C3928" t="str">
            <v>[DWK] Cabang Kendari</v>
          </cell>
          <cell r="D3928" t="str">
            <v>Muhammad Sapriansyah</v>
          </cell>
          <cell r="E3928" t="str">
            <v>ADMINISTRATION STAFF</v>
          </cell>
        </row>
        <row r="3929">
          <cell r="B3929" t="str">
            <v>DLP2406001</v>
          </cell>
          <cell r="C3929" t="str">
            <v>[DLP] Cabang Pahoman</v>
          </cell>
          <cell r="D3929" t="str">
            <v>Muhammad Satrio</v>
          </cell>
          <cell r="E3929" t="str">
            <v>MEKANIK MITRA</v>
          </cell>
        </row>
        <row r="3930">
          <cell r="B3930" t="str">
            <v>DDY2506003</v>
          </cell>
          <cell r="C3930" t="str">
            <v>[DDG] Cabang Godean</v>
          </cell>
          <cell r="D3930" t="str">
            <v>Muhammad Shafly Muwaffaq</v>
          </cell>
          <cell r="E3930" t="str">
            <v>SALESMAN PARTNER</v>
          </cell>
        </row>
        <row r="3931">
          <cell r="B3931" t="str">
            <v>HMHP17001</v>
          </cell>
          <cell r="C3931" t="str">
            <v>[DSM] Cabang Martapura</v>
          </cell>
          <cell r="D3931" t="str">
            <v>Muhammad Sidik</v>
          </cell>
          <cell r="E3931" t="str">
            <v>MECHANIC HEAD</v>
          </cell>
        </row>
        <row r="3932">
          <cell r="B3932" t="str">
            <v>DDU2308001</v>
          </cell>
          <cell r="C3932" t="str">
            <v>[DDU] Cabang Sukabumi</v>
          </cell>
          <cell r="D3932" t="str">
            <v>Muhammad Soleh Mauladi</v>
          </cell>
          <cell r="E3932" t="str">
            <v>MEKANIK MITRA</v>
          </cell>
        </row>
        <row r="3933">
          <cell r="B3933" t="str">
            <v>DXK2505034</v>
          </cell>
          <cell r="C3933" t="str">
            <v>[DXK] Cabang Ketapang</v>
          </cell>
          <cell r="D3933" t="str">
            <v>Muhammad Sulistio Ramadhan</v>
          </cell>
          <cell r="E3933" t="str">
            <v>MEKANIK MITRA</v>
          </cell>
        </row>
        <row r="3934">
          <cell r="B3934" t="str">
            <v>DDX2506001</v>
          </cell>
          <cell r="C3934" t="str">
            <v>[DDX] Cabang Digmar Independent</v>
          </cell>
          <cell r="D3934" t="str">
            <v>Muhammad Sulthan Fadhila</v>
          </cell>
          <cell r="E3934" t="str">
            <v>SALES DIGITAL</v>
          </cell>
        </row>
        <row r="3935">
          <cell r="B3935" t="str">
            <v>DLT2602034</v>
          </cell>
          <cell r="C3935" t="str">
            <v>[DLT] Cabang Tulang Bawang</v>
          </cell>
          <cell r="D3935" t="str">
            <v>Muhammad Sulton</v>
          </cell>
          <cell r="E3935" t="str">
            <v>SALESMAN PARTNER</v>
          </cell>
        </row>
        <row r="3936">
          <cell r="B3936" t="str">
            <v>DLE2405001</v>
          </cell>
          <cell r="C3936" t="str">
            <v>[DLE] Cabang Way Sekampung</v>
          </cell>
          <cell r="D3936" t="str">
            <v>Muhammad Syamsi Darman</v>
          </cell>
          <cell r="E3936" t="str">
            <v>TEAM LEADER PARTNER</v>
          </cell>
        </row>
        <row r="3937">
          <cell r="B3937" t="str">
            <v>DXB2406001</v>
          </cell>
          <cell r="C3937" t="str">
            <v>[DXB] Cabang Balikpapan</v>
          </cell>
          <cell r="D3937" t="str">
            <v>Muhammad Syarif</v>
          </cell>
          <cell r="E3937" t="str">
            <v>MEKANIK MITRA</v>
          </cell>
        </row>
        <row r="3938">
          <cell r="B3938" t="str">
            <v>DDJ2301034</v>
          </cell>
          <cell r="C3938" t="str">
            <v>[DDJ] Cabang Jombang</v>
          </cell>
          <cell r="D3938" t="str">
            <v>Muhammad Tathoin Umam</v>
          </cell>
          <cell r="E3938" t="str">
            <v>SALESMAN PARTNER</v>
          </cell>
        </row>
        <row r="3939">
          <cell r="B3939" t="str">
            <v>DWO2406067</v>
          </cell>
          <cell r="C3939" t="str">
            <v>[DWO] Cabang Palopo</v>
          </cell>
          <cell r="D3939" t="str">
            <v>Muhammad Taufiq Halide</v>
          </cell>
          <cell r="E3939" t="str">
            <v>SALESMAN PARTNER</v>
          </cell>
        </row>
        <row r="3940">
          <cell r="B3940" t="str">
            <v>DWK2512069</v>
          </cell>
          <cell r="C3940" t="str">
            <v>[DWK] Cabang Kendari</v>
          </cell>
          <cell r="D3940" t="str">
            <v>Muhammad Tirta Arif Syahputra</v>
          </cell>
          <cell r="E3940" t="str">
            <v>TEAM LEADER PARTNER</v>
          </cell>
        </row>
        <row r="3941">
          <cell r="B3941" t="str">
            <v>DDJ2305034</v>
          </cell>
          <cell r="C3941" t="str">
            <v>[DDJ] Cabang Jombang</v>
          </cell>
          <cell r="D3941" t="str">
            <v>Muhammad Ulul Albab</v>
          </cell>
          <cell r="E3941" t="str">
            <v>MEKANIK MITRA</v>
          </cell>
        </row>
        <row r="3942">
          <cell r="B3942" t="str">
            <v>DMM2406001</v>
          </cell>
          <cell r="C3942" t="str">
            <v>[DMM] Cabang Metro</v>
          </cell>
          <cell r="D3942" t="str">
            <v>Muhammad Wahyu Bima Saputra</v>
          </cell>
          <cell r="E3942" t="str">
            <v>MEKANIK MITRA</v>
          </cell>
        </row>
        <row r="3943">
          <cell r="B3943" t="str">
            <v>DLO2310034</v>
          </cell>
          <cell r="C3943" t="str">
            <v>[DLO] Cabang Kota Gajah</v>
          </cell>
          <cell r="D3943" t="str">
            <v>Muhammad Wahyu Ilhami</v>
          </cell>
          <cell r="E3943" t="str">
            <v>MEKANIK MITRA</v>
          </cell>
        </row>
        <row r="3944">
          <cell r="B3944" t="str">
            <v>TEMP01352</v>
          </cell>
          <cell r="C3944" t="str">
            <v>[DDM] Cabang Mojosari</v>
          </cell>
          <cell r="D3944" t="str">
            <v>Muhammad Wahyu Ramadhan</v>
          </cell>
          <cell r="E3944" t="str">
            <v>MEKANIK MITRA</v>
          </cell>
        </row>
        <row r="3945">
          <cell r="B3945" t="str">
            <v>DMHR16002</v>
          </cell>
          <cell r="C3945" t="str">
            <v>[DDA] Cabang Caman</v>
          </cell>
          <cell r="D3945" t="str">
            <v>Muhammad Wahyudin</v>
          </cell>
          <cell r="E3945" t="str">
            <v>ADMINISTRATION HEAD</v>
          </cell>
        </row>
        <row r="3946">
          <cell r="B3946" t="str">
            <v>HOGA18001</v>
          </cell>
          <cell r="C3946" t="str">
            <v>[HHO] Head Office</v>
          </cell>
          <cell r="D3946" t="str">
            <v>Muhammad Yani</v>
          </cell>
          <cell r="E3946" t="str">
            <v>MANAGER GA</v>
          </cell>
        </row>
        <row r="3947">
          <cell r="B3947" t="str">
            <v>TEMP00649</v>
          </cell>
          <cell r="C3947" t="str">
            <v>[DST] Cabang Tegal Binangun</v>
          </cell>
          <cell r="D3947" t="str">
            <v>Muhammad Yogi</v>
          </cell>
          <cell r="E3947" t="str">
            <v>MEKANIK MITRA</v>
          </cell>
        </row>
        <row r="3948">
          <cell r="B3948" t="str">
            <v>PABK24001</v>
          </cell>
          <cell r="C3948" t="str">
            <v>[DSP] Cabang Palembang</v>
          </cell>
          <cell r="D3948" t="str">
            <v>Muhammad Yogi</v>
          </cell>
          <cell r="E3948" t="str">
            <v>MECHANIC HEAD</v>
          </cell>
        </row>
        <row r="3949">
          <cell r="B3949" t="str">
            <v>TSMK23001</v>
          </cell>
          <cell r="C3949" t="str">
            <v>[DJJ] Cabang Jambi</v>
          </cell>
          <cell r="D3949" t="str">
            <v>Muhammad Yunus</v>
          </cell>
          <cell r="E3949" t="str">
            <v>SALES</v>
          </cell>
        </row>
        <row r="3950">
          <cell r="B3950" t="str">
            <v>DSB2601067</v>
          </cell>
          <cell r="C3950" t="str">
            <v>[DSB] Cabang Pangkalan Balai</v>
          </cell>
          <cell r="D3950" t="str">
            <v>Muhammad Zacky</v>
          </cell>
          <cell r="E3950" t="str">
            <v>SALESMAN PARTNER</v>
          </cell>
        </row>
        <row r="3951">
          <cell r="B3951" t="str">
            <v>DLV2509003</v>
          </cell>
          <cell r="C3951" t="str">
            <v>[DLV] Cabang Purbolinggo</v>
          </cell>
          <cell r="D3951" t="str">
            <v>Muhammad Zainul Mustofa</v>
          </cell>
          <cell r="E3951" t="str">
            <v>MEKANIK MITRA</v>
          </cell>
        </row>
        <row r="3952">
          <cell r="B3952" t="str">
            <v>DLU2407002</v>
          </cell>
          <cell r="C3952" t="str">
            <v>[DLU] Cabang Kota Bumi</v>
          </cell>
          <cell r="D3952" t="str">
            <v>Muhammad Zaki Ramadhan</v>
          </cell>
          <cell r="E3952" t="str">
            <v>MEKANIK MITRA</v>
          </cell>
        </row>
        <row r="3953">
          <cell r="B3953" t="str">
            <v>MUHP14002</v>
          </cell>
          <cell r="C3953" t="str">
            <v>[DJS] Cabang Muara Sabak</v>
          </cell>
          <cell r="D3953" t="str">
            <v>Muhammad Zushak</v>
          </cell>
          <cell r="E3953" t="str">
            <v>MECHANIC</v>
          </cell>
        </row>
        <row r="3954">
          <cell r="B3954" t="str">
            <v>DDE2507001</v>
          </cell>
          <cell r="C3954" t="str">
            <v>[DDE] Cabang Temanggung</v>
          </cell>
          <cell r="D3954" t="str">
            <v>Muhammat Risal Bayu Aji</v>
          </cell>
          <cell r="E3954" t="str">
            <v>SALESMAN PARTNER</v>
          </cell>
        </row>
        <row r="3955">
          <cell r="B3955" t="str">
            <v>SAAD23002</v>
          </cell>
          <cell r="C3955" t="str">
            <v>[DXS] Cabang Samarinda</v>
          </cell>
          <cell r="D3955" t="str">
            <v>Muhanik</v>
          </cell>
          <cell r="E3955" t="str">
            <v>ADMINISTRATION STAFF MD</v>
          </cell>
        </row>
        <row r="3956">
          <cell r="B3956" t="str">
            <v>DWP2506133</v>
          </cell>
          <cell r="C3956" t="str">
            <v>[DWP] Cabang Pinrang</v>
          </cell>
          <cell r="D3956" t="str">
            <v>Muhardiyono</v>
          </cell>
          <cell r="E3956" t="str">
            <v>SALESMAN PARTNER</v>
          </cell>
        </row>
        <row r="3957">
          <cell r="B3957" t="str">
            <v>DDA2510166</v>
          </cell>
          <cell r="C3957" t="str">
            <v>[DDA] Cabang Caman</v>
          </cell>
          <cell r="D3957" t="str">
            <v>Muharril Rivallen Zeva</v>
          </cell>
          <cell r="E3957" t="str">
            <v>SALESMAN PARTNER</v>
          </cell>
        </row>
        <row r="3958">
          <cell r="B3958" t="str">
            <v>DDA2410001</v>
          </cell>
          <cell r="C3958" t="str">
            <v>[DDA] Cabang Caman</v>
          </cell>
          <cell r="D3958" t="str">
            <v>Muhidin</v>
          </cell>
          <cell r="E3958" t="str">
            <v>SALESMAN PARTNER</v>
          </cell>
        </row>
        <row r="3959">
          <cell r="B3959" t="str">
            <v>DDI2505001</v>
          </cell>
          <cell r="C3959" t="str">
            <v>[DDI] Cabang Bima</v>
          </cell>
          <cell r="D3959" t="str">
            <v>Muhidin</v>
          </cell>
          <cell r="E3959" t="str">
            <v>SALESMAN PARTNER</v>
          </cell>
        </row>
        <row r="3960">
          <cell r="B3960" t="str">
            <v>KIBK22001</v>
          </cell>
          <cell r="C3960" t="str">
            <v>[DMK] Cabang Katibung</v>
          </cell>
          <cell r="D3960" t="str">
            <v>Muhsinul Aripin</v>
          </cell>
          <cell r="E3960" t="str">
            <v>SERVICE ADVISOR</v>
          </cell>
        </row>
        <row r="3961">
          <cell r="B3961" t="str">
            <v>DDU2605100</v>
          </cell>
          <cell r="C3961" t="str">
            <v>[DDU] Cabang Sukabumi</v>
          </cell>
          <cell r="D3961" t="str">
            <v>Muhyi</v>
          </cell>
          <cell r="E3961" t="str">
            <v>SALESMAN PARTNER</v>
          </cell>
        </row>
        <row r="3962">
          <cell r="B3962" t="str">
            <v>DLU2208001</v>
          </cell>
          <cell r="C3962" t="str">
            <v>[DLU] Cabang Kota Bumi</v>
          </cell>
          <cell r="D3962" t="str">
            <v>Muji Putrawan</v>
          </cell>
          <cell r="E3962" t="str">
            <v>SALESMAN PARTNER</v>
          </cell>
        </row>
        <row r="3963">
          <cell r="B3963" t="str">
            <v>DLW2409166</v>
          </cell>
          <cell r="C3963" t="str">
            <v>[DLW] Cabang Way Kanan</v>
          </cell>
          <cell r="D3963" t="str">
            <v>Mujianto</v>
          </cell>
          <cell r="E3963" t="str">
            <v>SALESMAN PARTNER</v>
          </cell>
        </row>
        <row r="3964">
          <cell r="B3964" t="str">
            <v>HGMK19004</v>
          </cell>
          <cell r="C3964" t="str">
            <v>[DDE] Cabang Temanggung</v>
          </cell>
          <cell r="D3964" t="str">
            <v>Mujiharto</v>
          </cell>
          <cell r="E3964" t="str">
            <v>SALESMAN PARTNER</v>
          </cell>
        </row>
        <row r="3965">
          <cell r="B3965" t="str">
            <v>TOHP16002</v>
          </cell>
          <cell r="C3965" t="str">
            <v>[DLF] Cabang Trimurjo</v>
          </cell>
          <cell r="D3965" t="str">
            <v>Mujiono</v>
          </cell>
          <cell r="E3965" t="str">
            <v>MECHANIC</v>
          </cell>
        </row>
        <row r="3966">
          <cell r="B3966" t="str">
            <v>DDE2208071</v>
          </cell>
          <cell r="C3966" t="str">
            <v>[DDE] Cabang Temanggung</v>
          </cell>
          <cell r="D3966" t="str">
            <v>Mukhamad Khoirun Nangim</v>
          </cell>
          <cell r="E3966" t="str">
            <v>SALESMAN PARTNER</v>
          </cell>
        </row>
        <row r="3967">
          <cell r="B3967" t="str">
            <v>DDM2405034</v>
          </cell>
          <cell r="C3967" t="str">
            <v>[DDM] Cabang Mojosari</v>
          </cell>
          <cell r="D3967" t="str">
            <v>Mukhammad Diki Candra</v>
          </cell>
          <cell r="E3967" t="str">
            <v>SALESMAN PARTNER</v>
          </cell>
        </row>
        <row r="3968">
          <cell r="B3968" t="str">
            <v>DSM2605003</v>
          </cell>
          <cell r="C3968" t="str">
            <v>[DSM] Cabang Martapura</v>
          </cell>
          <cell r="D3968" t="str">
            <v>Mukhammad Nasriel Gymnastiar</v>
          </cell>
          <cell r="E3968" t="str">
            <v>MEKANIK MITRA</v>
          </cell>
        </row>
        <row r="3969">
          <cell r="B3969" t="str">
            <v>TEMP00656</v>
          </cell>
          <cell r="C3969" t="str">
            <v>[DDM] Cabang Mojosari</v>
          </cell>
          <cell r="D3969" t="str">
            <v>Mukhammad Sahlan</v>
          </cell>
          <cell r="E3969" t="str">
            <v>MEKANIK MITRA</v>
          </cell>
        </row>
        <row r="3970">
          <cell r="B3970" t="str">
            <v>DDS2311003</v>
          </cell>
          <cell r="C3970" t="str">
            <v>[DDS] Cabang Saharjo</v>
          </cell>
          <cell r="D3970" t="str">
            <v>Mukhlis</v>
          </cell>
          <cell r="E3970" t="str">
            <v>SALESMAN PARTNER</v>
          </cell>
        </row>
        <row r="3971">
          <cell r="B3971" t="str">
            <v>DWM2501001</v>
          </cell>
          <cell r="C3971" t="str">
            <v>[DWM] Cabang Tomoni</v>
          </cell>
          <cell r="D3971" t="str">
            <v>Muliana</v>
          </cell>
          <cell r="E3971" t="str">
            <v>TEAM LEADER PARTNER</v>
          </cell>
        </row>
        <row r="3972">
          <cell r="B3972" t="str">
            <v>DWK2504100</v>
          </cell>
          <cell r="C3972" t="str">
            <v>[DWK] Cabang Kendari</v>
          </cell>
          <cell r="D3972" t="str">
            <v>Muliana A.Md.Keb</v>
          </cell>
          <cell r="E3972" t="str">
            <v>SALESMAN PARTNER</v>
          </cell>
        </row>
        <row r="3973">
          <cell r="B3973" t="str">
            <v>DDL2209100</v>
          </cell>
          <cell r="C3973" t="str">
            <v>[DDL] Cabang Lombok</v>
          </cell>
          <cell r="D3973" t="str">
            <v>Muliani</v>
          </cell>
          <cell r="E3973" t="str">
            <v>SALESMAN PARTNER</v>
          </cell>
        </row>
        <row r="3974">
          <cell r="B3974" t="str">
            <v>DDA2512034</v>
          </cell>
          <cell r="C3974" t="str">
            <v>[DDA] Cabang Caman</v>
          </cell>
          <cell r="D3974" t="str">
            <v>Muliansyah Pancaputra</v>
          </cell>
          <cell r="E3974" t="str">
            <v>SALESMAN PARTNER</v>
          </cell>
        </row>
        <row r="3975">
          <cell r="B3975" t="str">
            <v>DJU2104034</v>
          </cell>
          <cell r="C3975" t="str">
            <v>[DJU] Cabang Muarabungo</v>
          </cell>
          <cell r="D3975" t="str">
            <v>Muliara</v>
          </cell>
          <cell r="E3975" t="str">
            <v>SALESMAN PARTNER</v>
          </cell>
        </row>
        <row r="3976">
          <cell r="B3976" t="str">
            <v>DDI2405001</v>
          </cell>
          <cell r="C3976" t="str">
            <v>[DDI] Cabang Bima</v>
          </cell>
          <cell r="D3976" t="str">
            <v>Muliono Putra</v>
          </cell>
          <cell r="E3976" t="str">
            <v>SALESMAN PARTNER</v>
          </cell>
        </row>
        <row r="3977">
          <cell r="B3977" t="str">
            <v>DXN2510034</v>
          </cell>
          <cell r="C3977" t="str">
            <v>[DXN] Cabang Nanga Pinoh</v>
          </cell>
          <cell r="D3977" t="str">
            <v>Mulyadi</v>
          </cell>
          <cell r="E3977" t="str">
            <v>SALESMAN PARTNER</v>
          </cell>
        </row>
        <row r="3978">
          <cell r="B3978" t="str">
            <v>ABAD22001</v>
          </cell>
          <cell r="C3978" t="str">
            <v>[H2Z] PT Tunas Dwipa Matra</v>
          </cell>
          <cell r="D3978" t="str">
            <v>Mulyadi</v>
          </cell>
          <cell r="E3978" t="str">
            <v>ADMINISTRATION HEAD</v>
          </cell>
        </row>
        <row r="3979">
          <cell r="B3979" t="str">
            <v>NPMK19001</v>
          </cell>
          <cell r="C3979" t="str">
            <v>[DXN] Cabang Nanga Pinoh</v>
          </cell>
          <cell r="D3979" t="str">
            <v>Mulyadi</v>
          </cell>
          <cell r="E3979" t="str">
            <v>SALES COORDINATOR</v>
          </cell>
        </row>
        <row r="3980">
          <cell r="B3980" t="str">
            <v>DLN2405100</v>
          </cell>
          <cell r="C3980" t="str">
            <v>[DLN] Cabang Kota Agung</v>
          </cell>
          <cell r="D3980" t="str">
            <v>Mulyadi</v>
          </cell>
          <cell r="E3980" t="str">
            <v>SALESMAN PARTNER</v>
          </cell>
        </row>
        <row r="3981">
          <cell r="B3981" t="str">
            <v>DDA2405100</v>
          </cell>
          <cell r="C3981" t="str">
            <v>[DDA] Cabang Caman</v>
          </cell>
          <cell r="D3981" t="str">
            <v>Mulyadi</v>
          </cell>
          <cell r="E3981" t="str">
            <v>SALESMAN MAGANG</v>
          </cell>
        </row>
        <row r="3982">
          <cell r="B3982" t="str">
            <v>LAMK19004</v>
          </cell>
          <cell r="C3982" t="str">
            <v>[DLA] Cabang Antasari</v>
          </cell>
          <cell r="D3982" t="str">
            <v>Mulyadi</v>
          </cell>
          <cell r="E3982" t="str">
            <v>SALES</v>
          </cell>
        </row>
        <row r="3983">
          <cell r="B3983" t="str">
            <v>DDD2305102</v>
          </cell>
          <cell r="C3983" t="str">
            <v>[DDD] Cabang Depok</v>
          </cell>
          <cell r="D3983" t="str">
            <v>Mulyadi</v>
          </cell>
          <cell r="E3983" t="str">
            <v>SALESMAN PARTNER</v>
          </cell>
        </row>
        <row r="3984">
          <cell r="B3984" t="str">
            <v>RMAD18003</v>
          </cell>
          <cell r="C3984" t="str">
            <v>[DDC] Cabang Cimareme</v>
          </cell>
          <cell r="D3984" t="str">
            <v>Mulyadi Apriadi</v>
          </cell>
          <cell r="E3984" t="str">
            <v>PDI MECHANIC</v>
          </cell>
        </row>
        <row r="3985">
          <cell r="B3985" t="str">
            <v>DLN2103005</v>
          </cell>
          <cell r="C3985" t="str">
            <v>[DLN] Cabang Kota Agung</v>
          </cell>
          <cell r="D3985" t="str">
            <v>Mulyanto Aksah</v>
          </cell>
          <cell r="E3985" t="str">
            <v>SALESMAN PARTNER</v>
          </cell>
        </row>
        <row r="3986">
          <cell r="B3986" t="str">
            <v>DSP2011001</v>
          </cell>
          <cell r="C3986" t="str">
            <v>[DSP] Cabang Palembang</v>
          </cell>
          <cell r="D3986" t="str">
            <v>Mulyono</v>
          </cell>
          <cell r="E3986" t="str">
            <v>TEAM LEADER PARTNER</v>
          </cell>
        </row>
        <row r="3987">
          <cell r="B3987" t="str">
            <v>JGMK25001</v>
          </cell>
          <cell r="C3987" t="str">
            <v>[DDJ] Cabang Jombang</v>
          </cell>
          <cell r="D3987" t="str">
            <v>Mulyono</v>
          </cell>
          <cell r="E3987" t="str">
            <v>SALES COORDINATOR</v>
          </cell>
        </row>
        <row r="3988">
          <cell r="B3988" t="str">
            <v>RBMK16003</v>
          </cell>
          <cell r="C3988" t="str">
            <v>[DMR] Cabang Rumbia</v>
          </cell>
          <cell r="D3988" t="str">
            <v>Mulyono</v>
          </cell>
          <cell r="E3988" t="str">
            <v>SALES COORDINATOR</v>
          </cell>
        </row>
        <row r="3989">
          <cell r="B3989" t="str">
            <v>DSM2406037</v>
          </cell>
          <cell r="C3989" t="str">
            <v>[DSM] Cabang Martapura</v>
          </cell>
          <cell r="D3989" t="str">
            <v>Munawati Dsm</v>
          </cell>
          <cell r="E3989" t="str">
            <v>SALESMAN PARTNER</v>
          </cell>
        </row>
        <row r="3990">
          <cell r="B3990" t="str">
            <v>DLN2405036</v>
          </cell>
          <cell r="C3990" t="str">
            <v>[DLN] Cabang Kota Agung</v>
          </cell>
          <cell r="D3990" t="str">
            <v>Munawir</v>
          </cell>
          <cell r="E3990" t="str">
            <v>SALESMAN PARTNER</v>
          </cell>
        </row>
        <row r="3991">
          <cell r="B3991" t="str">
            <v>LSMK19002</v>
          </cell>
          <cell r="C3991" t="str">
            <v>[DLS] Cabang Sidomulyo</v>
          </cell>
          <cell r="D3991" t="str">
            <v>Munawir</v>
          </cell>
          <cell r="E3991" t="str">
            <v>SALES</v>
          </cell>
        </row>
        <row r="3992">
          <cell r="B3992" t="str">
            <v>DDL2601001</v>
          </cell>
          <cell r="C3992" t="str">
            <v>[DDL] Cabang Lombok</v>
          </cell>
          <cell r="D3992" t="str">
            <v>Munawir Tanwir</v>
          </cell>
          <cell r="E3992" t="str">
            <v>SALESMAN PARTNER</v>
          </cell>
        </row>
        <row r="3993">
          <cell r="B3993" t="str">
            <v>DXS2507199</v>
          </cell>
          <cell r="C3993" t="str">
            <v>[DXS] Cabang Samarinda</v>
          </cell>
          <cell r="D3993" t="str">
            <v>Munia Julitasari</v>
          </cell>
          <cell r="E3993" t="str">
            <v>SALESMAN PARTNER</v>
          </cell>
        </row>
        <row r="3994">
          <cell r="B3994" t="str">
            <v>DLG2212002</v>
          </cell>
          <cell r="C3994" t="str">
            <v>[DLG] Cabang Gading Rejo</v>
          </cell>
          <cell r="D3994" t="str">
            <v>Murda Wijaya</v>
          </cell>
          <cell r="E3994" t="str">
            <v>SALESMAN PARTNER</v>
          </cell>
        </row>
        <row r="3995">
          <cell r="B3995" t="str">
            <v>DLZ2209038</v>
          </cell>
          <cell r="C3995" t="str">
            <v>[DLZ] Cabang Pematang Pasir</v>
          </cell>
          <cell r="D3995" t="str">
            <v>Murhandani Syahfirin</v>
          </cell>
          <cell r="E3995" t="str">
            <v>SALESMAN PARTNER</v>
          </cell>
        </row>
        <row r="3996">
          <cell r="B3996" t="str">
            <v>DDC2510067</v>
          </cell>
          <cell r="C3996" t="str">
            <v>[DDC] Cabang Cimareme</v>
          </cell>
          <cell r="D3996" t="str">
            <v>Murni Setiawati</v>
          </cell>
          <cell r="E3996" t="str">
            <v>SALESMAN PARTNER</v>
          </cell>
        </row>
        <row r="3997">
          <cell r="B3997" t="str">
            <v>CMMK25002</v>
          </cell>
          <cell r="C3997" t="str">
            <v>[DDA] Cabang Caman</v>
          </cell>
          <cell r="D3997" t="str">
            <v>Murodih</v>
          </cell>
          <cell r="E3997" t="str">
            <v>SALES COORDINATOR</v>
          </cell>
        </row>
        <row r="3998">
          <cell r="B3998" t="str">
            <v>DWM2512203</v>
          </cell>
          <cell r="C3998" t="str">
            <v>[DWM] Cabang Tomoni</v>
          </cell>
          <cell r="D3998" t="str">
            <v>Murti</v>
          </cell>
          <cell r="E3998" t="str">
            <v>SALESMAN PARTNER</v>
          </cell>
        </row>
        <row r="3999">
          <cell r="B3999" t="str">
            <v>DLL2502100</v>
          </cell>
          <cell r="C3999" t="str">
            <v>[DLL] Cabang Kemiling</v>
          </cell>
          <cell r="D3999" t="str">
            <v>Murtini</v>
          </cell>
          <cell r="E3999" t="str">
            <v>SALESMAN PARTNER</v>
          </cell>
        </row>
        <row r="4000">
          <cell r="B4000" t="str">
            <v>GLAD20002</v>
          </cell>
          <cell r="C4000" t="str">
            <v>[DWN] Cabang Gorontalo</v>
          </cell>
          <cell r="D4000" t="str">
            <v>Mus Mangopa</v>
          </cell>
          <cell r="E4000" t="str">
            <v>DRIVER</v>
          </cell>
        </row>
        <row r="4001">
          <cell r="B4001" t="str">
            <v>DBY1906001</v>
          </cell>
          <cell r="C4001" t="str">
            <v>[DBY] Cabang Belinyu</v>
          </cell>
          <cell r="D4001" t="str">
            <v>Musdalipa</v>
          </cell>
          <cell r="E4001" t="str">
            <v>SALES COUNTER PARTNER</v>
          </cell>
        </row>
        <row r="4002">
          <cell r="B4002" t="str">
            <v>DWP2601102</v>
          </cell>
          <cell r="C4002" t="str">
            <v>[DWP] Cabang Pinrang</v>
          </cell>
          <cell r="D4002" t="str">
            <v>Musdalipah Karim</v>
          </cell>
          <cell r="E4002" t="str">
            <v>SALESMAN PARTNER</v>
          </cell>
        </row>
        <row r="4003">
          <cell r="B4003" t="str">
            <v>DDA2312001</v>
          </cell>
          <cell r="C4003" t="str">
            <v>[DDA] Cabang Caman</v>
          </cell>
          <cell r="D4003" t="str">
            <v>Musfik Amarullah</v>
          </cell>
          <cell r="E4003" t="str">
            <v>SALESMAN PARTNER</v>
          </cell>
        </row>
        <row r="4004">
          <cell r="B4004" t="str">
            <v>DJB2512134</v>
          </cell>
          <cell r="C4004" t="str">
            <v>[DJB] Cabang Bangko</v>
          </cell>
          <cell r="D4004" t="str">
            <v>Muskamal</v>
          </cell>
          <cell r="E4004" t="str">
            <v>MAGANGHUB - ADMINISTRATION</v>
          </cell>
        </row>
        <row r="4005">
          <cell r="B4005" t="str">
            <v>DJS2511001</v>
          </cell>
          <cell r="C4005" t="str">
            <v>[DJS] Cabang Muara Sabak</v>
          </cell>
          <cell r="D4005" t="str">
            <v>Muslim</v>
          </cell>
          <cell r="E4005" t="str">
            <v>OFFICE BOY (MAGANG)</v>
          </cell>
        </row>
        <row r="4006">
          <cell r="B4006" t="str">
            <v>DXK2404001</v>
          </cell>
          <cell r="C4006" t="str">
            <v>[DXK] Cabang Ketapang</v>
          </cell>
          <cell r="D4006" t="str">
            <v>Musliman</v>
          </cell>
          <cell r="E4006" t="str">
            <v>SALESMAN PARTNER</v>
          </cell>
        </row>
        <row r="4007">
          <cell r="B4007" t="str">
            <v>DWN2409067</v>
          </cell>
          <cell r="C4007" t="str">
            <v>[DWN] Cabang Gorontalo</v>
          </cell>
          <cell r="D4007" t="str">
            <v>Muslimin Djafar</v>
          </cell>
          <cell r="E4007" t="str">
            <v>SALESMAN PARTNER</v>
          </cell>
        </row>
        <row r="4008">
          <cell r="B4008" t="str">
            <v>DDM1711002</v>
          </cell>
          <cell r="C4008" t="str">
            <v>[DDM] Cabang Mojosari</v>
          </cell>
          <cell r="D4008" t="str">
            <v>Musolin</v>
          </cell>
          <cell r="E4008" t="str">
            <v>SALESMAN PARTNER</v>
          </cell>
        </row>
        <row r="4009">
          <cell r="B4009" t="str">
            <v>DWK2507001</v>
          </cell>
          <cell r="C4009" t="str">
            <v>[DWK] Cabang Kendari</v>
          </cell>
          <cell r="D4009" t="str">
            <v>Musramayana Rusmin</v>
          </cell>
          <cell r="E4009" t="str">
            <v>TEAM LEADER PARTNER</v>
          </cell>
        </row>
        <row r="4010">
          <cell r="B4010" t="str">
            <v>MUMK26001</v>
          </cell>
          <cell r="C4010" t="str">
            <v>[DJS] Cabang Muara Sabak</v>
          </cell>
          <cell r="D4010" t="str">
            <v>Mustakaliman</v>
          </cell>
          <cell r="E4010" t="str">
            <v>SALES COORDINATOR</v>
          </cell>
        </row>
        <row r="4011">
          <cell r="B4011" t="str">
            <v>MIAD23001</v>
          </cell>
          <cell r="C4011" t="str">
            <v>[DWM] Cabang Tomoni</v>
          </cell>
          <cell r="D4011" t="str">
            <v>Musthalib</v>
          </cell>
          <cell r="E4011" t="str">
            <v>DRIVER</v>
          </cell>
        </row>
        <row r="4012">
          <cell r="B4012" t="str">
            <v>DWO2603199</v>
          </cell>
          <cell r="C4012" t="str">
            <v>[DWO] Cabang Palopo</v>
          </cell>
          <cell r="D4012" t="str">
            <v>Mustika</v>
          </cell>
          <cell r="E4012" t="str">
            <v>SALESMAN PARTNER</v>
          </cell>
        </row>
        <row r="4013">
          <cell r="B4013" t="str">
            <v>DLW2408133</v>
          </cell>
          <cell r="C4013" t="str">
            <v>[DLW] Cabang Way Kanan</v>
          </cell>
          <cell r="D4013" t="str">
            <v>Mustika Pujawati</v>
          </cell>
          <cell r="E4013" t="str">
            <v>SALESMAN PARTNER</v>
          </cell>
        </row>
        <row r="4014">
          <cell r="B4014" t="str">
            <v>DWR2503034</v>
          </cell>
          <cell r="C4014" t="str">
            <v>[DWR] Cabang Pare-Pare</v>
          </cell>
          <cell r="D4014" t="str">
            <v>Mustika Sari</v>
          </cell>
          <cell r="E4014" t="str">
            <v>SALESMAN PARTNER</v>
          </cell>
        </row>
        <row r="4015">
          <cell r="B4015" t="str">
            <v>DMM2403001</v>
          </cell>
          <cell r="C4015" t="str">
            <v>[DMM] Cabang Metro</v>
          </cell>
          <cell r="D4015" t="str">
            <v>Mustofa</v>
          </cell>
          <cell r="E4015" t="str">
            <v>SALESMAN PARTNER</v>
          </cell>
        </row>
        <row r="4016">
          <cell r="B4016" t="str">
            <v>DDM2403034</v>
          </cell>
          <cell r="C4016" t="str">
            <v>[DDM] Cabang Mojosari</v>
          </cell>
          <cell r="D4016" t="str">
            <v>Mustomo</v>
          </cell>
          <cell r="E4016" t="str">
            <v>SALESMAN PARTNER</v>
          </cell>
        </row>
        <row r="4017">
          <cell r="B4017" t="str">
            <v>DDA2310265</v>
          </cell>
          <cell r="C4017" t="str">
            <v>[DDA] Cabang Caman</v>
          </cell>
          <cell r="D4017" t="str">
            <v>Mustopa</v>
          </cell>
          <cell r="E4017" t="str">
            <v>SALESMAN PARTNER</v>
          </cell>
        </row>
        <row r="4018">
          <cell r="B4018" t="str">
            <v>TRMK20002</v>
          </cell>
          <cell r="C4018" t="str">
            <v>[DXT] Cabang Tenggarong</v>
          </cell>
          <cell r="D4018" t="str">
            <v>Mutia Anggreini</v>
          </cell>
          <cell r="E4018" t="str">
            <v>SALES COORDINATOR</v>
          </cell>
        </row>
        <row r="4019">
          <cell r="B4019" t="str">
            <v>DSR2508003</v>
          </cell>
          <cell r="C4019" t="str">
            <v>[DSR] Cabang Riau</v>
          </cell>
          <cell r="D4019" t="str">
            <v>Mutia Fauziah</v>
          </cell>
          <cell r="E4019" t="str">
            <v>SALESMAN PARTNER</v>
          </cell>
        </row>
        <row r="4020">
          <cell r="B4020" t="str">
            <v>DWM2512199</v>
          </cell>
          <cell r="C4020" t="str">
            <v>[DWM] Cabang Tomoni</v>
          </cell>
          <cell r="D4020" t="str">
            <v>Mutiara</v>
          </cell>
          <cell r="E4020" t="str">
            <v>MAGANGHUB - ADMINISTRATION</v>
          </cell>
        </row>
        <row r="4021">
          <cell r="B4021" t="str">
            <v>DWR2511199</v>
          </cell>
          <cell r="C4021" t="str">
            <v>[DWR] Cabang Pare-Pare</v>
          </cell>
          <cell r="D4021" t="str">
            <v>Mutiara</v>
          </cell>
          <cell r="E4021" t="str">
            <v>SALESMAN PARTNER</v>
          </cell>
        </row>
        <row r="4022">
          <cell r="B4022" t="str">
            <v>DDX2509001</v>
          </cell>
          <cell r="C4022" t="str">
            <v>[DDX] Cabang Digmar Independent</v>
          </cell>
          <cell r="D4022" t="str">
            <v>Mutiara Anggraeni</v>
          </cell>
          <cell r="E4022" t="str">
            <v>SALES DIGITAL</v>
          </cell>
        </row>
        <row r="4023">
          <cell r="B4023" t="str">
            <v>DDA2106001</v>
          </cell>
          <cell r="C4023" t="str">
            <v>[DDA] Cabang Caman</v>
          </cell>
          <cell r="D4023" t="str">
            <v>Mutiara Indah</v>
          </cell>
          <cell r="E4023" t="str">
            <v>SALES COUNTER PARTNER</v>
          </cell>
        </row>
        <row r="4024">
          <cell r="B4024" t="str">
            <v>DWO2508034</v>
          </cell>
          <cell r="C4024" t="str">
            <v>[DWO] Cabang Palopo</v>
          </cell>
          <cell r="D4024" t="str">
            <v>Mutiara Permatasari</v>
          </cell>
          <cell r="E4024" t="str">
            <v>SALESMAN PARTNER</v>
          </cell>
        </row>
        <row r="4025">
          <cell r="B4025" t="str">
            <v>DDU2504199</v>
          </cell>
          <cell r="C4025" t="str">
            <v>[DDU] Cabang Sukabumi</v>
          </cell>
          <cell r="D4025" t="str">
            <v>N Rosyi Pratiwi</v>
          </cell>
          <cell r="E4025" t="str">
            <v>SALESMAN PARTNER</v>
          </cell>
        </row>
        <row r="4026">
          <cell r="B4026" t="str">
            <v>DMX2510009</v>
          </cell>
          <cell r="C4026" t="str">
            <v>[DMX] Cabang Digmar Lampung</v>
          </cell>
          <cell r="D4026" t="str">
            <v>Nabiel Mulyana</v>
          </cell>
          <cell r="E4026" t="str">
            <v>SALES DIGITAL</v>
          </cell>
        </row>
        <row r="4027">
          <cell r="B4027" t="str">
            <v>DDU2505034</v>
          </cell>
          <cell r="C4027" t="str">
            <v>[DDU] Cabang Sukabumi</v>
          </cell>
          <cell r="D4027" t="str">
            <v>Nabil Suwandi</v>
          </cell>
          <cell r="E4027" t="str">
            <v>MEKANIK MITRA</v>
          </cell>
        </row>
        <row r="4028">
          <cell r="B4028" t="str">
            <v>DWO2508234</v>
          </cell>
          <cell r="C4028" t="str">
            <v>[DWO] Cabang Palopo</v>
          </cell>
          <cell r="D4028" t="str">
            <v>Nabila</v>
          </cell>
          <cell r="E4028" t="str">
            <v>SALESMAN PARTNER</v>
          </cell>
        </row>
        <row r="4029">
          <cell r="B4029" t="str">
            <v>DXS2507133</v>
          </cell>
          <cell r="C4029" t="str">
            <v>[DXS] Cabang Samarinda</v>
          </cell>
          <cell r="D4029" t="str">
            <v>Nabila</v>
          </cell>
          <cell r="E4029" t="str">
            <v>SALESMAN PARTNER</v>
          </cell>
        </row>
        <row r="4030">
          <cell r="B4030" t="str">
            <v>DJU2505067</v>
          </cell>
          <cell r="C4030" t="str">
            <v>[DJU] Cabang Muarabungo</v>
          </cell>
          <cell r="D4030" t="str">
            <v>Nabila Agnesya</v>
          </cell>
          <cell r="E4030" t="str">
            <v>SALES COUNTER PARTNER</v>
          </cell>
        </row>
        <row r="4031">
          <cell r="B4031" t="str">
            <v>HRMK25001</v>
          </cell>
          <cell r="C4031" t="str">
            <v>[DJM] Cabang Merlung</v>
          </cell>
          <cell r="D4031" t="str">
            <v>Nabila Agustri</v>
          </cell>
          <cell r="E4031" t="str">
            <v>SALES COORDINATOR</v>
          </cell>
        </row>
        <row r="4032">
          <cell r="B4032" t="str">
            <v>SKAD26003</v>
          </cell>
          <cell r="C4032" t="str">
            <v>[DWS] Cabang Sengkang</v>
          </cell>
          <cell r="D4032" t="str">
            <v>Nabila Merlina Haswati</v>
          </cell>
          <cell r="E4032" t="str">
            <v>CASHIER</v>
          </cell>
        </row>
        <row r="4033">
          <cell r="B4033" t="str">
            <v>DDD2406034</v>
          </cell>
          <cell r="C4033" t="str">
            <v>[DDD] Cabang Depok</v>
          </cell>
          <cell r="D4033" t="str">
            <v>Nabila Nur Azmi</v>
          </cell>
          <cell r="E4033" t="str">
            <v>TEAM LEADER PARTNER</v>
          </cell>
        </row>
        <row r="4034">
          <cell r="B4034" t="str">
            <v>DLW2509035</v>
          </cell>
          <cell r="C4034" t="str">
            <v>[DLW] Cabang Way Kanan</v>
          </cell>
          <cell r="D4034" t="str">
            <v>Nabila Prima Hafidzah</v>
          </cell>
          <cell r="E4034" t="str">
            <v>SALESMAN PARTNER</v>
          </cell>
        </row>
        <row r="4035">
          <cell r="B4035" t="str">
            <v>DBB2512001</v>
          </cell>
          <cell r="C4035" t="str">
            <v>[DBB] Cabang Bangka</v>
          </cell>
          <cell r="D4035" t="str">
            <v>Nabila Regista Hidayat</v>
          </cell>
          <cell r="E4035" t="str">
            <v>SALESMAN PARTNER</v>
          </cell>
        </row>
        <row r="4036">
          <cell r="B4036" t="str">
            <v>DLR2604067</v>
          </cell>
          <cell r="C4036" t="str">
            <v>[DLR] Cabang Raden Intan</v>
          </cell>
          <cell r="D4036" t="str">
            <v>Nabila Shafira</v>
          </cell>
          <cell r="E4036" t="str">
            <v>SALESMAN PARTNER</v>
          </cell>
        </row>
        <row r="4037">
          <cell r="B4037" t="str">
            <v>DDX2503002</v>
          </cell>
          <cell r="C4037" t="str">
            <v>[DDX] Cabang Digmar Independent</v>
          </cell>
          <cell r="D4037" t="str">
            <v>Nabila Yumna Salsabila</v>
          </cell>
          <cell r="E4037" t="str">
            <v>SALES DIGITAL</v>
          </cell>
        </row>
        <row r="4038">
          <cell r="B4038" t="str">
            <v>DLL2605035</v>
          </cell>
          <cell r="C4038" t="str">
            <v>[DLL] Cabang Kemiling</v>
          </cell>
          <cell r="D4038" t="str">
            <v>Nabilah Eka Sugirarti</v>
          </cell>
          <cell r="E4038" t="str">
            <v>SALESMAN PARTNER</v>
          </cell>
        </row>
        <row r="4039">
          <cell r="B4039" t="str">
            <v>DMP2502233</v>
          </cell>
          <cell r="C4039" t="str">
            <v>[DMP] Cabang Pramuka</v>
          </cell>
          <cell r="D4039" t="str">
            <v>Nada Bela Maulina</v>
          </cell>
          <cell r="E4039" t="str">
            <v>SALESMAN PARTNER</v>
          </cell>
        </row>
        <row r="4040">
          <cell r="B4040" t="str">
            <v>DUK2507004</v>
          </cell>
          <cell r="C4040" t="str">
            <v>[DUK] Cabang Kepahyang</v>
          </cell>
          <cell r="D4040" t="str">
            <v>Nadia</v>
          </cell>
          <cell r="E4040" t="str">
            <v>SALESMAN PARTNER</v>
          </cell>
        </row>
        <row r="4041">
          <cell r="B4041" t="str">
            <v>DDS2506067</v>
          </cell>
          <cell r="C4041" t="str">
            <v>[DDS] Cabang Saharjo</v>
          </cell>
          <cell r="D4041" t="str">
            <v>Nadia</v>
          </cell>
          <cell r="E4041" t="str">
            <v>SALESMAN PARTNER</v>
          </cell>
        </row>
        <row r="4042">
          <cell r="B4042" t="str">
            <v>DLH2406034</v>
          </cell>
          <cell r="C4042" t="str">
            <v>[DLH] Cabang Seputih Mataram</v>
          </cell>
          <cell r="D4042" t="str">
            <v>Nadia Agustin</v>
          </cell>
          <cell r="E4042" t="str">
            <v>SALESMAN PARTNER</v>
          </cell>
        </row>
        <row r="4043">
          <cell r="B4043" t="str">
            <v>AMMK24005</v>
          </cell>
          <cell r="C4043" t="str">
            <v>[H2Z] PT Tunas Dwipa Matra</v>
          </cell>
          <cell r="D4043" t="str">
            <v>Nadia Miftahul Jannah</v>
          </cell>
          <cell r="E4043" t="str">
            <v>AREA &amp; SALES SUPPORT STAFF</v>
          </cell>
        </row>
        <row r="4044">
          <cell r="B4044" t="str">
            <v>HPBK24002</v>
          </cell>
          <cell r="C4044" t="str">
            <v>[DWG] Cabang Pangkep</v>
          </cell>
          <cell r="D4044" t="str">
            <v>Nadia Nursakinah Ramadhani</v>
          </cell>
          <cell r="E4044" t="str">
            <v>FRONT DESK</v>
          </cell>
        </row>
        <row r="4045">
          <cell r="B4045" t="str">
            <v>DLJ2605001</v>
          </cell>
          <cell r="C4045" t="str">
            <v>[DLJ] Cabang Way Jepara</v>
          </cell>
          <cell r="D4045" t="str">
            <v>Nadia Olivia</v>
          </cell>
          <cell r="E4045" t="str">
            <v>SALESMAN PARTNER</v>
          </cell>
        </row>
        <row r="4046">
          <cell r="B4046" t="str">
            <v>DDD2512001</v>
          </cell>
          <cell r="C4046" t="str">
            <v>[DDD] Cabang Depok</v>
          </cell>
          <cell r="D4046" t="str">
            <v>Nadia Rahmatul Maula</v>
          </cell>
          <cell r="E4046" t="str">
            <v>MAGANGHUB - ADMINISTRATION</v>
          </cell>
        </row>
        <row r="4047">
          <cell r="B4047" t="str">
            <v>DXK2601067</v>
          </cell>
          <cell r="C4047" t="str">
            <v>[DXK] Cabang Ketapang</v>
          </cell>
          <cell r="D4047" t="str">
            <v>Nadiansyah</v>
          </cell>
          <cell r="E4047" t="str">
            <v>SALESMAN PARTNER</v>
          </cell>
        </row>
        <row r="4048">
          <cell r="B4048" t="str">
            <v>DLT2510001</v>
          </cell>
          <cell r="C4048" t="str">
            <v>[DLT] Cabang Tulang Bawang</v>
          </cell>
          <cell r="D4048" t="str">
            <v>Nadin Vanesa</v>
          </cell>
          <cell r="E4048" t="str">
            <v>SALESMAN PARTNER</v>
          </cell>
        </row>
        <row r="4049">
          <cell r="B4049" t="str">
            <v>DMMK26001</v>
          </cell>
          <cell r="C4049" t="str">
            <v>[HHO] Head Office</v>
          </cell>
          <cell r="D4049" t="str">
            <v>Nadina Mulina</v>
          </cell>
          <cell r="E4049" t="str">
            <v>OPERATION STAFF</v>
          </cell>
        </row>
        <row r="4050">
          <cell r="B4050" t="str">
            <v>DXS2510100</v>
          </cell>
          <cell r="C4050" t="str">
            <v>[DXS] Cabang Samarinda</v>
          </cell>
          <cell r="D4050" t="str">
            <v>Nadine Fadilla Nur Wahidah</v>
          </cell>
          <cell r="E4050" t="str">
            <v>SALESMAN PARTNER</v>
          </cell>
        </row>
        <row r="4051">
          <cell r="B4051" t="str">
            <v>DDX2506002</v>
          </cell>
          <cell r="C4051" t="str">
            <v>[DDX] Cabang Digmar Independent</v>
          </cell>
          <cell r="D4051" t="str">
            <v>Nadine Risky Aprilia</v>
          </cell>
          <cell r="E4051" t="str">
            <v>SALES DIGITAL</v>
          </cell>
        </row>
        <row r="4052">
          <cell r="B4052" t="str">
            <v>DDS2601035</v>
          </cell>
          <cell r="C4052" t="str">
            <v>[DDS] Cabang Saharjo</v>
          </cell>
          <cell r="D4052" t="str">
            <v>Nadira Vasya Pratiwi</v>
          </cell>
          <cell r="E4052" t="str">
            <v>SALESMAN PARTNER</v>
          </cell>
        </row>
        <row r="4053">
          <cell r="B4053" t="str">
            <v>TSAD24001</v>
          </cell>
          <cell r="C4053" t="str">
            <v>[DJJ] Cabang Jambi</v>
          </cell>
          <cell r="D4053" t="str">
            <v>Nadya Farhana</v>
          </cell>
          <cell r="E4053" t="str">
            <v>CASHIER</v>
          </cell>
        </row>
        <row r="4054">
          <cell r="B4054" t="str">
            <v>DMBK06002</v>
          </cell>
          <cell r="C4054" t="str">
            <v>[DUK] Cabang Kepahyang</v>
          </cell>
          <cell r="D4054" t="str">
            <v>Nadya Natasya</v>
          </cell>
          <cell r="E4054" t="str">
            <v>FRONT DESK (PARTMAN)</v>
          </cell>
        </row>
        <row r="4055">
          <cell r="B4055" t="str">
            <v>DMIT19001</v>
          </cell>
          <cell r="C4055" t="str">
            <v>[MML] MD Lampung</v>
          </cell>
          <cell r="D4055" t="str">
            <v>Nagara</v>
          </cell>
          <cell r="E4055" t="str">
            <v>SYSTEM ANALYST SPV</v>
          </cell>
        </row>
        <row r="4056">
          <cell r="B4056" t="str">
            <v>DWO2604133</v>
          </cell>
          <cell r="C4056" t="str">
            <v>[DWO] Cabang Palopo</v>
          </cell>
          <cell r="D4056" t="str">
            <v>Nahdah Fauziyah Hasairin</v>
          </cell>
          <cell r="E4056" t="str">
            <v>SALESMAN PARTNER</v>
          </cell>
        </row>
        <row r="4057">
          <cell r="B4057" t="str">
            <v>DDI2407001</v>
          </cell>
          <cell r="C4057" t="str">
            <v>[DDI] Cabang Bima</v>
          </cell>
          <cell r="D4057" t="str">
            <v>Nahruddin</v>
          </cell>
          <cell r="E4057" t="str">
            <v>SALESMAN PARTNER</v>
          </cell>
        </row>
        <row r="4058">
          <cell r="B4058" t="str">
            <v>DWM2605001</v>
          </cell>
          <cell r="C4058" t="str">
            <v>[DWM] Cabang Tomoni</v>
          </cell>
          <cell r="D4058" t="str">
            <v>Naila</v>
          </cell>
          <cell r="E4058" t="str">
            <v>SALESMAN PARTNER</v>
          </cell>
        </row>
        <row r="4059">
          <cell r="B4059" t="str">
            <v>DWG2505035</v>
          </cell>
          <cell r="C4059" t="str">
            <v>[DWG] Cabang Pangkep</v>
          </cell>
          <cell r="D4059" t="str">
            <v>Naila Aisyah Maulina</v>
          </cell>
          <cell r="E4059" t="str">
            <v>SALESMAN PARTNER</v>
          </cell>
        </row>
        <row r="4060">
          <cell r="B4060" t="str">
            <v>DDX2407004</v>
          </cell>
          <cell r="C4060" t="str">
            <v>[DDX] Cabang Digmar Independent</v>
          </cell>
          <cell r="D4060" t="str">
            <v>Naila Himyani</v>
          </cell>
          <cell r="E4060" t="str">
            <v>SALES DIGITAL</v>
          </cell>
        </row>
        <row r="4061">
          <cell r="B4061" t="str">
            <v>DWK2507002</v>
          </cell>
          <cell r="C4061" t="str">
            <v>[DWK] Cabang Kendari</v>
          </cell>
          <cell r="D4061" t="str">
            <v>Naila Kautsar Samsualam</v>
          </cell>
          <cell r="E4061" t="str">
            <v>SALESMAN PARTNER</v>
          </cell>
        </row>
        <row r="4062">
          <cell r="B4062" t="str">
            <v>DXN2502001</v>
          </cell>
          <cell r="C4062" t="str">
            <v>[DXN] Cabang Nanga Pinoh</v>
          </cell>
          <cell r="D4062" t="str">
            <v>Najla Pebriansah</v>
          </cell>
          <cell r="E4062" t="str">
            <v>PARTMAN (MAGANG)</v>
          </cell>
        </row>
        <row r="4063">
          <cell r="B4063" t="str">
            <v>PAMK05004</v>
          </cell>
          <cell r="C4063" t="str">
            <v>[DST] Cabang Tegal Binangun</v>
          </cell>
          <cell r="D4063" t="str">
            <v>Najmiah</v>
          </cell>
          <cell r="E4063" t="str">
            <v>CASHIER</v>
          </cell>
        </row>
        <row r="4064">
          <cell r="B4064" t="str">
            <v>DBT2604100</v>
          </cell>
          <cell r="C4064" t="str">
            <v>[DBT] Cabang Toboali</v>
          </cell>
          <cell r="D4064" t="str">
            <v>Najua Nurzifa</v>
          </cell>
          <cell r="E4064" t="str">
            <v>SALESMAN PARTNER</v>
          </cell>
        </row>
        <row r="4065">
          <cell r="B4065" t="str">
            <v>DBS2603100</v>
          </cell>
          <cell r="C4065" t="str">
            <v>[DBS] Cabang Sungai Liat</v>
          </cell>
          <cell r="D4065" t="str">
            <v>Najwa Tsabitah Sembiring</v>
          </cell>
          <cell r="E4065" t="str">
            <v>SALESMAN PARTNER</v>
          </cell>
        </row>
        <row r="4066">
          <cell r="B4066" t="str">
            <v>DSB2505001</v>
          </cell>
          <cell r="C4066" t="str">
            <v>[DSB] Cabang Pangkalan Balai</v>
          </cell>
          <cell r="D4066" t="str">
            <v>Nala Refliansyah</v>
          </cell>
          <cell r="E4066" t="str">
            <v>SALESMAN PARTNER</v>
          </cell>
        </row>
        <row r="4067">
          <cell r="B4067" t="str">
            <v>DDL2208001</v>
          </cell>
          <cell r="C4067" t="str">
            <v>[DDL] Cabang Lombok</v>
          </cell>
          <cell r="D4067" t="str">
            <v>Nala Septiani</v>
          </cell>
          <cell r="E4067" t="str">
            <v>SALESMAN PARTNER</v>
          </cell>
        </row>
        <row r="4068">
          <cell r="B4068" t="str">
            <v>TIAD25003</v>
          </cell>
          <cell r="C4068" t="str">
            <v>[DDT] Cabang Tabanan</v>
          </cell>
          <cell r="D4068" t="str">
            <v>Nalendra Mahadika Cahya Pranatagama</v>
          </cell>
          <cell r="E4068" t="str">
            <v>PRE DELIVERY INSPECTION</v>
          </cell>
        </row>
        <row r="4069">
          <cell r="B4069" t="str">
            <v>DLI2306002</v>
          </cell>
          <cell r="C4069" t="str">
            <v>[DLI] Cabang Tanjung Bintang</v>
          </cell>
          <cell r="D4069" t="str">
            <v>Nana</v>
          </cell>
          <cell r="E4069" t="str">
            <v>MEKANIK MITRA</v>
          </cell>
        </row>
        <row r="4070">
          <cell r="B4070" t="str">
            <v>BWMK18002</v>
          </cell>
          <cell r="C4070" t="str">
            <v>[DLD] Cabang Tulang Bawang Barat</v>
          </cell>
          <cell r="D4070" t="str">
            <v>Nana Supriyatna</v>
          </cell>
          <cell r="E4070" t="str">
            <v>SALESMAN PARTNER</v>
          </cell>
        </row>
        <row r="4071">
          <cell r="B4071" t="str">
            <v>DDX2512034</v>
          </cell>
          <cell r="C4071" t="str">
            <v>[DDX] Cabang Digmar Independent</v>
          </cell>
          <cell r="D4071" t="str">
            <v>Nanang Agus Suryawan</v>
          </cell>
          <cell r="E4071" t="str">
            <v>SALES DIGITAL</v>
          </cell>
        </row>
        <row r="4072">
          <cell r="B4072" t="str">
            <v>DMP2411001</v>
          </cell>
          <cell r="C4072" t="str">
            <v>[DMP] Cabang Pramuka</v>
          </cell>
          <cell r="D4072" t="str">
            <v>Nanang Kurniawan</v>
          </cell>
          <cell r="E4072" t="str">
            <v>SALESMAN PARTNER</v>
          </cell>
        </row>
        <row r="4073">
          <cell r="B4073" t="str">
            <v>DDG2602001</v>
          </cell>
          <cell r="C4073" t="str">
            <v>[DDG] Cabang Godean</v>
          </cell>
          <cell r="D4073" t="str">
            <v>Nanang Pratama</v>
          </cell>
          <cell r="E4073" t="str">
            <v>MEKANIK MITRA</v>
          </cell>
        </row>
        <row r="4074">
          <cell r="B4074" t="str">
            <v>DDA2510034</v>
          </cell>
          <cell r="C4074" t="str">
            <v>[DDA] Cabang Caman</v>
          </cell>
          <cell r="D4074" t="str">
            <v>Nanang Sutoto</v>
          </cell>
          <cell r="E4074" t="str">
            <v>SALESMAN PARTNER</v>
          </cell>
        </row>
        <row r="4075">
          <cell r="B4075" t="str">
            <v>DLO2504034</v>
          </cell>
          <cell r="C4075" t="str">
            <v>[DLO] Cabang Kota Gajah</v>
          </cell>
          <cell r="D4075" t="str">
            <v>Nanda Apri Riza</v>
          </cell>
          <cell r="E4075" t="str">
            <v>MEKANIK MITRA</v>
          </cell>
        </row>
        <row r="4076">
          <cell r="B4076" t="str">
            <v>DLY1910001</v>
          </cell>
          <cell r="C4076" t="str">
            <v>[DLY] Cabang Yos Sudarso</v>
          </cell>
          <cell r="D4076" t="str">
            <v>Nanda Ayu Masitoh</v>
          </cell>
          <cell r="E4076" t="str">
            <v>SALESMAN PARTNER</v>
          </cell>
        </row>
        <row r="4077">
          <cell r="B4077" t="str">
            <v>DBY2605034</v>
          </cell>
          <cell r="C4077" t="str">
            <v>[DBY] Cabang Belinyu</v>
          </cell>
          <cell r="D4077" t="str">
            <v>Nanda Saputra</v>
          </cell>
          <cell r="E4077" t="str">
            <v>MEKANIK MITRA</v>
          </cell>
        </row>
        <row r="4078">
          <cell r="B4078" t="str">
            <v>DLK2110001</v>
          </cell>
          <cell r="C4078" t="str">
            <v>[DLK] Cabang Krui</v>
          </cell>
          <cell r="D4078" t="str">
            <v>Nanda Saputra</v>
          </cell>
          <cell r="E4078" t="str">
            <v>MEKANIK MITRA</v>
          </cell>
        </row>
        <row r="4079">
          <cell r="B4079" t="str">
            <v>RMAD09003</v>
          </cell>
          <cell r="C4079" t="str">
            <v>[DDC] Cabang Cimareme</v>
          </cell>
          <cell r="D4079" t="str">
            <v>Nandi</v>
          </cell>
          <cell r="E4079" t="str">
            <v>OFFICE BOY</v>
          </cell>
        </row>
        <row r="4080">
          <cell r="B4080" t="str">
            <v>DDD2204034</v>
          </cell>
          <cell r="C4080" t="str">
            <v>[DDD] Cabang Depok</v>
          </cell>
          <cell r="D4080" t="str">
            <v>Nandra Kusuma Wijaya</v>
          </cell>
          <cell r="E4080" t="str">
            <v>TEAM LEADER PARTNER</v>
          </cell>
        </row>
        <row r="4081">
          <cell r="B4081" t="str">
            <v>DMK1811001</v>
          </cell>
          <cell r="C4081" t="str">
            <v>[DLS] Cabang Sidomulyo</v>
          </cell>
          <cell r="D4081" t="str">
            <v>Nani Yuliani</v>
          </cell>
          <cell r="E4081" t="str">
            <v>SALESMAN PARTNER</v>
          </cell>
        </row>
        <row r="4082">
          <cell r="B4082" t="str">
            <v>DDE2407034</v>
          </cell>
          <cell r="C4082" t="str">
            <v>[DDE] Cabang Temanggung</v>
          </cell>
          <cell r="D4082" t="str">
            <v>Nanik Safitri</v>
          </cell>
          <cell r="E4082" t="str">
            <v>SALESMAN PARTNER</v>
          </cell>
        </row>
        <row r="4083">
          <cell r="B4083" t="str">
            <v>DWR2511232</v>
          </cell>
          <cell r="C4083" t="str">
            <v>[DWR] Cabang Pare-Pare</v>
          </cell>
          <cell r="D4083" t="str">
            <v>Nanna</v>
          </cell>
          <cell r="E4083" t="str">
            <v>SALESMAN PARTNER</v>
          </cell>
        </row>
        <row r="4084">
          <cell r="B4084" t="str">
            <v>GJMK16001</v>
          </cell>
          <cell r="C4084" t="str">
            <v>[DLO] Cabang Kota Gajah</v>
          </cell>
          <cell r="D4084" t="str">
            <v>Napoleon</v>
          </cell>
          <cell r="E4084" t="str">
            <v>SALES COORDINATOR</v>
          </cell>
        </row>
        <row r="4085">
          <cell r="B4085" t="str">
            <v>DDS2406035</v>
          </cell>
          <cell r="C4085" t="str">
            <v>[DDS] Cabang Saharjo</v>
          </cell>
          <cell r="D4085" t="str">
            <v>Narsih</v>
          </cell>
          <cell r="E4085" t="str">
            <v>SALESMAN PARTNER</v>
          </cell>
        </row>
        <row r="4086">
          <cell r="B4086" t="str">
            <v>DDA2510001</v>
          </cell>
          <cell r="C4086" t="str">
            <v>[DDA] Cabang Caman</v>
          </cell>
          <cell r="D4086" t="str">
            <v>Nasan</v>
          </cell>
          <cell r="E4086" t="str">
            <v>SALESMAN PARTNER</v>
          </cell>
        </row>
        <row r="4087">
          <cell r="B4087" t="str">
            <v>HJAD19003</v>
          </cell>
          <cell r="C4087" t="str">
            <v>[DLE] Cabang Way Sekampung</v>
          </cell>
          <cell r="D4087" t="str">
            <v>Nasib Rohman</v>
          </cell>
          <cell r="E4087" t="str">
            <v>DRIVER</v>
          </cell>
        </row>
        <row r="4088">
          <cell r="B4088" t="str">
            <v>DMX2406001</v>
          </cell>
          <cell r="C4088" t="str">
            <v>[DMX] Cabang Digmar Lampung</v>
          </cell>
          <cell r="D4088" t="str">
            <v>Nasjwa Aidhila Zahra</v>
          </cell>
          <cell r="E4088" t="str">
            <v>SALES DIGITAL</v>
          </cell>
        </row>
        <row r="4089">
          <cell r="B4089" t="str">
            <v>DXG2211001</v>
          </cell>
          <cell r="C4089" t="str">
            <v>[DXG] Cabang Tanah Grogot</v>
          </cell>
          <cell r="D4089" t="str">
            <v>Nasrudin</v>
          </cell>
          <cell r="E4089" t="str">
            <v>SALESMAN PARTNER</v>
          </cell>
        </row>
        <row r="4090">
          <cell r="B4090" t="str">
            <v>DMN2302068</v>
          </cell>
          <cell r="C4090" t="str">
            <v>[DMN] Cabang Natar</v>
          </cell>
          <cell r="D4090" t="str">
            <v>Nasrudin</v>
          </cell>
          <cell r="E4090" t="str">
            <v>MEKANIK MITRA</v>
          </cell>
        </row>
        <row r="4091">
          <cell r="B4091" t="str">
            <v>DXS2603001</v>
          </cell>
          <cell r="C4091" t="str">
            <v>[DXS] Cabang Samarinda</v>
          </cell>
          <cell r="D4091" t="str">
            <v>Nasrullah</v>
          </cell>
          <cell r="E4091" t="str">
            <v>TEAM LEADER PARTNER</v>
          </cell>
        </row>
        <row r="4092">
          <cell r="B4092" t="str">
            <v>DLA2208001</v>
          </cell>
          <cell r="C4092" t="str">
            <v>[DLA] Cabang Antasari</v>
          </cell>
          <cell r="D4092" t="str">
            <v>Nasti Anggriadi</v>
          </cell>
          <cell r="E4092" t="str">
            <v>MEKANIK MITRA</v>
          </cell>
        </row>
        <row r="4093">
          <cell r="B4093" t="str">
            <v>DWT2503001</v>
          </cell>
          <cell r="C4093" t="str">
            <v>[DWT] Cabang Tuminting</v>
          </cell>
          <cell r="D4093" t="str">
            <v>Natalia Deflin Oley</v>
          </cell>
          <cell r="E4093" t="str">
            <v>SALESMAN PARTNER</v>
          </cell>
        </row>
        <row r="4094">
          <cell r="B4094" t="str">
            <v>DSR2401001</v>
          </cell>
          <cell r="C4094" t="str">
            <v>[DSR] Cabang Riau</v>
          </cell>
          <cell r="D4094" t="str">
            <v>Natasya Stefika Putri</v>
          </cell>
          <cell r="E4094" t="str">
            <v>SALES COUNTER PARTNER</v>
          </cell>
        </row>
        <row r="4095">
          <cell r="B4095" t="str">
            <v>DDA2308034</v>
          </cell>
          <cell r="C4095" t="str">
            <v>[DDA] Cabang Caman</v>
          </cell>
          <cell r="D4095" t="str">
            <v>Naufal Muhammad Majid</v>
          </cell>
          <cell r="E4095" t="str">
            <v>SALESMAN PARTNER</v>
          </cell>
        </row>
        <row r="4096">
          <cell r="B4096" t="str">
            <v>DDA2512300</v>
          </cell>
          <cell r="C4096" t="str">
            <v>[DDA] Cabang Caman</v>
          </cell>
          <cell r="D4096" t="str">
            <v>Naura Sahda Amyra</v>
          </cell>
          <cell r="E4096" t="str">
            <v>MAGANGHUB - ADMINISTRATION</v>
          </cell>
        </row>
        <row r="4097">
          <cell r="B4097" t="str">
            <v>DDE2504001</v>
          </cell>
          <cell r="C4097" t="str">
            <v>[DDE] Cabang Temanggung</v>
          </cell>
          <cell r="D4097" t="str">
            <v>Nawaf Haidar Ahmad</v>
          </cell>
          <cell r="E4097" t="str">
            <v>SERVICE ADVISOR (MAGANG)</v>
          </cell>
        </row>
        <row r="4098">
          <cell r="B4098" t="str">
            <v>HOFN24001</v>
          </cell>
          <cell r="C4098" t="str">
            <v>[HHO] Head Office</v>
          </cell>
          <cell r="D4098" t="str">
            <v>Nawang Wahyu Utami</v>
          </cell>
          <cell r="E4098" t="str">
            <v>MANAGER FINANCE</v>
          </cell>
        </row>
        <row r="4099">
          <cell r="B4099" t="str">
            <v>DXK2605034</v>
          </cell>
          <cell r="C4099" t="str">
            <v>[DXK] Cabang Ketapang</v>
          </cell>
          <cell r="D4099" t="str">
            <v>Nayla Mellinda</v>
          </cell>
          <cell r="E4099" t="str">
            <v>SALESMAN PARTNER</v>
          </cell>
        </row>
        <row r="4100">
          <cell r="B4100" t="str">
            <v>DLJ2502101</v>
          </cell>
          <cell r="C4100" t="str">
            <v>[DLJ] Cabang Way Jepara</v>
          </cell>
          <cell r="D4100" t="str">
            <v>Naylatus Syahfiyah</v>
          </cell>
          <cell r="E4100" t="str">
            <v>SALESMAN PARTNER</v>
          </cell>
        </row>
        <row r="4101">
          <cell r="B4101" t="str">
            <v>DDX2507036</v>
          </cell>
          <cell r="C4101" t="str">
            <v>[DDX] Cabang Digmar Independent</v>
          </cell>
          <cell r="D4101" t="str">
            <v>Naysyila Ayustin</v>
          </cell>
          <cell r="E4101" t="str">
            <v>SALES DIGITAL</v>
          </cell>
        </row>
        <row r="4102">
          <cell r="B4102" t="str">
            <v>DBT2604200</v>
          </cell>
          <cell r="C4102" t="str">
            <v>[DBT] Cabang Toboali</v>
          </cell>
          <cell r="D4102" t="str">
            <v>Naziah</v>
          </cell>
          <cell r="E4102" t="str">
            <v>SALESMAN PARTNER</v>
          </cell>
        </row>
        <row r="4103">
          <cell r="B4103" t="str">
            <v>DMMK21007</v>
          </cell>
          <cell r="C4103" t="str">
            <v>[MML] MD Lampung</v>
          </cell>
          <cell r="D4103" t="str">
            <v>Nazrah Efrilia Putri</v>
          </cell>
          <cell r="E4103" t="str">
            <v>IT HELPDESK STAFF</v>
          </cell>
        </row>
        <row r="4104">
          <cell r="B4104" t="str">
            <v>DWG2505034</v>
          </cell>
          <cell r="C4104" t="str">
            <v>[DWG] Cabang Pangkep</v>
          </cell>
          <cell r="D4104" t="str">
            <v>Nazrul Hilal N</v>
          </cell>
          <cell r="E4104" t="str">
            <v>TEAM LEADER PARTNER</v>
          </cell>
        </row>
        <row r="4105">
          <cell r="B4105" t="str">
            <v>DMX2604067</v>
          </cell>
          <cell r="C4105" t="str">
            <v>[DMX] Cabang Digmar Lampung</v>
          </cell>
          <cell r="D4105" t="str">
            <v>Nazwa Kasihla</v>
          </cell>
          <cell r="E4105" t="str">
            <v>SALES DIGITAL</v>
          </cell>
        </row>
        <row r="4106">
          <cell r="B4106" t="str">
            <v>DXT2309001</v>
          </cell>
          <cell r="C4106" t="str">
            <v>[DXT] Cabang Tenggarong</v>
          </cell>
          <cell r="D4106" t="str">
            <v>Nazwa Nur Aisyah</v>
          </cell>
          <cell r="E4106" t="str">
            <v>SALESMAN PARTNER</v>
          </cell>
        </row>
        <row r="4107">
          <cell r="B4107" t="str">
            <v>DBJ2503001</v>
          </cell>
          <cell r="C4107" t="str">
            <v>[DBJ] Cabang Parit Tiga Jebus</v>
          </cell>
          <cell r="D4107" t="str">
            <v>Nazwa Syafira</v>
          </cell>
          <cell r="E4107" t="str">
            <v>SALESMAN PARTNER</v>
          </cell>
        </row>
        <row r="4108">
          <cell r="B4108" t="str">
            <v>DMX2510006</v>
          </cell>
          <cell r="C4108" t="str">
            <v>[DMX] Cabang Digmar Lampung</v>
          </cell>
          <cell r="D4108" t="str">
            <v>Nazwando. R</v>
          </cell>
          <cell r="E4108" t="str">
            <v>SALES DIGITAL</v>
          </cell>
        </row>
        <row r="4109">
          <cell r="B4109" t="str">
            <v>DDX2407003</v>
          </cell>
          <cell r="C4109" t="str">
            <v>[DDX] Cabang Digmar Independent</v>
          </cell>
          <cell r="D4109" t="str">
            <v>Nazziah Akmal</v>
          </cell>
          <cell r="E4109" t="str">
            <v>SALES DIGITAL</v>
          </cell>
        </row>
        <row r="4110">
          <cell r="B4110" t="str">
            <v>DBS2603034</v>
          </cell>
          <cell r="C4110" t="str">
            <v>[DBS] Cabang Sungai Liat</v>
          </cell>
          <cell r="D4110" t="str">
            <v>Nebrisca Ancelia Fransisca</v>
          </cell>
          <cell r="E4110" t="str">
            <v>SALESMAN PARTNER</v>
          </cell>
        </row>
        <row r="4111">
          <cell r="B4111" t="str">
            <v>AMIT15002</v>
          </cell>
          <cell r="C4111" t="str">
            <v>[H2Z] PT Tunas Dwipa Matra</v>
          </cell>
          <cell r="D4111" t="str">
            <v>Nedi Satriawan</v>
          </cell>
          <cell r="E4111" t="str">
            <v>SYSTEM ENGINEER STAFF</v>
          </cell>
        </row>
        <row r="4112">
          <cell r="B4112" t="str">
            <v>DUP2510002</v>
          </cell>
          <cell r="C4112" t="str">
            <v>[DUP] Cabang Putri Hijau</v>
          </cell>
          <cell r="D4112" t="str">
            <v>Nefri Ummi Karimatul. W</v>
          </cell>
          <cell r="E4112" t="str">
            <v>SALESMAN PARTNER</v>
          </cell>
        </row>
        <row r="4113">
          <cell r="B4113" t="str">
            <v>DDJ2409100</v>
          </cell>
          <cell r="C4113" t="str">
            <v>[DDJ] Cabang Jombang</v>
          </cell>
          <cell r="D4113" t="str">
            <v>Neilatul Iftitah</v>
          </cell>
          <cell r="E4113" t="str">
            <v>SALESMAN PARTNER</v>
          </cell>
        </row>
        <row r="4114">
          <cell r="B4114" t="str">
            <v>BMAD11005</v>
          </cell>
          <cell r="C4114" t="str">
            <v>[DJB] Cabang Bangko</v>
          </cell>
          <cell r="D4114" t="str">
            <v>Neldawati</v>
          </cell>
          <cell r="E4114" t="str">
            <v>SENIOR ADMINISTRATION STAFF</v>
          </cell>
        </row>
        <row r="4115">
          <cell r="B4115" t="str">
            <v>DXG2512001</v>
          </cell>
          <cell r="C4115" t="str">
            <v>[DXG] Cabang Tanah Grogot</v>
          </cell>
          <cell r="D4115" t="str">
            <v>Neli Misjunia</v>
          </cell>
          <cell r="E4115" t="str">
            <v>SALESMAN PARTNER</v>
          </cell>
        </row>
        <row r="4116">
          <cell r="B4116" t="str">
            <v>MUMK25001</v>
          </cell>
          <cell r="C4116" t="str">
            <v>[DJS] Cabang Muara Sabak</v>
          </cell>
          <cell r="D4116" t="str">
            <v>Nelta Okta Yani</v>
          </cell>
          <cell r="E4116" t="str">
            <v>SALES COORDINATOR</v>
          </cell>
        </row>
        <row r="4117">
          <cell r="B4117" t="str">
            <v>DUK2605001</v>
          </cell>
          <cell r="C4117" t="str">
            <v>[DUK] Cabang Kepahyang</v>
          </cell>
          <cell r="D4117" t="str">
            <v>Nelzon Melbram</v>
          </cell>
          <cell r="E4117" t="str">
            <v>SALESMAN PARTNER</v>
          </cell>
        </row>
        <row r="4118">
          <cell r="B4118" t="str">
            <v>DDI2605034</v>
          </cell>
          <cell r="C4118" t="str">
            <v>[DDI] Cabang Bima</v>
          </cell>
          <cell r="D4118" t="str">
            <v>Nemo Risdyanto</v>
          </cell>
          <cell r="E4118" t="str">
            <v>SALESMAN PARTNER</v>
          </cell>
        </row>
        <row r="4119">
          <cell r="B4119" t="str">
            <v>DDA2602037</v>
          </cell>
          <cell r="C4119" t="str">
            <v>[DDA] Cabang Caman</v>
          </cell>
          <cell r="D4119" t="str">
            <v>Nena Dwi Rahayu</v>
          </cell>
          <cell r="E4119" t="str">
            <v>SALESMAN PARTNER</v>
          </cell>
        </row>
        <row r="4120">
          <cell r="B4120" t="str">
            <v>DDU2504034</v>
          </cell>
          <cell r="C4120" t="str">
            <v>[DDU] Cabang Sukabumi</v>
          </cell>
          <cell r="D4120" t="str">
            <v>Nendi</v>
          </cell>
          <cell r="E4120" t="str">
            <v>SALESMAN PARTNER</v>
          </cell>
        </row>
        <row r="4121">
          <cell r="B4121" t="str">
            <v>PBAD17001</v>
          </cell>
          <cell r="C4121" t="str">
            <v>[DDC] Cabang Cimareme</v>
          </cell>
          <cell r="D4121" t="str">
            <v>Neneng Afryani Nurzamillah</v>
          </cell>
          <cell r="E4121" t="str">
            <v>ADMINISTRATION HEAD</v>
          </cell>
        </row>
        <row r="4122">
          <cell r="B4122" t="str">
            <v>DDU2308133</v>
          </cell>
          <cell r="C4122" t="str">
            <v>[DDU] Cabang Sukabumi</v>
          </cell>
          <cell r="D4122" t="str">
            <v>Neneng Mira Silvia</v>
          </cell>
          <cell r="E4122" t="str">
            <v>SALESMAN PARTNER</v>
          </cell>
        </row>
        <row r="4123">
          <cell r="B4123" t="str">
            <v>DJB2004002</v>
          </cell>
          <cell r="C4123" t="str">
            <v>[DJB] Cabang Bangko</v>
          </cell>
          <cell r="D4123" t="str">
            <v>Neneng Wulandari</v>
          </cell>
          <cell r="E4123" t="str">
            <v>SALES COUNTER PARTNER</v>
          </cell>
        </row>
        <row r="4124">
          <cell r="B4124" t="str">
            <v>DDC2509002</v>
          </cell>
          <cell r="C4124" t="str">
            <v>[DDC] Cabang Cimareme</v>
          </cell>
          <cell r="D4124" t="str">
            <v>Neng Risma Ratnasari</v>
          </cell>
          <cell r="E4124" t="str">
            <v>SALESMAN PARTNER</v>
          </cell>
        </row>
        <row r="4125">
          <cell r="B4125" t="str">
            <v>DBK2604034</v>
          </cell>
          <cell r="C4125" t="str">
            <v>[DBK] Cabang Kelapa</v>
          </cell>
          <cell r="D4125" t="str">
            <v>Nengsih Sesilita</v>
          </cell>
          <cell r="E4125" t="str">
            <v>SALESMAN PARTNER</v>
          </cell>
        </row>
        <row r="4126">
          <cell r="B4126" t="str">
            <v>DWK2409067</v>
          </cell>
          <cell r="C4126" t="str">
            <v>[DWK] Cabang Kendari</v>
          </cell>
          <cell r="D4126" t="str">
            <v>Neni Arifa Setyaningsih</v>
          </cell>
          <cell r="E4126" t="str">
            <v>SALESMAN PARTNER</v>
          </cell>
        </row>
        <row r="4127">
          <cell r="B4127" t="str">
            <v>DXK2511068</v>
          </cell>
          <cell r="C4127" t="str">
            <v>[DXK] Cabang Ketapang</v>
          </cell>
          <cell r="D4127" t="str">
            <v>Neni Suratmi</v>
          </cell>
          <cell r="E4127" t="str">
            <v>SALESMAN PARTNER</v>
          </cell>
        </row>
        <row r="4128">
          <cell r="B4128" t="str">
            <v>SHAD09001</v>
          </cell>
          <cell r="C4128" t="str">
            <v>[DDA] Cabang Caman</v>
          </cell>
          <cell r="D4128" t="str">
            <v>Neni Yuningsih</v>
          </cell>
          <cell r="E4128" t="str">
            <v>ADMINISTRATION HEAD</v>
          </cell>
        </row>
        <row r="4129">
          <cell r="B4129" t="str">
            <v>DDC2510101</v>
          </cell>
          <cell r="C4129" t="str">
            <v>[DDC] Cabang Cimareme</v>
          </cell>
          <cell r="D4129" t="str">
            <v>Neny</v>
          </cell>
          <cell r="E4129" t="str">
            <v>SALESMAN PARTNER</v>
          </cell>
        </row>
        <row r="4130">
          <cell r="B4130" t="str">
            <v>TTMK19010</v>
          </cell>
          <cell r="C4130" t="str">
            <v>[DWT] Cabang Tuminting</v>
          </cell>
          <cell r="D4130" t="str">
            <v>Nepri Yoyatan</v>
          </cell>
          <cell r="E4130" t="str">
            <v>SALES</v>
          </cell>
        </row>
        <row r="4131">
          <cell r="B4131" t="str">
            <v>DDU2512034</v>
          </cell>
          <cell r="C4131" t="str">
            <v>[DDU] Cabang Sukabumi</v>
          </cell>
          <cell r="D4131" t="str">
            <v>Nesa Apriani</v>
          </cell>
          <cell r="E4131" t="str">
            <v>SALESMAN PARTNER</v>
          </cell>
        </row>
        <row r="4132">
          <cell r="B4132" t="str">
            <v>DSR2402034</v>
          </cell>
          <cell r="C4132" t="str">
            <v>[DSR] Cabang Riau</v>
          </cell>
          <cell r="D4132" t="str">
            <v>Nesta Rio Faldo</v>
          </cell>
          <cell r="E4132" t="str">
            <v>MEKANIK MITRA</v>
          </cell>
        </row>
        <row r="4133">
          <cell r="B4133" t="str">
            <v>DBT2505036</v>
          </cell>
          <cell r="C4133" t="str">
            <v>[DBT] Cabang Toboali</v>
          </cell>
          <cell r="D4133" t="str">
            <v>Nestin Sardin</v>
          </cell>
          <cell r="E4133" t="str">
            <v>SALESMAN PARTNER</v>
          </cell>
        </row>
        <row r="4134">
          <cell r="B4134" t="str">
            <v>DSP2208001</v>
          </cell>
          <cell r="C4134" t="str">
            <v>[DSP] Cabang Palembang</v>
          </cell>
          <cell r="D4134" t="str">
            <v>Nesya Angraini</v>
          </cell>
          <cell r="E4134" t="str">
            <v>SALESMAN PARTNER</v>
          </cell>
        </row>
        <row r="4135">
          <cell r="B4135" t="str">
            <v>DDE2412034</v>
          </cell>
          <cell r="C4135" t="str">
            <v>[DDE] Cabang Temanggung</v>
          </cell>
          <cell r="D4135" t="str">
            <v>Neta Bugi Indah Safitri</v>
          </cell>
          <cell r="E4135" t="str">
            <v>SALESMAN PARTNER</v>
          </cell>
        </row>
        <row r="4136">
          <cell r="B4136" t="str">
            <v>DXK2510067</v>
          </cell>
          <cell r="C4136" t="str">
            <v>[DXK] Cabang Ketapang</v>
          </cell>
          <cell r="D4136" t="str">
            <v>Neti Artika</v>
          </cell>
          <cell r="E4136" t="str">
            <v>FRONT DESK (MAGANG)</v>
          </cell>
        </row>
        <row r="4137">
          <cell r="B4137" t="str">
            <v>DLK1901001</v>
          </cell>
          <cell r="C4137" t="str">
            <v>[DMK] Cabang Katibung</v>
          </cell>
          <cell r="D4137" t="str">
            <v>Nevi Oxta Dayani</v>
          </cell>
          <cell r="E4137" t="str">
            <v>SALESMAN PARTNER</v>
          </cell>
        </row>
        <row r="4138">
          <cell r="B4138" t="str">
            <v>DBT2505035</v>
          </cell>
          <cell r="C4138" t="str">
            <v>[DBT] Cabang Toboali</v>
          </cell>
          <cell r="D4138" t="str">
            <v>Nezza Sardin</v>
          </cell>
          <cell r="E4138" t="str">
            <v>SALESMAN PARTNER</v>
          </cell>
        </row>
        <row r="4139">
          <cell r="B4139" t="str">
            <v>DDT2604067</v>
          </cell>
          <cell r="C4139" t="str">
            <v>[DDT] Cabang Tabanan</v>
          </cell>
          <cell r="D4139" t="str">
            <v>Ni Kadek Ariati</v>
          </cell>
          <cell r="E4139" t="str">
            <v>SALESMAN PARTNER</v>
          </cell>
        </row>
        <row r="4140">
          <cell r="B4140" t="str">
            <v>TIAD23004</v>
          </cell>
          <cell r="C4140" t="str">
            <v>[DDT] Cabang Tabanan</v>
          </cell>
          <cell r="D4140" t="str">
            <v>Ni Kadek Ayu Nitasari</v>
          </cell>
          <cell r="E4140" t="str">
            <v>ADMINISTRATION HEAD</v>
          </cell>
        </row>
        <row r="4141">
          <cell r="B4141" t="str">
            <v>DDT2308034</v>
          </cell>
          <cell r="C4141" t="str">
            <v>[DDT] Cabang Tabanan</v>
          </cell>
          <cell r="D4141" t="str">
            <v>Ni Kadek Putri Aristya Dewi</v>
          </cell>
          <cell r="E4141" t="str">
            <v>SALESMAN PARTNER</v>
          </cell>
        </row>
        <row r="4142">
          <cell r="B4142" t="str">
            <v>DWM2401001</v>
          </cell>
          <cell r="C4142" t="str">
            <v>[DWM] Cabang Tomoni</v>
          </cell>
          <cell r="D4142" t="str">
            <v>Ni Kadek Rahayu Ningsih</v>
          </cell>
          <cell r="E4142" t="str">
            <v>SALESMAN PARTNER</v>
          </cell>
        </row>
        <row r="4143">
          <cell r="B4143" t="str">
            <v>DDT2603001</v>
          </cell>
          <cell r="C4143" t="str">
            <v>[DDT] Cabang Tabanan</v>
          </cell>
          <cell r="D4143" t="str">
            <v>Ni Kadek Seni Listiani</v>
          </cell>
          <cell r="E4143" t="str">
            <v>PARTMAN (MAGANG)</v>
          </cell>
        </row>
        <row r="4144">
          <cell r="B4144" t="str">
            <v>TIAD25001</v>
          </cell>
          <cell r="C4144" t="str">
            <v>[DDT] Cabang Tabanan</v>
          </cell>
          <cell r="D4144" t="str">
            <v>Ni Kadek Yani Yuliawati</v>
          </cell>
          <cell r="E4144" t="str">
            <v>ADMINISTRATION HEAD</v>
          </cell>
        </row>
        <row r="4145">
          <cell r="B4145" t="str">
            <v>TIMK25001</v>
          </cell>
          <cell r="C4145" t="str">
            <v>[DDT] Cabang Tabanan</v>
          </cell>
          <cell r="D4145" t="str">
            <v>Ni Luh Gede Komang Puspita Sari</v>
          </cell>
          <cell r="E4145" t="str">
            <v>SALES</v>
          </cell>
        </row>
        <row r="4146">
          <cell r="B4146" t="str">
            <v>DDT1603006</v>
          </cell>
          <cell r="C4146" t="str">
            <v>[DDT] Cabang Tabanan</v>
          </cell>
          <cell r="D4146" t="str">
            <v>Ni Luh Gede Widyawati</v>
          </cell>
          <cell r="E4146" t="str">
            <v>SALESMAN PARTNER</v>
          </cell>
        </row>
        <row r="4147">
          <cell r="B4147" t="str">
            <v>DDT2401001</v>
          </cell>
          <cell r="C4147" t="str">
            <v>[DDT] Cabang Tabanan</v>
          </cell>
          <cell r="D4147" t="str">
            <v>Ni Luh Jepun Juliantari</v>
          </cell>
          <cell r="E4147" t="str">
            <v>SALESMAN PARTNER</v>
          </cell>
        </row>
        <row r="4148">
          <cell r="B4148" t="str">
            <v>DDT2408034</v>
          </cell>
          <cell r="C4148" t="str">
            <v>[DDT] Cabang Tabanan</v>
          </cell>
          <cell r="D4148" t="str">
            <v>Ni Luh Pt Sapta Yuniati Amd</v>
          </cell>
          <cell r="E4148" t="str">
            <v>SALESMAN PARTNER</v>
          </cell>
        </row>
        <row r="4149">
          <cell r="B4149" t="str">
            <v>DWO2509133</v>
          </cell>
          <cell r="C4149" t="str">
            <v>[DWO] Cabang Palopo</v>
          </cell>
          <cell r="D4149" t="str">
            <v>Ni Luh Puspa Sari</v>
          </cell>
          <cell r="E4149" t="str">
            <v>SALESMAN PARTNER</v>
          </cell>
        </row>
        <row r="4150">
          <cell r="B4150" t="str">
            <v>DWO2502134</v>
          </cell>
          <cell r="C4150" t="str">
            <v>[DWO] Cabang Palopo</v>
          </cell>
          <cell r="D4150" t="str">
            <v>Ni Luh Putu Purwaningsih</v>
          </cell>
          <cell r="E4150" t="str">
            <v>SALESMAN PARTNER</v>
          </cell>
        </row>
        <row r="4151">
          <cell r="B4151" t="str">
            <v>DWM2312034</v>
          </cell>
          <cell r="C4151" t="str">
            <v>[DWM] Cabang Tomoni</v>
          </cell>
          <cell r="D4151" t="str">
            <v>Ni Luh Putu Purwaningsih</v>
          </cell>
          <cell r="E4151" t="str">
            <v>SALESMAN PARTNER</v>
          </cell>
        </row>
        <row r="4152">
          <cell r="B4152" t="str">
            <v>DDT2510036</v>
          </cell>
          <cell r="C4152" t="str">
            <v>[DDT] Cabang Tabanan</v>
          </cell>
          <cell r="D4152" t="str">
            <v>Ni Made Swandewi</v>
          </cell>
          <cell r="E4152" t="str">
            <v>SALESMAN PARTNER</v>
          </cell>
        </row>
        <row r="4153">
          <cell r="B4153" t="str">
            <v>DDT1611002</v>
          </cell>
          <cell r="C4153" t="str">
            <v>[DDT] Cabang Tabanan</v>
          </cell>
          <cell r="D4153" t="str">
            <v>Ni Nyoman Ayu Kartika Yani</v>
          </cell>
          <cell r="E4153" t="str">
            <v>SALESMAN PARTNER</v>
          </cell>
        </row>
        <row r="4154">
          <cell r="B4154" t="str">
            <v>DDT2505001</v>
          </cell>
          <cell r="C4154" t="str">
            <v>[DDT] Cabang Tabanan</v>
          </cell>
          <cell r="D4154" t="str">
            <v>Ni Nyoman Himalini</v>
          </cell>
          <cell r="E4154" t="str">
            <v>SALESMAN PARTNER</v>
          </cell>
        </row>
        <row r="4155">
          <cell r="B4155" t="str">
            <v>DDT2110069</v>
          </cell>
          <cell r="C4155" t="str">
            <v>[DDT] Cabang Tabanan</v>
          </cell>
          <cell r="D4155" t="str">
            <v>Ni Nyoman Lusi Susanti</v>
          </cell>
          <cell r="E4155" t="str">
            <v>SALESMAN PARTNER</v>
          </cell>
        </row>
        <row r="4156">
          <cell r="B4156" t="str">
            <v>DLO2307034</v>
          </cell>
          <cell r="C4156" t="str">
            <v>[DLO] Cabang Kota Gajah</v>
          </cell>
          <cell r="D4156" t="str">
            <v>Ni Nyoman Sukasih</v>
          </cell>
          <cell r="E4156" t="str">
            <v>SALESMAN PARTNER</v>
          </cell>
        </row>
        <row r="4157">
          <cell r="B4157" t="str">
            <v>TIAD25002</v>
          </cell>
          <cell r="C4157" t="str">
            <v>[DDT] Cabang Tabanan</v>
          </cell>
          <cell r="D4157" t="str">
            <v>Ni Putu Ariyantini</v>
          </cell>
          <cell r="E4157" t="str">
            <v>ADMINISTRATION HEAD</v>
          </cell>
        </row>
        <row r="4158">
          <cell r="B4158" t="str">
            <v>DDT2311002</v>
          </cell>
          <cell r="C4158" t="str">
            <v>[DDT] Cabang Tabanan</v>
          </cell>
          <cell r="D4158" t="str">
            <v>Ni Putu Ayu Astiani</v>
          </cell>
          <cell r="E4158" t="str">
            <v>SALESMAN PARTNER</v>
          </cell>
        </row>
        <row r="4159">
          <cell r="B4159" t="str">
            <v>RBMK21001</v>
          </cell>
          <cell r="C4159" t="str">
            <v>[DMR] Cabang Rumbia</v>
          </cell>
          <cell r="D4159" t="str">
            <v>Ni Putu Ayu Milaratih</v>
          </cell>
          <cell r="E4159" t="str">
            <v>SALES COUNTER</v>
          </cell>
        </row>
        <row r="4160">
          <cell r="B4160" t="str">
            <v>DLO2406001</v>
          </cell>
          <cell r="C4160" t="str">
            <v>[DLO] Cabang Kota Gajah</v>
          </cell>
          <cell r="D4160" t="str">
            <v>Ni Putu Elisa Ananda</v>
          </cell>
          <cell r="E4160" t="str">
            <v>TEAM LEADER PARTNER</v>
          </cell>
        </row>
        <row r="4161">
          <cell r="B4161" t="str">
            <v>DDT2506101</v>
          </cell>
          <cell r="C4161" t="str">
            <v>[DDT] Cabang Tabanan</v>
          </cell>
          <cell r="D4161" t="str">
            <v>Ni Putu Mira</v>
          </cell>
          <cell r="E4161" t="str">
            <v>SALESMAN PARTNER</v>
          </cell>
        </row>
        <row r="4162">
          <cell r="B4162" t="str">
            <v>TIMK19003</v>
          </cell>
          <cell r="C4162" t="str">
            <v>[DDT] Cabang Tabanan</v>
          </cell>
          <cell r="D4162" t="str">
            <v>Ni Putu Wiratmiasih</v>
          </cell>
          <cell r="E4162" t="str">
            <v>SALES COUNTER</v>
          </cell>
        </row>
        <row r="4163">
          <cell r="B4163" t="str">
            <v>DLY2210001</v>
          </cell>
          <cell r="C4163" t="str">
            <v>[DMX] Cabang Digmar Lampung</v>
          </cell>
          <cell r="D4163" t="str">
            <v>Ni Wayan Ayuning Noviana</v>
          </cell>
          <cell r="E4163" t="str">
            <v>SALES DIGITAL</v>
          </cell>
        </row>
        <row r="4164">
          <cell r="B4164" t="str">
            <v>BIAD25001</v>
          </cell>
          <cell r="C4164" t="str">
            <v>[DXB] Cabang Balikpapan</v>
          </cell>
          <cell r="D4164" t="str">
            <v>Ni Wayan Purnita Astiti</v>
          </cell>
          <cell r="E4164" t="str">
            <v>ADMINISTRATION HEAD</v>
          </cell>
        </row>
        <row r="4165">
          <cell r="B4165" t="str">
            <v>DDT2407034</v>
          </cell>
          <cell r="C4165" t="str">
            <v>[DDT] Cabang Tabanan</v>
          </cell>
          <cell r="D4165" t="str">
            <v>Ni Wayan Rika Sintya Dewi</v>
          </cell>
          <cell r="E4165" t="str">
            <v>SALESMAN PARTNER</v>
          </cell>
        </row>
        <row r="4166">
          <cell r="B4166" t="str">
            <v>DDT1701001</v>
          </cell>
          <cell r="C4166" t="str">
            <v>[DDT] Cabang Tabanan</v>
          </cell>
          <cell r="D4166" t="str">
            <v>Ni Wayan Sujatini</v>
          </cell>
          <cell r="E4166" t="str">
            <v>SALESMAN PARTNER</v>
          </cell>
        </row>
        <row r="4167">
          <cell r="B4167" t="str">
            <v>DDT1607002</v>
          </cell>
          <cell r="C4167" t="str">
            <v>[DDT] Cabang Tabanan</v>
          </cell>
          <cell r="D4167" t="str">
            <v>Ni Wayan Suliani</v>
          </cell>
          <cell r="E4167" t="str">
            <v>SALESMAN PARTNER</v>
          </cell>
        </row>
        <row r="4168">
          <cell r="B4168" t="str">
            <v>DDT2507100</v>
          </cell>
          <cell r="C4168" t="str">
            <v>[DDT] Cabang Tabanan</v>
          </cell>
          <cell r="D4168" t="str">
            <v>Ni Wayan Widya Pusparani</v>
          </cell>
          <cell r="E4168" t="str">
            <v>SALESMAN PARTNER</v>
          </cell>
        </row>
        <row r="4169">
          <cell r="B4169" t="str">
            <v>DDT1702007</v>
          </cell>
          <cell r="C4169" t="str">
            <v>[DDT] Cabang Tabanan</v>
          </cell>
          <cell r="D4169" t="str">
            <v>Ni Wayan Widyawati</v>
          </cell>
          <cell r="E4169" t="str">
            <v>SALESMAN PARTNER</v>
          </cell>
        </row>
        <row r="4170">
          <cell r="B4170" t="str">
            <v>DMM2402035</v>
          </cell>
          <cell r="C4170" t="str">
            <v>[DMM] Cabang Metro</v>
          </cell>
          <cell r="D4170" t="str">
            <v>Nia Agustin</v>
          </cell>
          <cell r="E4170" t="str">
            <v>SALESMAN PARTNER</v>
          </cell>
        </row>
        <row r="4171">
          <cell r="B4171" t="str">
            <v>DLX2509001</v>
          </cell>
          <cell r="C4171" t="str">
            <v>[DLX] Cabang Kalianda</v>
          </cell>
          <cell r="D4171" t="str">
            <v>Nia Anggaraini</v>
          </cell>
          <cell r="E4171" t="str">
            <v>SALESMAN PARTNER</v>
          </cell>
        </row>
        <row r="4172">
          <cell r="B4172" t="str">
            <v>DXG2510034</v>
          </cell>
          <cell r="C4172" t="str">
            <v>[DXG] Cabang Tanah Grogot</v>
          </cell>
          <cell r="D4172" t="str">
            <v>Nia Dwi Nurul Safitri</v>
          </cell>
          <cell r="E4172" t="str">
            <v>SALESMAN PARTNER</v>
          </cell>
        </row>
        <row r="4173">
          <cell r="B4173" t="str">
            <v>HJBK16001</v>
          </cell>
          <cell r="C4173" t="str">
            <v>[DLE] Cabang Way Sekampung</v>
          </cell>
          <cell r="D4173" t="str">
            <v>Nia Maulina Sari</v>
          </cell>
          <cell r="E4173" t="str">
            <v>FRONT DESK</v>
          </cell>
        </row>
        <row r="4174">
          <cell r="B4174" t="str">
            <v>DDC2108265</v>
          </cell>
          <cell r="C4174" t="str">
            <v>[DDC] Cabang Cimareme</v>
          </cell>
          <cell r="D4174" t="str">
            <v>Nia Purwanti</v>
          </cell>
          <cell r="E4174" t="str">
            <v>SALESMAN PARTNER</v>
          </cell>
        </row>
        <row r="4175">
          <cell r="B4175" t="str">
            <v>DUP2302035</v>
          </cell>
          <cell r="C4175" t="str">
            <v>[DUP] Cabang Putri Hijau</v>
          </cell>
          <cell r="D4175" t="str">
            <v>Nia Puspita Sari</v>
          </cell>
          <cell r="E4175" t="str">
            <v>SALESMAN PARTNER</v>
          </cell>
        </row>
        <row r="4176">
          <cell r="B4176" t="str">
            <v>DXN2306002</v>
          </cell>
          <cell r="C4176" t="str">
            <v>[DXN] Cabang Nanga Pinoh</v>
          </cell>
          <cell r="D4176" t="str">
            <v>Nia Ramadani</v>
          </cell>
          <cell r="E4176" t="str">
            <v>SALESMAN PARTNER</v>
          </cell>
        </row>
        <row r="4177">
          <cell r="B4177" t="str">
            <v>DWO2210002</v>
          </cell>
          <cell r="C4177" t="str">
            <v>[DWO] Cabang Palopo</v>
          </cell>
          <cell r="D4177" t="str">
            <v>Nian Seruni</v>
          </cell>
          <cell r="E4177" t="str">
            <v>SALESMAN MAGANG</v>
          </cell>
        </row>
        <row r="4178">
          <cell r="B4178" t="str">
            <v>DDC2410068</v>
          </cell>
          <cell r="C4178" t="str">
            <v>[DDC] Cabang Cimareme</v>
          </cell>
          <cell r="D4178" t="str">
            <v>Nicky Relandi</v>
          </cell>
          <cell r="E4178" t="str">
            <v>SALESMAN PARTNER</v>
          </cell>
        </row>
        <row r="4179">
          <cell r="B4179" t="str">
            <v>DLH2511001</v>
          </cell>
          <cell r="C4179" t="str">
            <v>[DLH] Cabang Seputih Mataram</v>
          </cell>
          <cell r="D4179" t="str">
            <v>Nico Afrizal Amsah</v>
          </cell>
          <cell r="E4179" t="str">
            <v>SALESMAN PARTNER</v>
          </cell>
        </row>
        <row r="4180">
          <cell r="B4180" t="str">
            <v>DDC2510036</v>
          </cell>
          <cell r="C4180" t="str">
            <v>[DDC] Cabang Cimareme</v>
          </cell>
          <cell r="D4180" t="str">
            <v>Nida Jamiatul Solihat</v>
          </cell>
          <cell r="E4180" t="str">
            <v>SALESMAN PARTNER</v>
          </cell>
        </row>
        <row r="4181">
          <cell r="B4181" t="str">
            <v>DLD2308002</v>
          </cell>
          <cell r="C4181" t="str">
            <v>[DLD] Cabang Tulang Bawang Barat</v>
          </cell>
          <cell r="D4181" t="str">
            <v>Nidal Ahimzah Ardi</v>
          </cell>
          <cell r="E4181" t="str">
            <v>SALESMAN PARTNER</v>
          </cell>
        </row>
        <row r="4182">
          <cell r="B4182" t="str">
            <v>TJAD25002</v>
          </cell>
          <cell r="C4182" t="str">
            <v>[DLI] Cabang Tanjung Bintang</v>
          </cell>
          <cell r="D4182" t="str">
            <v>Nika Renata</v>
          </cell>
          <cell r="E4182" t="str">
            <v>CASHIER</v>
          </cell>
        </row>
        <row r="4183">
          <cell r="B4183" t="str">
            <v>DLJ2509001</v>
          </cell>
          <cell r="C4183" t="str">
            <v>[DLJ] Cabang Way Jepara</v>
          </cell>
          <cell r="D4183" t="str">
            <v>Nike Weilianisa</v>
          </cell>
          <cell r="E4183" t="str">
            <v>SALESMAN PARTNER</v>
          </cell>
        </row>
        <row r="4184">
          <cell r="B4184" t="str">
            <v>DLM2407001</v>
          </cell>
          <cell r="C4184" t="str">
            <v>[DLM] Cabang Simpang Pematang</v>
          </cell>
          <cell r="D4184" t="str">
            <v>Niken Ayu Ningtyas</v>
          </cell>
          <cell r="E4184" t="str">
            <v>SALESMAN PARTNER</v>
          </cell>
        </row>
        <row r="4185">
          <cell r="B4185" t="str">
            <v>HBBK25001</v>
          </cell>
          <cell r="C4185" t="str">
            <v>[DLH] Cabang Seputih Mataram</v>
          </cell>
          <cell r="D4185" t="str">
            <v>Niken Ayu Rahmawati</v>
          </cell>
          <cell r="E4185" t="str">
            <v>FRONT DESK</v>
          </cell>
        </row>
        <row r="4186">
          <cell r="B4186" t="str">
            <v>DWK2508067</v>
          </cell>
          <cell r="C4186" t="str">
            <v>[DWK] Cabang Kendari</v>
          </cell>
          <cell r="D4186" t="str">
            <v>Nikita Anatasya</v>
          </cell>
          <cell r="E4186" t="str">
            <v>SALESMAN PARTNER</v>
          </cell>
        </row>
        <row r="4187">
          <cell r="B4187" t="str">
            <v>DXT2302067</v>
          </cell>
          <cell r="C4187" t="str">
            <v>[DXT] Cabang Tenggarong</v>
          </cell>
          <cell r="D4187" t="str">
            <v>Nikmah Marsella</v>
          </cell>
          <cell r="E4187" t="str">
            <v>SALESMAN PARTNER</v>
          </cell>
        </row>
        <row r="4188">
          <cell r="B4188" t="str">
            <v>DMN2605005</v>
          </cell>
          <cell r="C4188" t="str">
            <v>[DMN] Cabang Natar</v>
          </cell>
          <cell r="D4188" t="str">
            <v>Niko Ardiansyah</v>
          </cell>
          <cell r="E4188" t="str">
            <v>MEKANIK MITRA</v>
          </cell>
        </row>
        <row r="4189">
          <cell r="B4189" t="str">
            <v>DLQ2605001</v>
          </cell>
          <cell r="C4189" t="str">
            <v>[DLQ] Cabang Tirtayasa</v>
          </cell>
          <cell r="D4189" t="str">
            <v>Niko Daman Saputra</v>
          </cell>
          <cell r="E4189" t="str">
            <v>MEKANIK MITRA</v>
          </cell>
        </row>
        <row r="4190">
          <cell r="B4190" t="str">
            <v>DDG2112002</v>
          </cell>
          <cell r="C4190" t="str">
            <v>[DDG] Cabang Godean</v>
          </cell>
          <cell r="D4190" t="str">
            <v>Niko Prabowo</v>
          </cell>
          <cell r="E4190" t="str">
            <v>MEKANIK MITRA</v>
          </cell>
        </row>
        <row r="4191">
          <cell r="B4191" t="str">
            <v>DLJ2212034</v>
          </cell>
          <cell r="C4191" t="str">
            <v>[DLJ] Cabang Way Jepara</v>
          </cell>
          <cell r="D4191" t="str">
            <v>Nila Juliana Sari</v>
          </cell>
          <cell r="E4191" t="str">
            <v>SALESMAN PARTNER</v>
          </cell>
        </row>
        <row r="4192">
          <cell r="B4192" t="str">
            <v>KTAD22001</v>
          </cell>
          <cell r="C4192" t="str">
            <v>[DMK] Cabang Katibung</v>
          </cell>
          <cell r="D4192" t="str">
            <v>Nina Irawati</v>
          </cell>
          <cell r="E4192" t="str">
            <v>ADMINISTRATION SPV RETAIL</v>
          </cell>
        </row>
        <row r="4193">
          <cell r="B4193" t="str">
            <v>DDE2506001</v>
          </cell>
          <cell r="C4193" t="str">
            <v>[DDE] Cabang Temanggung</v>
          </cell>
          <cell r="D4193" t="str">
            <v>Ninda Herlina Rahmawati</v>
          </cell>
          <cell r="E4193" t="str">
            <v>SALESMAN PARTNER</v>
          </cell>
        </row>
        <row r="4194">
          <cell r="B4194" t="str">
            <v>HJMK20002</v>
          </cell>
          <cell r="C4194" t="str">
            <v>[DLE] Cabang Way Sekampung</v>
          </cell>
          <cell r="D4194" t="str">
            <v>Nindi Elistiningrum</v>
          </cell>
          <cell r="E4194" t="str">
            <v>SALES COUNTER</v>
          </cell>
        </row>
        <row r="4195">
          <cell r="B4195" t="str">
            <v>DWO2504001</v>
          </cell>
          <cell r="C4195" t="str">
            <v>[DWO] Cabang Palopo</v>
          </cell>
          <cell r="D4195" t="str">
            <v>Ningsi Sulawesi</v>
          </cell>
          <cell r="E4195" t="str">
            <v>TEAM LEADER PARTNER</v>
          </cell>
        </row>
        <row r="4196">
          <cell r="B4196" t="str">
            <v>DJU2004001</v>
          </cell>
          <cell r="C4196" t="str">
            <v>[DJU] Cabang Muarabungo</v>
          </cell>
          <cell r="D4196" t="str">
            <v>Ningsih</v>
          </cell>
          <cell r="E4196" t="str">
            <v>TEAM LEADER PARTNER</v>
          </cell>
        </row>
        <row r="4197">
          <cell r="B4197" t="str">
            <v>DSK2603001</v>
          </cell>
          <cell r="C4197" t="str">
            <v>[DSK] Cabang Kayu Agung</v>
          </cell>
          <cell r="D4197" t="str">
            <v>Ningsih Ruspita Sari</v>
          </cell>
          <cell r="E4197" t="str">
            <v>FRONT DESK (MAGANG)</v>
          </cell>
        </row>
        <row r="4198">
          <cell r="B4198" t="str">
            <v>JGMK24001</v>
          </cell>
          <cell r="C4198" t="str">
            <v>[DDJ] Cabang Jombang</v>
          </cell>
          <cell r="D4198" t="str">
            <v>Nining Ayu Ismaillah</v>
          </cell>
          <cell r="E4198" t="str">
            <v>ADMINISTRATION HEAD</v>
          </cell>
        </row>
        <row r="4199">
          <cell r="B4199" t="str">
            <v>DLS2111067</v>
          </cell>
          <cell r="C4199" t="str">
            <v>[DLS] Cabang Sidomulyo</v>
          </cell>
          <cell r="D4199" t="str">
            <v>Nining Budiyati</v>
          </cell>
          <cell r="E4199" t="str">
            <v>SALESMAN PARTNER</v>
          </cell>
        </row>
        <row r="4200">
          <cell r="B4200" t="str">
            <v>DLV2509001</v>
          </cell>
          <cell r="C4200" t="str">
            <v>[DLV] Cabang Purbolinggo</v>
          </cell>
          <cell r="D4200" t="str">
            <v>Nining Ramada Safitri</v>
          </cell>
          <cell r="E4200" t="str">
            <v>SALESMAN PARTNER</v>
          </cell>
        </row>
        <row r="4201">
          <cell r="B4201" t="str">
            <v>DLD2209001</v>
          </cell>
          <cell r="C4201" t="str">
            <v>[DLD] Cabang Tulang Bawang Barat</v>
          </cell>
          <cell r="D4201" t="str">
            <v>Nining Tri Maryani</v>
          </cell>
          <cell r="E4201" t="str">
            <v>SALESMAN PARTNER</v>
          </cell>
        </row>
        <row r="4202">
          <cell r="B4202" t="str">
            <v>DDG2501001</v>
          </cell>
          <cell r="C4202" t="str">
            <v>[DDG] Cabang Godean</v>
          </cell>
          <cell r="D4202" t="str">
            <v>Nisa Anggi Pratiwi</v>
          </cell>
          <cell r="E4202" t="str">
            <v>FRONT DESK (MAGANG)</v>
          </cell>
        </row>
        <row r="4203">
          <cell r="B4203" t="str">
            <v>DLT2506001</v>
          </cell>
          <cell r="C4203" t="str">
            <v>[DLT] Cabang Tulang Bawang</v>
          </cell>
          <cell r="D4203" t="str">
            <v>Nisaul Khoiriah</v>
          </cell>
          <cell r="E4203" t="str">
            <v>SALESMAN PARTNER</v>
          </cell>
        </row>
        <row r="4204">
          <cell r="B4204" t="str">
            <v>NKBK13001</v>
          </cell>
          <cell r="C4204" t="str">
            <v>[DLX] Cabang Kalianda</v>
          </cell>
          <cell r="D4204" t="str">
            <v>Nisfi Pebriani</v>
          </cell>
          <cell r="E4204" t="str">
            <v>FRONT DESK</v>
          </cell>
        </row>
        <row r="4205">
          <cell r="B4205" t="str">
            <v>DLD2403001</v>
          </cell>
          <cell r="C4205" t="str">
            <v>[DLD] Cabang Tulang Bawang Barat</v>
          </cell>
          <cell r="D4205" t="str">
            <v>Nita Juni Purwanti</v>
          </cell>
          <cell r="E4205" t="str">
            <v>SALESMAN PARTNER</v>
          </cell>
        </row>
        <row r="4206">
          <cell r="B4206" t="str">
            <v>DBT2310100</v>
          </cell>
          <cell r="C4206" t="str">
            <v>[DBT] Cabang Toboali</v>
          </cell>
          <cell r="D4206" t="str">
            <v>Nita Kris Juniartanti</v>
          </cell>
          <cell r="E4206" t="str">
            <v>SALESMAN PARTNER</v>
          </cell>
        </row>
        <row r="4207">
          <cell r="B4207" t="str">
            <v>DDA2407001</v>
          </cell>
          <cell r="C4207" t="str">
            <v>[DDA] Cabang Caman</v>
          </cell>
          <cell r="D4207" t="str">
            <v>Nita Oktaviani</v>
          </cell>
          <cell r="E4207" t="str">
            <v>TEAM LEADER PARTNER</v>
          </cell>
        </row>
        <row r="4208">
          <cell r="B4208" t="str">
            <v>DSM2601041</v>
          </cell>
          <cell r="C4208" t="str">
            <v>[DSM] Cabang Martapura</v>
          </cell>
          <cell r="D4208" t="str">
            <v>Nita Riani Dsm</v>
          </cell>
          <cell r="E4208" t="str">
            <v>SALESMAN PARTNER</v>
          </cell>
        </row>
        <row r="4209">
          <cell r="B4209" t="str">
            <v>DMMK21009</v>
          </cell>
          <cell r="C4209" t="str">
            <v>[MML] MD Lampung</v>
          </cell>
          <cell r="D4209" t="str">
            <v>Nitami Sugiyati</v>
          </cell>
          <cell r="E4209" t="str">
            <v>CUSTOMER SERVICE &amp; PEOPLE DEVELOPMENT SPV</v>
          </cell>
        </row>
        <row r="4210">
          <cell r="B4210" t="str">
            <v>DLX1708001</v>
          </cell>
          <cell r="C4210" t="str">
            <v>[DLX] Cabang Kalianda</v>
          </cell>
          <cell r="D4210" t="str">
            <v>Nocitaria</v>
          </cell>
          <cell r="E4210" t="str">
            <v>SALESMAN PARTNER</v>
          </cell>
        </row>
        <row r="4211">
          <cell r="B4211" t="str">
            <v>DMAD12020</v>
          </cell>
          <cell r="C4211" t="str">
            <v>[MML] MD Lampung</v>
          </cell>
          <cell r="D4211" t="str">
            <v>Noer Khomariah</v>
          </cell>
          <cell r="E4211" t="str">
            <v>VERIFICATOR ADMINISTRATION</v>
          </cell>
        </row>
        <row r="4212">
          <cell r="B4212" t="str">
            <v>MUBK21001</v>
          </cell>
          <cell r="C4212" t="str">
            <v>[DJS] Cabang Muara Sabak</v>
          </cell>
          <cell r="D4212" t="str">
            <v>Noerfirdha Aulia</v>
          </cell>
          <cell r="E4212" t="str">
            <v>FRONT DESK</v>
          </cell>
        </row>
        <row r="4213">
          <cell r="B4213" t="str">
            <v>DMAD20002</v>
          </cell>
          <cell r="C4213" t="str">
            <v>[MML] MD Lampung</v>
          </cell>
          <cell r="D4213" t="str">
            <v>Nofi Irawan</v>
          </cell>
          <cell r="E4213" t="str">
            <v>PART LOGISTIC DRIVER</v>
          </cell>
        </row>
        <row r="4214">
          <cell r="B4214" t="str">
            <v>DMMK10012</v>
          </cell>
          <cell r="C4214" t="str">
            <v>[HHO] Head Office</v>
          </cell>
          <cell r="D4214" t="str">
            <v>Nofita Sri Wahyuni</v>
          </cell>
          <cell r="E4214" t="str">
            <v>PDCA SPV</v>
          </cell>
        </row>
        <row r="4215">
          <cell r="B4215" t="str">
            <v>DXG2409034</v>
          </cell>
          <cell r="C4215" t="str">
            <v>[DXG] Cabang Tanah Grogot</v>
          </cell>
          <cell r="D4215" t="str">
            <v>Nofrika Sari</v>
          </cell>
          <cell r="E4215" t="str">
            <v>SALESMAN PARTNER</v>
          </cell>
        </row>
        <row r="4216">
          <cell r="B4216" t="str">
            <v>YSMK22003</v>
          </cell>
          <cell r="C4216" t="str">
            <v>[DLY] Cabang Yos Sudarso</v>
          </cell>
          <cell r="D4216" t="str">
            <v>Nofrinal Chan</v>
          </cell>
          <cell r="E4216" t="str">
            <v>TEAM LEADER PARTNER</v>
          </cell>
        </row>
        <row r="4217">
          <cell r="B4217" t="str">
            <v>DJB2203034</v>
          </cell>
          <cell r="C4217" t="str">
            <v>[DJB] Cabang Bangko</v>
          </cell>
          <cell r="D4217" t="str">
            <v>Nolatri Ramayani</v>
          </cell>
          <cell r="E4217" t="str">
            <v>SALESMAN PARTNER</v>
          </cell>
        </row>
        <row r="4218">
          <cell r="B4218" t="str">
            <v>GLAD21003</v>
          </cell>
          <cell r="C4218" t="str">
            <v>[DWN] Cabang Gorontalo</v>
          </cell>
          <cell r="D4218" t="str">
            <v>Nolfin Sahami</v>
          </cell>
          <cell r="E4218" t="str">
            <v>OFFICE BOY (MAGANG)</v>
          </cell>
        </row>
        <row r="4219">
          <cell r="B4219" t="str">
            <v>PUMK21001</v>
          </cell>
          <cell r="C4219" t="str">
            <v>[DMP] Cabang Pramuka</v>
          </cell>
          <cell r="D4219" t="str">
            <v>Noni Chusnul Khotimah</v>
          </cell>
          <cell r="E4219" t="str">
            <v>SALES COUNTER</v>
          </cell>
        </row>
        <row r="4220">
          <cell r="B4220" t="str">
            <v>DJJ2104001</v>
          </cell>
          <cell r="C4220" t="str">
            <v>[DJJ] Cabang Jambi</v>
          </cell>
          <cell r="D4220" t="str">
            <v>Noni Kasanofa</v>
          </cell>
          <cell r="E4220" t="str">
            <v>SALESMAN PARTNER</v>
          </cell>
        </row>
        <row r="4221">
          <cell r="B4221" t="str">
            <v>DLF2112001</v>
          </cell>
          <cell r="C4221" t="str">
            <v>[DLF] Cabang Trimurjo</v>
          </cell>
          <cell r="D4221" t="str">
            <v>Nony Dina Oktantri</v>
          </cell>
          <cell r="E4221" t="str">
            <v>SALESMAN PARTNER</v>
          </cell>
        </row>
        <row r="4222">
          <cell r="B4222" t="str">
            <v>DDJ2508068</v>
          </cell>
          <cell r="C4222" t="str">
            <v>[DDJ] Cabang Jombang</v>
          </cell>
          <cell r="D4222" t="str">
            <v>Noor Indah Mulyaningrum</v>
          </cell>
          <cell r="E4222" t="str">
            <v>SALESMAN PARTNER</v>
          </cell>
        </row>
        <row r="4223">
          <cell r="B4223" t="str">
            <v>HOAC13020</v>
          </cell>
          <cell r="C4223" t="str">
            <v>[HHO] Head Office</v>
          </cell>
          <cell r="D4223" t="str">
            <v>Noormariska</v>
          </cell>
          <cell r="E4223" t="str">
            <v>STAF ACCOUNTING CLOSING</v>
          </cell>
        </row>
        <row r="4224">
          <cell r="B4224" t="str">
            <v>DJS2509001</v>
          </cell>
          <cell r="C4224" t="str">
            <v>[DJS] Cabang Muara Sabak</v>
          </cell>
          <cell r="D4224" t="str">
            <v>Nopa Jahara</v>
          </cell>
          <cell r="E4224" t="str">
            <v>SALESMAN PARTNER</v>
          </cell>
        </row>
        <row r="4225">
          <cell r="B4225" t="str">
            <v>DXK2507331</v>
          </cell>
          <cell r="C4225" t="str">
            <v>[DXK] Cabang Ketapang</v>
          </cell>
          <cell r="D4225" t="str">
            <v>Nopen Wangga Putra</v>
          </cell>
          <cell r="E4225" t="str">
            <v>SALESMAN PARTNER</v>
          </cell>
        </row>
        <row r="4226">
          <cell r="B4226" t="str">
            <v>DDA2409036</v>
          </cell>
          <cell r="C4226" t="str">
            <v>[DDA] Cabang Caman</v>
          </cell>
          <cell r="D4226" t="str">
            <v>Nopera Elisa</v>
          </cell>
          <cell r="E4226" t="str">
            <v>SALESMAN PARTNER</v>
          </cell>
        </row>
        <row r="4227">
          <cell r="B4227" t="str">
            <v>DJM2301100</v>
          </cell>
          <cell r="C4227" t="str">
            <v>[DJM] Cabang Merlung</v>
          </cell>
          <cell r="D4227" t="str">
            <v>Nopita Sari</v>
          </cell>
          <cell r="E4227" t="str">
            <v>SALESMAN PARTNER</v>
          </cell>
        </row>
        <row r="4228">
          <cell r="B4228" t="str">
            <v>DUK2002005</v>
          </cell>
          <cell r="C4228" t="str">
            <v>[DUK] Cabang Kepahyang</v>
          </cell>
          <cell r="D4228" t="str">
            <v>Nopria Anggita</v>
          </cell>
          <cell r="E4228" t="str">
            <v>SALESMAN PARTNER</v>
          </cell>
        </row>
        <row r="4229">
          <cell r="B4229" t="str">
            <v>DSR2512072</v>
          </cell>
          <cell r="C4229" t="str">
            <v>[DSR] Cabang Riau</v>
          </cell>
          <cell r="D4229" t="str">
            <v>Nopriyanto</v>
          </cell>
          <cell r="E4229" t="str">
            <v>SALESMAN PARTNER</v>
          </cell>
        </row>
        <row r="4230">
          <cell r="B4230" t="str">
            <v>DBY2604003</v>
          </cell>
          <cell r="C4230" t="str">
            <v>[DBY] Cabang Belinyu</v>
          </cell>
          <cell r="D4230" t="str">
            <v>Noptania Ashari</v>
          </cell>
          <cell r="E4230" t="str">
            <v>SALESMAN PARTNER</v>
          </cell>
        </row>
        <row r="4231">
          <cell r="B4231" t="str">
            <v>IMMK21004</v>
          </cell>
          <cell r="C4231" t="str">
            <v>[DDI] Cabang Bima</v>
          </cell>
          <cell r="D4231" t="str">
            <v>Nor Surianzah</v>
          </cell>
          <cell r="E4231" t="str">
            <v>SALES OPERATION HEAD</v>
          </cell>
        </row>
        <row r="4232">
          <cell r="B4232" t="str">
            <v>DJU2512067</v>
          </cell>
          <cell r="C4232" t="str">
            <v>[DJU] Cabang Muarabungo</v>
          </cell>
          <cell r="D4232" t="str">
            <v>Nora Miranda</v>
          </cell>
          <cell r="E4232" t="str">
            <v>MAGANGHUB - ADMINISTRATION</v>
          </cell>
        </row>
        <row r="4233">
          <cell r="B4233" t="str">
            <v>DLD2409034</v>
          </cell>
          <cell r="C4233" t="str">
            <v>[DLD] Cabang Tulang Bawang Barat</v>
          </cell>
          <cell r="D4233" t="str">
            <v>Nora Veria Wati</v>
          </cell>
          <cell r="E4233" t="str">
            <v>SALESMAN PARTNER</v>
          </cell>
        </row>
        <row r="4234">
          <cell r="B4234" t="str">
            <v>DDU2507067</v>
          </cell>
          <cell r="C4234" t="str">
            <v>[DDU] Cabang Sukabumi</v>
          </cell>
          <cell r="D4234" t="str">
            <v>Noreen Diamante</v>
          </cell>
          <cell r="E4234" t="str">
            <v>SALESMAN PARTNER</v>
          </cell>
        </row>
        <row r="4235">
          <cell r="B4235" t="str">
            <v>DXG2511100</v>
          </cell>
          <cell r="C4235" t="str">
            <v>[DXG] Cabang Tanah Grogot</v>
          </cell>
          <cell r="D4235" t="str">
            <v>Norhabibah</v>
          </cell>
          <cell r="E4235" t="str">
            <v>SALESMAN PARTNER</v>
          </cell>
        </row>
        <row r="4236">
          <cell r="B4236" t="str">
            <v>DLL2506002</v>
          </cell>
          <cell r="C4236" t="str">
            <v>[DLL] Cabang Kemiling</v>
          </cell>
          <cell r="D4236" t="str">
            <v>Noriska</v>
          </cell>
          <cell r="E4236" t="str">
            <v>SALESMAN PARTNER</v>
          </cell>
        </row>
        <row r="4237">
          <cell r="B4237" t="str">
            <v>DMK2103001</v>
          </cell>
          <cell r="C4237" t="str">
            <v>[DMK] Cabang Katibung</v>
          </cell>
          <cell r="D4237" t="str">
            <v>Norma Yuliyanti</v>
          </cell>
          <cell r="E4237" t="str">
            <v>SALESMAN PARTNER</v>
          </cell>
        </row>
        <row r="4238">
          <cell r="B4238" t="str">
            <v>DWT2408001</v>
          </cell>
          <cell r="C4238" t="str">
            <v>[DWT] Cabang Tuminting</v>
          </cell>
          <cell r="D4238" t="str">
            <v>Nortje Amelia Ogotan</v>
          </cell>
          <cell r="E4238" t="str">
            <v>SALESMAN PARTNER</v>
          </cell>
        </row>
        <row r="4239">
          <cell r="B4239" t="str">
            <v>DLW2307003</v>
          </cell>
          <cell r="C4239" t="str">
            <v>[DLW] Cabang Way Kanan</v>
          </cell>
          <cell r="D4239" t="str">
            <v>Nova Asmara</v>
          </cell>
          <cell r="E4239" t="str">
            <v>SALES COUNTER PARTNER</v>
          </cell>
        </row>
        <row r="4240">
          <cell r="B4240" t="str">
            <v>SABK26001</v>
          </cell>
          <cell r="C4240" t="str">
            <v>[DXS] Cabang Samarinda</v>
          </cell>
          <cell r="D4240" t="str">
            <v>Nova Catur Eko Wahyudi</v>
          </cell>
          <cell r="E4240" t="str">
            <v>WORKSHOP HEAD</v>
          </cell>
        </row>
        <row r="4241">
          <cell r="B4241" t="str">
            <v>DLJ2502036</v>
          </cell>
          <cell r="C4241" t="str">
            <v>[DLJ] Cabang Way Jepara</v>
          </cell>
          <cell r="D4241" t="str">
            <v>Nova Kurniawan</v>
          </cell>
          <cell r="E4241" t="str">
            <v>MEKANIK MITRA</v>
          </cell>
        </row>
        <row r="4242">
          <cell r="B4242" t="str">
            <v>DWM2511199</v>
          </cell>
          <cell r="C4242" t="str">
            <v>[DWM] Cabang Tomoni</v>
          </cell>
          <cell r="D4242" t="str">
            <v>Nova Rantelino</v>
          </cell>
          <cell r="E4242" t="str">
            <v>TEAM LEADER PARTNER</v>
          </cell>
        </row>
        <row r="4243">
          <cell r="B4243" t="str">
            <v>DLG2408001</v>
          </cell>
          <cell r="C4243" t="str">
            <v>[DLG] Cabang Gading Rejo</v>
          </cell>
          <cell r="D4243" t="str">
            <v>Nova Widiastuti</v>
          </cell>
          <cell r="E4243" t="str">
            <v>SALES COUNTER PARTNER</v>
          </cell>
        </row>
        <row r="4244">
          <cell r="B4244" t="str">
            <v>DMP2502101</v>
          </cell>
          <cell r="C4244" t="str">
            <v>[DMP] Cabang Pramuka</v>
          </cell>
          <cell r="D4244" t="str">
            <v>Noval Firmansyah</v>
          </cell>
          <cell r="E4244" t="str">
            <v>MEKANIK MITRA</v>
          </cell>
        </row>
        <row r="4245">
          <cell r="B4245" t="str">
            <v>DWN2601100</v>
          </cell>
          <cell r="C4245" t="str">
            <v>[DWN] Cabang Gorontalo</v>
          </cell>
          <cell r="D4245" t="str">
            <v>Noval Usman Maunti</v>
          </cell>
          <cell r="E4245" t="str">
            <v>SALESMAN PARTNER</v>
          </cell>
        </row>
        <row r="4246">
          <cell r="B4246" t="str">
            <v>DDS2503067</v>
          </cell>
          <cell r="C4246" t="str">
            <v>[DDS] Cabang Saharjo</v>
          </cell>
          <cell r="D4246" t="str">
            <v>Novaldy Arif Prakoso</v>
          </cell>
          <cell r="E4246" t="str">
            <v>SALESMAN PARTNER</v>
          </cell>
        </row>
        <row r="4247">
          <cell r="B4247" t="str">
            <v>MDAD25002</v>
          </cell>
          <cell r="C4247" t="str">
            <v>[MML] MD Lampung</v>
          </cell>
          <cell r="D4247" t="str">
            <v>Novan Riyadi</v>
          </cell>
          <cell r="E4247" t="str">
            <v>CUSTOMER RELATION MANAGEMENT STAFF</v>
          </cell>
        </row>
        <row r="4248">
          <cell r="B4248" t="str">
            <v>DXT2309034</v>
          </cell>
          <cell r="C4248" t="str">
            <v>[DXT] Cabang Tenggarong</v>
          </cell>
          <cell r="D4248" t="str">
            <v>Novantri Anggraini</v>
          </cell>
          <cell r="E4248" t="str">
            <v>SALESMAN PARTNER</v>
          </cell>
        </row>
        <row r="4249">
          <cell r="B4249" t="str">
            <v>DMP2401068</v>
          </cell>
          <cell r="C4249" t="str">
            <v>[DMP] Cabang Pramuka</v>
          </cell>
          <cell r="D4249" t="str">
            <v>Novebran Sidin</v>
          </cell>
          <cell r="E4249" t="str">
            <v>SALESMAN PARTNER</v>
          </cell>
        </row>
        <row r="4250">
          <cell r="B4250" t="str">
            <v>BABK16001</v>
          </cell>
          <cell r="C4250" t="str">
            <v>[DLB] Cabang Bakauheni</v>
          </cell>
          <cell r="D4250" t="str">
            <v>Noven Lestari</v>
          </cell>
          <cell r="E4250" t="str">
            <v>FRONT DESK</v>
          </cell>
        </row>
        <row r="4251">
          <cell r="B4251" t="str">
            <v>HPMK22001</v>
          </cell>
          <cell r="C4251" t="str">
            <v>[DWG] Cabang Pangkep</v>
          </cell>
          <cell r="D4251" t="str">
            <v>Noveryandi</v>
          </cell>
          <cell r="E4251" t="str">
            <v>SALES OPERATION HEAD</v>
          </cell>
        </row>
        <row r="4252">
          <cell r="B4252" t="str">
            <v>DMN2507001</v>
          </cell>
          <cell r="C4252" t="str">
            <v>[DMN] Cabang Natar</v>
          </cell>
          <cell r="D4252" t="str">
            <v>Novi Indri Asih</v>
          </cell>
          <cell r="E4252" t="str">
            <v>SALESMAN PARTNER</v>
          </cell>
        </row>
        <row r="4253">
          <cell r="B4253" t="str">
            <v>DUP2308001</v>
          </cell>
          <cell r="C4253" t="str">
            <v>[DUP] Cabang Putri Hijau</v>
          </cell>
          <cell r="D4253" t="str">
            <v>Novi Israwati</v>
          </cell>
          <cell r="E4253" t="str">
            <v>SALESMAN PARTNER</v>
          </cell>
        </row>
        <row r="4254">
          <cell r="B4254" t="str">
            <v>DLB2410067</v>
          </cell>
          <cell r="C4254" t="str">
            <v>[DLB] Cabang Bakauheni</v>
          </cell>
          <cell r="D4254" t="str">
            <v>Novi Liasari</v>
          </cell>
          <cell r="E4254" t="str">
            <v>SALESMAN PARTNER</v>
          </cell>
        </row>
        <row r="4255">
          <cell r="B4255" t="str">
            <v>WKAD25002</v>
          </cell>
          <cell r="C4255" t="str">
            <v>[DLW] Cabang Way Kanan</v>
          </cell>
          <cell r="D4255" t="str">
            <v>Novi Nur Janah</v>
          </cell>
          <cell r="E4255" t="str">
            <v>CUSTOMER RELATION MANAGEMENT STAFF</v>
          </cell>
        </row>
        <row r="4256">
          <cell r="B4256" t="str">
            <v>DXB2603034</v>
          </cell>
          <cell r="C4256" t="str">
            <v>[DXB] Cabang Balikpapan</v>
          </cell>
          <cell r="D4256" t="str">
            <v>Novi Rachmadani</v>
          </cell>
          <cell r="E4256" t="str">
            <v>PARTMAN (MAGANG)</v>
          </cell>
        </row>
        <row r="4257">
          <cell r="B4257" t="str">
            <v>DXN2512034</v>
          </cell>
          <cell r="C4257" t="str">
            <v>[DXN] Cabang Nanga Pinoh</v>
          </cell>
          <cell r="D4257" t="str">
            <v>Novi Rian Sasra</v>
          </cell>
          <cell r="E4257" t="str">
            <v>MEKANIK MITRA</v>
          </cell>
        </row>
        <row r="4258">
          <cell r="B4258" t="str">
            <v>DLA2304003</v>
          </cell>
          <cell r="C4258" t="str">
            <v>[DLA] Cabang Antasari</v>
          </cell>
          <cell r="D4258" t="str">
            <v>Novi Sabila</v>
          </cell>
          <cell r="E4258" t="str">
            <v>SALESMAN PARTNER</v>
          </cell>
        </row>
        <row r="4259">
          <cell r="B4259" t="str">
            <v>DDA2412067</v>
          </cell>
          <cell r="C4259" t="str">
            <v>[DDA] Cabang Caman</v>
          </cell>
          <cell r="D4259" t="str">
            <v>Novi Sumaryati</v>
          </cell>
          <cell r="E4259" t="str">
            <v>SALESMAN PARTNER</v>
          </cell>
        </row>
        <row r="4260">
          <cell r="B4260" t="str">
            <v>DDC2404035</v>
          </cell>
          <cell r="C4260" t="str">
            <v>[DDC] Cabang Cimareme</v>
          </cell>
          <cell r="D4260" t="str">
            <v>Novi Wiranangun</v>
          </cell>
          <cell r="E4260" t="str">
            <v>TEAM LEADER PARTNER</v>
          </cell>
        </row>
        <row r="4261">
          <cell r="B4261" t="str">
            <v>DMX2604001</v>
          </cell>
          <cell r="C4261" t="str">
            <v>[DMX] Cabang Digmar Lampung</v>
          </cell>
          <cell r="D4261" t="str">
            <v>Novi Wulandari</v>
          </cell>
          <cell r="E4261" t="str">
            <v>SALES DIGITAL</v>
          </cell>
        </row>
        <row r="4262">
          <cell r="B4262" t="str">
            <v>DMMK16006</v>
          </cell>
          <cell r="C4262" t="str">
            <v>[MML] MD Lampung</v>
          </cell>
          <cell r="D4262" t="str">
            <v>Novi Yanti</v>
          </cell>
          <cell r="E4262" t="str">
            <v>CUSTOMER SERVICE &amp; PEOPLE DEVELOPMENT SPV</v>
          </cell>
        </row>
        <row r="4263">
          <cell r="B4263" t="str">
            <v>DMN2411001</v>
          </cell>
          <cell r="C4263" t="str">
            <v>[DMN] Cabang Natar</v>
          </cell>
          <cell r="D4263" t="str">
            <v>Novia Andayani</v>
          </cell>
          <cell r="E4263" t="str">
            <v>SALESMAN PARTNER</v>
          </cell>
        </row>
        <row r="4264">
          <cell r="B4264" t="str">
            <v>DDJ2512100</v>
          </cell>
          <cell r="C4264" t="str">
            <v>[DDJ] Cabang Jombang</v>
          </cell>
          <cell r="D4264" t="str">
            <v>Novia Aullani Rohmah</v>
          </cell>
          <cell r="E4264" t="str">
            <v>MAGANGHUB - ADMINISTRATION</v>
          </cell>
        </row>
        <row r="4265">
          <cell r="B4265" t="str">
            <v>DDD2602199</v>
          </cell>
          <cell r="C4265" t="str">
            <v>[DDD] Cabang Depok</v>
          </cell>
          <cell r="D4265" t="str">
            <v>Novia Qhanni Sanjaya</v>
          </cell>
          <cell r="E4265" t="str">
            <v>SALES COUNTER PARTNER</v>
          </cell>
        </row>
        <row r="4266">
          <cell r="B4266" t="str">
            <v>DDD2208067</v>
          </cell>
          <cell r="C4266" t="str">
            <v>[DDD] Cabang Depok</v>
          </cell>
          <cell r="D4266" t="str">
            <v>Novia Ratna Wulan</v>
          </cell>
          <cell r="E4266" t="str">
            <v>SALESMAN PARTNER</v>
          </cell>
        </row>
        <row r="4267">
          <cell r="B4267" t="str">
            <v>DBG2603034</v>
          </cell>
          <cell r="C4267" t="str">
            <v>[DBG] Cabang Simpang Katis</v>
          </cell>
          <cell r="D4267" t="str">
            <v>Novia Wulandari</v>
          </cell>
          <cell r="E4267" t="str">
            <v>SALESMAN PARTNER</v>
          </cell>
        </row>
        <row r="4268">
          <cell r="B4268" t="str">
            <v>RIHP19003</v>
          </cell>
          <cell r="C4268" t="str">
            <v>[DLG] Cabang Gading Rejo</v>
          </cell>
          <cell r="D4268" t="str">
            <v>Novian Arif Hidayat</v>
          </cell>
          <cell r="E4268" t="str">
            <v>SERVICE ADVISOR</v>
          </cell>
        </row>
        <row r="4269">
          <cell r="B4269" t="str">
            <v>DLR2304001</v>
          </cell>
          <cell r="C4269" t="str">
            <v>[DLR] Cabang Raden Intan</v>
          </cell>
          <cell r="D4269" t="str">
            <v>Novian Fahrul Hafif</v>
          </cell>
          <cell r="E4269" t="str">
            <v>MEKANIK MITRA</v>
          </cell>
        </row>
        <row r="4270">
          <cell r="B4270" t="str">
            <v>HBMK21001</v>
          </cell>
          <cell r="C4270" t="str">
            <v>[DLH] Cabang Seputih Mataram</v>
          </cell>
          <cell r="D4270" t="str">
            <v>Novian Hadi Saputra</v>
          </cell>
          <cell r="E4270" t="str">
            <v>SALES COORDINATOR</v>
          </cell>
        </row>
        <row r="4271">
          <cell r="B4271" t="str">
            <v>DWM2504035</v>
          </cell>
          <cell r="C4271" t="str">
            <v>[DWM] Cabang Tomoni</v>
          </cell>
          <cell r="D4271" t="str">
            <v>Novianti</v>
          </cell>
          <cell r="E4271" t="str">
            <v>TEAM LEADER PARTNER</v>
          </cell>
        </row>
        <row r="4272">
          <cell r="B4272" t="str">
            <v>DXK2508100</v>
          </cell>
          <cell r="C4272" t="str">
            <v>[DXK] Cabang Ketapang</v>
          </cell>
          <cell r="D4272" t="str">
            <v>Novianti</v>
          </cell>
          <cell r="E4272" t="str">
            <v>SALESMAN PARTNER</v>
          </cell>
        </row>
        <row r="4273">
          <cell r="B4273" t="str">
            <v>DWT2511067</v>
          </cell>
          <cell r="C4273" t="str">
            <v>[DWT] Cabang Tuminting</v>
          </cell>
          <cell r="D4273" t="str">
            <v>Novianti Mokoagow</v>
          </cell>
          <cell r="E4273" t="str">
            <v>SALESMAN PARTNER</v>
          </cell>
        </row>
        <row r="4274">
          <cell r="B4274" t="str">
            <v>DDS2310034</v>
          </cell>
          <cell r="C4274" t="str">
            <v>[DDS] Cabang Saharjo</v>
          </cell>
          <cell r="D4274" t="str">
            <v>Novianti Muslihah</v>
          </cell>
          <cell r="E4274" t="str">
            <v>FRONT DESK (MAGANG)</v>
          </cell>
        </row>
        <row r="4275">
          <cell r="B4275" t="str">
            <v>DDA2404001</v>
          </cell>
          <cell r="C4275" t="str">
            <v>[DDA] Cabang Caman</v>
          </cell>
          <cell r="D4275" t="str">
            <v>Novie Apriana</v>
          </cell>
          <cell r="E4275" t="str">
            <v>SALESMAN PARTNER</v>
          </cell>
        </row>
        <row r="4276">
          <cell r="B4276" t="str">
            <v>DDE2604001</v>
          </cell>
          <cell r="C4276" t="str">
            <v>[DDE] Cabang Temanggung</v>
          </cell>
          <cell r="D4276" t="str">
            <v>Novika Anggraeni</v>
          </cell>
          <cell r="E4276" t="str">
            <v>SALESMAN PARTNER</v>
          </cell>
        </row>
        <row r="4277">
          <cell r="B4277" t="str">
            <v>DDA2403069</v>
          </cell>
          <cell r="C4277" t="str">
            <v>[DDA] Cabang Caman</v>
          </cell>
          <cell r="D4277" t="str">
            <v>Novita</v>
          </cell>
          <cell r="E4277" t="str">
            <v>SALESMAN PARTNER</v>
          </cell>
        </row>
        <row r="4278">
          <cell r="B4278" t="str">
            <v>DWN2407100</v>
          </cell>
          <cell r="C4278" t="str">
            <v>[DWN] Cabang Gorontalo</v>
          </cell>
          <cell r="D4278" t="str">
            <v>Novita Abu Bakar</v>
          </cell>
          <cell r="E4278" t="str">
            <v>SALESMAN PARTNER</v>
          </cell>
        </row>
        <row r="4279">
          <cell r="B4279" t="str">
            <v>DWT2512232</v>
          </cell>
          <cell r="C4279" t="str">
            <v>[DWT] Cabang Tuminting</v>
          </cell>
          <cell r="D4279" t="str">
            <v>Novita Enjelina Pontolondo</v>
          </cell>
          <cell r="E4279" t="str">
            <v>MAGANGHUB - ADMINISTRATION</v>
          </cell>
        </row>
        <row r="4280">
          <cell r="B4280" t="str">
            <v>DWN2402133</v>
          </cell>
          <cell r="C4280" t="str">
            <v>[DWN] Cabang Gorontalo</v>
          </cell>
          <cell r="D4280" t="str">
            <v>Novita Isa</v>
          </cell>
          <cell r="E4280" t="str">
            <v>SALESMAN PARTNER</v>
          </cell>
        </row>
        <row r="4281">
          <cell r="B4281" t="str">
            <v>DWT2512166</v>
          </cell>
          <cell r="C4281" t="str">
            <v>[DWT] Cabang Tuminting</v>
          </cell>
          <cell r="D4281" t="str">
            <v>Novita Marieke Saranti</v>
          </cell>
          <cell r="E4281" t="str">
            <v>SALESMAN PARTNER</v>
          </cell>
        </row>
        <row r="4282">
          <cell r="B4282" t="str">
            <v>DSB2506100</v>
          </cell>
          <cell r="C4282" t="str">
            <v>[DSB] Cabang Pangkalan Balai</v>
          </cell>
          <cell r="D4282" t="str">
            <v>Novita Sari</v>
          </cell>
          <cell r="E4282" t="str">
            <v>SALES COUNTER PARTNER</v>
          </cell>
        </row>
        <row r="4283">
          <cell r="B4283" t="str">
            <v>DWK2603067</v>
          </cell>
          <cell r="C4283" t="str">
            <v>[DWK] Cabang Kendari</v>
          </cell>
          <cell r="D4283" t="str">
            <v>Novita Sari</v>
          </cell>
          <cell r="E4283" t="str">
            <v>SALES COUNTER PARTNER</v>
          </cell>
        </row>
        <row r="4284">
          <cell r="B4284" t="str">
            <v>TTMK23002</v>
          </cell>
          <cell r="C4284" t="str">
            <v>[DWT] Cabang Tuminting</v>
          </cell>
          <cell r="D4284" t="str">
            <v>Novita Tika Walewangko</v>
          </cell>
          <cell r="E4284" t="str">
            <v>SALES COORDINATOR</v>
          </cell>
        </row>
        <row r="4285">
          <cell r="B4285" t="str">
            <v>DLB2306035</v>
          </cell>
          <cell r="C4285" t="str">
            <v>[DLB] Cabang Bakauheni</v>
          </cell>
          <cell r="D4285" t="str">
            <v>Novitasari</v>
          </cell>
          <cell r="E4285" t="str">
            <v>SALESMAN PARTNER</v>
          </cell>
        </row>
        <row r="4286">
          <cell r="B4286" t="str">
            <v>DWP2504101</v>
          </cell>
          <cell r="C4286" t="str">
            <v>[DWP] Cabang Pinrang</v>
          </cell>
          <cell r="D4286" t="str">
            <v>Novitasari</v>
          </cell>
          <cell r="E4286" t="str">
            <v>SALESMAN PARTNER</v>
          </cell>
        </row>
        <row r="4287">
          <cell r="B4287" t="str">
            <v>DMM2505002</v>
          </cell>
          <cell r="C4287" t="str">
            <v>[DMM] Cabang Metro</v>
          </cell>
          <cell r="D4287" t="str">
            <v>Novitasari</v>
          </cell>
          <cell r="E4287" t="str">
            <v>SALESMAN PARTNER</v>
          </cell>
        </row>
        <row r="4288">
          <cell r="B4288" t="str">
            <v>DDE2512001</v>
          </cell>
          <cell r="C4288" t="str">
            <v>[DDE] Cabang Temanggung</v>
          </cell>
          <cell r="D4288" t="str">
            <v>Novitasari</v>
          </cell>
          <cell r="E4288" t="str">
            <v>SALESMAN PARTNER</v>
          </cell>
        </row>
        <row r="4289">
          <cell r="B4289" t="str">
            <v>DDA2507002</v>
          </cell>
          <cell r="C4289" t="str">
            <v>[DDA] Cabang Caman</v>
          </cell>
          <cell r="D4289" t="str">
            <v>Noviyanti</v>
          </cell>
          <cell r="E4289" t="str">
            <v>SALES COUNTER PARTNER</v>
          </cell>
        </row>
        <row r="4290">
          <cell r="B4290" t="str">
            <v>DSM2502001</v>
          </cell>
          <cell r="C4290" t="str">
            <v>[DSM] Cabang Martapura</v>
          </cell>
          <cell r="D4290" t="str">
            <v>Novri Andi Saputra</v>
          </cell>
          <cell r="E4290" t="str">
            <v>PARTMAN (MAGANG)</v>
          </cell>
        </row>
        <row r="4291">
          <cell r="B4291" t="str">
            <v>DUP2601067</v>
          </cell>
          <cell r="C4291" t="str">
            <v>[DUP] Cabang Putri Hijau</v>
          </cell>
          <cell r="D4291" t="str">
            <v>Novri Yanti</v>
          </cell>
          <cell r="E4291" t="str">
            <v>SALESMAN PARTNER</v>
          </cell>
        </row>
        <row r="4292">
          <cell r="B4292" t="str">
            <v>PSMK24001</v>
          </cell>
          <cell r="C4292" t="str">
            <v>[DLN] Cabang Kota Agung</v>
          </cell>
          <cell r="D4292" t="str">
            <v>Ntika Dewi Asmara</v>
          </cell>
          <cell r="E4292" t="str">
            <v>SALES COUNTER</v>
          </cell>
        </row>
        <row r="4293">
          <cell r="B4293" t="str">
            <v>DWM2512202</v>
          </cell>
          <cell r="C4293" t="str">
            <v>[DWM] Cabang Tomoni</v>
          </cell>
          <cell r="D4293" t="str">
            <v>Nudiyal Khair As</v>
          </cell>
          <cell r="E4293" t="str">
            <v>MAGANGHUB - ADMINISTRATION</v>
          </cell>
        </row>
        <row r="4294">
          <cell r="B4294" t="str">
            <v>DWO2412001</v>
          </cell>
          <cell r="C4294" t="str">
            <v>[DWO] Cabang Palopo</v>
          </cell>
          <cell r="D4294" t="str">
            <v>Nugrah Ria Gerson K</v>
          </cell>
          <cell r="E4294" t="str">
            <v>TEAM LEADER PARTNER</v>
          </cell>
        </row>
        <row r="4295">
          <cell r="B4295" t="str">
            <v>HOMK05004</v>
          </cell>
          <cell r="C4295" t="str">
            <v>[HHO] Head Office</v>
          </cell>
          <cell r="D4295" t="str">
            <v>Nugraha Indra Permadi</v>
          </cell>
          <cell r="E4295" t="str">
            <v>PRESDIR</v>
          </cell>
        </row>
        <row r="4296">
          <cell r="B4296" t="str">
            <v>DDE2505034</v>
          </cell>
          <cell r="C4296" t="str">
            <v>[DDE] Cabang Temanggung</v>
          </cell>
          <cell r="D4296" t="str">
            <v>Nugroho</v>
          </cell>
          <cell r="E4296" t="str">
            <v>SALESMAN PARTNER</v>
          </cell>
        </row>
        <row r="4297">
          <cell r="B4297" t="str">
            <v>DDU2506100</v>
          </cell>
          <cell r="C4297" t="str">
            <v>[DDU] Cabang Sukabumi</v>
          </cell>
          <cell r="D4297" t="str">
            <v>Nukheu Ayu Utami</v>
          </cell>
          <cell r="E4297" t="str">
            <v>SALESMAN PARTNER</v>
          </cell>
        </row>
        <row r="4298">
          <cell r="B4298" t="str">
            <v>DUP1810003</v>
          </cell>
          <cell r="C4298" t="str">
            <v>[DUP] Cabang Putri Hijau</v>
          </cell>
          <cell r="D4298" t="str">
            <v>Nuning Setia Nengsih</v>
          </cell>
          <cell r="E4298" t="str">
            <v>SALESMAN PARTNER</v>
          </cell>
        </row>
        <row r="4299">
          <cell r="B4299" t="str">
            <v>HGMK18005</v>
          </cell>
          <cell r="C4299" t="str">
            <v>[DDE] Cabang Temanggung</v>
          </cell>
          <cell r="D4299" t="str">
            <v>Nunuk Supriyati</v>
          </cell>
          <cell r="E4299" t="str">
            <v>SALESMAN PARTNER</v>
          </cell>
        </row>
        <row r="4300">
          <cell r="B4300" t="str">
            <v>SABK14001</v>
          </cell>
          <cell r="C4300" t="str">
            <v>[DXS] Cabang Samarinda</v>
          </cell>
          <cell r="D4300" t="str">
            <v>Nur Abdi</v>
          </cell>
          <cell r="E4300" t="str">
            <v>PARTMAN</v>
          </cell>
        </row>
        <row r="4301">
          <cell r="B4301" t="str">
            <v>DLX2102001</v>
          </cell>
          <cell r="C4301" t="str">
            <v>[DLX] Cabang Kalianda</v>
          </cell>
          <cell r="D4301" t="str">
            <v>Nur Afendi</v>
          </cell>
          <cell r="E4301" t="str">
            <v>SALESMAN PARTNER</v>
          </cell>
        </row>
        <row r="4302">
          <cell r="B4302" t="str">
            <v>DXB2105001</v>
          </cell>
          <cell r="C4302" t="str">
            <v>[DXB] Cabang Balikpapan</v>
          </cell>
          <cell r="D4302" t="str">
            <v>Nur Afia Ariyanti</v>
          </cell>
          <cell r="E4302" t="str">
            <v>SALES COUNTER PARTNER</v>
          </cell>
        </row>
        <row r="4303">
          <cell r="B4303" t="str">
            <v>DDA2411199</v>
          </cell>
          <cell r="C4303" t="str">
            <v>[DDA] Cabang Caman</v>
          </cell>
          <cell r="D4303" t="str">
            <v>Nur Aida Soleha</v>
          </cell>
          <cell r="E4303" t="str">
            <v>SALESMAN PARTNER</v>
          </cell>
        </row>
        <row r="4304">
          <cell r="B4304" t="str">
            <v>DLO1605005</v>
          </cell>
          <cell r="C4304" t="str">
            <v>[DLO] Cabang Kota Gajah</v>
          </cell>
          <cell r="D4304" t="str">
            <v>Nur Aini Novita Sari</v>
          </cell>
          <cell r="E4304" t="str">
            <v>SALESMAN PARTNER</v>
          </cell>
        </row>
        <row r="4305">
          <cell r="B4305" t="str">
            <v>HGAD15001</v>
          </cell>
          <cell r="C4305" t="str">
            <v>[DDE] Cabang Temanggung</v>
          </cell>
          <cell r="D4305" t="str">
            <v>Nur Aini Rahmawati</v>
          </cell>
          <cell r="E4305" t="str">
            <v>CASHIER</v>
          </cell>
        </row>
        <row r="4306">
          <cell r="B4306" t="str">
            <v>DWP2601067</v>
          </cell>
          <cell r="C4306" t="str">
            <v>[DWP] Cabang Pinrang</v>
          </cell>
          <cell r="D4306" t="str">
            <v>Nur Ainun Ramdani</v>
          </cell>
          <cell r="E4306" t="str">
            <v>CRM (MAGANG)</v>
          </cell>
        </row>
        <row r="4307">
          <cell r="B4307" t="str">
            <v>DMAD12027</v>
          </cell>
          <cell r="C4307" t="str">
            <v>[H2Z] PT Tunas Dwipa Matra</v>
          </cell>
          <cell r="D4307" t="str">
            <v>Nur Ali Akbar</v>
          </cell>
          <cell r="E4307" t="str">
            <v>ADMINISTRATION HEAD</v>
          </cell>
        </row>
        <row r="4308">
          <cell r="B4308" t="str">
            <v>DDU2405100</v>
          </cell>
          <cell r="C4308" t="str">
            <v>[DDU] Cabang Sukabumi</v>
          </cell>
          <cell r="D4308" t="str">
            <v>Nur Alim Firmansyah</v>
          </cell>
          <cell r="E4308" t="str">
            <v>MEKANIK MITRA</v>
          </cell>
        </row>
        <row r="4309">
          <cell r="B4309" t="str">
            <v>DWG2202001</v>
          </cell>
          <cell r="C4309" t="str">
            <v>[DWG] Cabang Pangkep</v>
          </cell>
          <cell r="D4309" t="str">
            <v>Nur Alni</v>
          </cell>
          <cell r="E4309" t="str">
            <v>SALES COUNTER PARTNER</v>
          </cell>
        </row>
        <row r="4310">
          <cell r="B4310" t="str">
            <v>DWO2603100</v>
          </cell>
          <cell r="C4310" t="str">
            <v>[DWO] Cabang Palopo</v>
          </cell>
          <cell r="D4310" t="str">
            <v>Nur Aprianti</v>
          </cell>
          <cell r="E4310" t="str">
            <v>SALESMAN PARTNER</v>
          </cell>
        </row>
        <row r="4311">
          <cell r="B4311" t="str">
            <v>DWG2509034</v>
          </cell>
          <cell r="C4311" t="str">
            <v>[DWG] Cabang Pangkep</v>
          </cell>
          <cell r="D4311" t="str">
            <v>Nur Asia</v>
          </cell>
          <cell r="E4311" t="str">
            <v>SALESMAN PARTNER</v>
          </cell>
        </row>
        <row r="4312">
          <cell r="B4312" t="str">
            <v>DLX2301067</v>
          </cell>
          <cell r="C4312" t="str">
            <v>[DLX] Cabang Kalianda</v>
          </cell>
          <cell r="D4312" t="str">
            <v>Nur Asiah Mansur</v>
          </cell>
          <cell r="E4312" t="str">
            <v>SALESMAN PARTNER</v>
          </cell>
        </row>
        <row r="4313">
          <cell r="B4313" t="str">
            <v>DWG2306001</v>
          </cell>
          <cell r="C4313" t="str">
            <v>[DWG] Cabang Pangkep</v>
          </cell>
          <cell r="D4313" t="str">
            <v>Nur Atira Se</v>
          </cell>
          <cell r="E4313" t="str">
            <v>TEAM LEADER PARTNER</v>
          </cell>
        </row>
        <row r="4314">
          <cell r="B4314" t="str">
            <v>DLB1803002</v>
          </cell>
          <cell r="C4314" t="str">
            <v>[DLB] Cabang Bakauheni</v>
          </cell>
          <cell r="D4314" t="str">
            <v>Nur Aulia</v>
          </cell>
          <cell r="E4314" t="str">
            <v>SALESMAN PARTNER</v>
          </cell>
        </row>
        <row r="4315">
          <cell r="B4315" t="str">
            <v>DSB2505100</v>
          </cell>
          <cell r="C4315" t="str">
            <v>[DSB] Cabang Pangkalan Balai</v>
          </cell>
          <cell r="D4315" t="str">
            <v>Nur Aziz Kholik</v>
          </cell>
          <cell r="E4315" t="str">
            <v>SALESMAN PARTNER</v>
          </cell>
        </row>
        <row r="4316">
          <cell r="B4316" t="str">
            <v>MJAD21002</v>
          </cell>
          <cell r="C4316" t="str">
            <v>[DDM] Cabang Mojosari</v>
          </cell>
          <cell r="D4316" t="str">
            <v>Nur Azizah</v>
          </cell>
          <cell r="E4316" t="str">
            <v>ADMINISTRATION STAFF MD</v>
          </cell>
        </row>
        <row r="4317">
          <cell r="B4317" t="str">
            <v>DWG2511100</v>
          </cell>
          <cell r="C4317" t="str">
            <v>[DWG] Cabang Pangkep</v>
          </cell>
          <cell r="D4317" t="str">
            <v>Nur Azizah</v>
          </cell>
          <cell r="E4317" t="str">
            <v>SALESMAN PARTNER</v>
          </cell>
        </row>
        <row r="4318">
          <cell r="B4318" t="str">
            <v>DWG2509100</v>
          </cell>
          <cell r="C4318" t="str">
            <v>[DWG] Cabang Pangkep</v>
          </cell>
          <cell r="D4318" t="str">
            <v>Nur Azizah</v>
          </cell>
          <cell r="E4318" t="str">
            <v>SALESMAN PARTNER</v>
          </cell>
        </row>
        <row r="4319">
          <cell r="B4319" t="str">
            <v>DLB2308001</v>
          </cell>
          <cell r="C4319" t="str">
            <v>[DLB] Cabang Bakauheni</v>
          </cell>
          <cell r="D4319" t="str">
            <v>Nur Baeti</v>
          </cell>
          <cell r="E4319" t="str">
            <v>SALESMAN PARTNER</v>
          </cell>
        </row>
        <row r="4320">
          <cell r="B4320" t="str">
            <v>DDX2407007</v>
          </cell>
          <cell r="C4320" t="str">
            <v>[DDX] Cabang Digmar Independent</v>
          </cell>
          <cell r="D4320" t="str">
            <v>Nur Farida</v>
          </cell>
          <cell r="E4320" t="str">
            <v>SALES DIGITAL</v>
          </cell>
        </row>
        <row r="4321">
          <cell r="B4321" t="str">
            <v>DWP2512232</v>
          </cell>
          <cell r="C4321" t="str">
            <v>[DWP] Cabang Pinrang</v>
          </cell>
          <cell r="D4321" t="str">
            <v>Nur Fatanadilla</v>
          </cell>
          <cell r="E4321" t="str">
            <v>SALESMAN PARTNER</v>
          </cell>
        </row>
        <row r="4322">
          <cell r="B4322" t="str">
            <v>DDL2603001</v>
          </cell>
          <cell r="C4322" t="str">
            <v>[DDL] Cabang Lombok</v>
          </cell>
          <cell r="D4322" t="str">
            <v>Nur Fijah</v>
          </cell>
          <cell r="E4322" t="str">
            <v>SALESMAN PARTNER</v>
          </cell>
        </row>
        <row r="4323">
          <cell r="B4323" t="str">
            <v>DBJ2512034</v>
          </cell>
          <cell r="C4323" t="str">
            <v>[DBJ] Cabang Parit Tiga Jebus</v>
          </cell>
          <cell r="D4323" t="str">
            <v>Nur Giana</v>
          </cell>
          <cell r="E4323" t="str">
            <v>SALESMAN PARTNER</v>
          </cell>
        </row>
        <row r="4324">
          <cell r="B4324" t="str">
            <v>DLA2204001</v>
          </cell>
          <cell r="C4324" t="str">
            <v>[DLA] Cabang Antasari</v>
          </cell>
          <cell r="D4324" t="str">
            <v>Nur Hadijah</v>
          </cell>
          <cell r="E4324" t="str">
            <v>SALESMAN PARTNER</v>
          </cell>
        </row>
        <row r="4325">
          <cell r="B4325" t="str">
            <v>DJM2304002</v>
          </cell>
          <cell r="C4325" t="str">
            <v>[DJM] Cabang Merlung</v>
          </cell>
          <cell r="D4325" t="str">
            <v>Nur Hafifah</v>
          </cell>
          <cell r="E4325" t="str">
            <v>SALES COUNTER PARTNER</v>
          </cell>
        </row>
        <row r="4326">
          <cell r="B4326" t="str">
            <v>DWR2406233</v>
          </cell>
          <cell r="C4326" t="str">
            <v>[DWR] Cabang Pare-Pare</v>
          </cell>
          <cell r="D4326" t="str">
            <v>Nur Hajar</v>
          </cell>
          <cell r="E4326" t="str">
            <v>SALESMAN PARTNER</v>
          </cell>
        </row>
        <row r="4327">
          <cell r="B4327" t="str">
            <v>DWO2512133</v>
          </cell>
          <cell r="C4327" t="str">
            <v>[DWO] Cabang Palopo</v>
          </cell>
          <cell r="D4327" t="str">
            <v>Nur Hikma</v>
          </cell>
          <cell r="E4327" t="str">
            <v>SALESMAN PARTNER</v>
          </cell>
        </row>
        <row r="4328">
          <cell r="B4328" t="str">
            <v>DLQ2512001</v>
          </cell>
          <cell r="C4328" t="str">
            <v>[DLQ] Cabang Tirtayasa</v>
          </cell>
          <cell r="D4328" t="str">
            <v>Nur Ikhsan</v>
          </cell>
          <cell r="E4328" t="str">
            <v>SALESMAN PARTNER</v>
          </cell>
        </row>
        <row r="4329">
          <cell r="B4329" t="str">
            <v>DWO2108001</v>
          </cell>
          <cell r="C4329" t="str">
            <v>[DWO] Cabang Palopo</v>
          </cell>
          <cell r="D4329" t="str">
            <v>Nur Ismi</v>
          </cell>
          <cell r="E4329" t="str">
            <v>SALESMAN MAGANG</v>
          </cell>
        </row>
        <row r="4330">
          <cell r="B4330" t="str">
            <v>DBL2411067</v>
          </cell>
          <cell r="C4330" t="str">
            <v>[DBL] Cabang Belitung</v>
          </cell>
          <cell r="D4330" t="str">
            <v>Nur Jamalia</v>
          </cell>
          <cell r="E4330" t="str">
            <v>SALESMAN PARTNER</v>
          </cell>
        </row>
        <row r="4331">
          <cell r="B4331" t="str">
            <v>DLJ2410002</v>
          </cell>
          <cell r="C4331" t="str">
            <v>[DLJ] Cabang Way Jepara</v>
          </cell>
          <cell r="D4331" t="str">
            <v>Nur Kholid</v>
          </cell>
          <cell r="E4331" t="str">
            <v>SALESMAN PARTNER</v>
          </cell>
        </row>
        <row r="4332">
          <cell r="B4332" t="str">
            <v>DDJ2504001</v>
          </cell>
          <cell r="C4332" t="str">
            <v>[DDJ] Cabang Jombang</v>
          </cell>
          <cell r="D4332" t="str">
            <v>Nur Kholis</v>
          </cell>
          <cell r="E4332" t="str">
            <v>SALESMAN PARTNER</v>
          </cell>
        </row>
        <row r="4333">
          <cell r="B4333" t="str">
            <v>DDI2512003</v>
          </cell>
          <cell r="C4333" t="str">
            <v>[DDI] Cabang Bima</v>
          </cell>
          <cell r="D4333" t="str">
            <v>Nur Kurniati</v>
          </cell>
          <cell r="E4333" t="str">
            <v>SALESMAN PARTNER</v>
          </cell>
        </row>
        <row r="4334">
          <cell r="B4334" t="str">
            <v>DLB2505001</v>
          </cell>
          <cell r="C4334" t="str">
            <v>[DLB] Cabang Bakauheni</v>
          </cell>
          <cell r="D4334" t="str">
            <v>Nur Laila</v>
          </cell>
          <cell r="E4334" t="str">
            <v>SALESMAN PARTNER</v>
          </cell>
        </row>
        <row r="4335">
          <cell r="B4335" t="str">
            <v>DDJ2511067</v>
          </cell>
          <cell r="C4335" t="str">
            <v>[DDJ] Cabang Jombang</v>
          </cell>
          <cell r="D4335" t="str">
            <v>Nur Muhammad</v>
          </cell>
          <cell r="E4335" t="str">
            <v>SALESMAN PARTNER</v>
          </cell>
        </row>
        <row r="4336">
          <cell r="B4336" t="str">
            <v>DDI2404034</v>
          </cell>
          <cell r="C4336" t="str">
            <v>[DDI] Cabang Bima</v>
          </cell>
          <cell r="D4336" t="str">
            <v>Nur Rabiatul Sadalia</v>
          </cell>
          <cell r="E4336" t="str">
            <v>SALESMAN PARTNER</v>
          </cell>
        </row>
        <row r="4337">
          <cell r="B4337" t="str">
            <v>DWP2509199</v>
          </cell>
          <cell r="C4337" t="str">
            <v>[DWP] Cabang Pinrang</v>
          </cell>
          <cell r="D4337" t="str">
            <v>Nur Rafidah</v>
          </cell>
          <cell r="E4337" t="str">
            <v>SALESMAN PARTNER</v>
          </cell>
        </row>
        <row r="4338">
          <cell r="B4338" t="str">
            <v>DWR2511067</v>
          </cell>
          <cell r="C4338" t="str">
            <v>[DWR] Cabang Pare-Pare</v>
          </cell>
          <cell r="D4338" t="str">
            <v>Nur Reski Fatimah</v>
          </cell>
          <cell r="E4338" t="str">
            <v>SALES COUNTER PARTNER</v>
          </cell>
        </row>
        <row r="4339">
          <cell r="B4339" t="str">
            <v>MDMK23019</v>
          </cell>
          <cell r="C4339" t="str">
            <v>[MML] MD Lampung</v>
          </cell>
          <cell r="D4339" t="str">
            <v>Nur Rohman</v>
          </cell>
          <cell r="E4339" t="str">
            <v>CREATIVE COMMUNICATION SPV</v>
          </cell>
        </row>
        <row r="4340">
          <cell r="B4340" t="str">
            <v>MBAD17002</v>
          </cell>
          <cell r="C4340" t="str">
            <v>[DJJ] Cabang Jambi</v>
          </cell>
          <cell r="D4340" t="str">
            <v>Nur Roziqin</v>
          </cell>
          <cell r="E4340" t="str">
            <v>MECHANIC</v>
          </cell>
        </row>
        <row r="4341">
          <cell r="B4341" t="str">
            <v>HJMK13001</v>
          </cell>
          <cell r="C4341" t="str">
            <v>[DLE] Cabang Way Sekampung</v>
          </cell>
          <cell r="D4341" t="str">
            <v>Nur Salim</v>
          </cell>
          <cell r="E4341" t="str">
            <v>SALES</v>
          </cell>
        </row>
        <row r="4342">
          <cell r="B4342" t="str">
            <v>DWT2509001</v>
          </cell>
          <cell r="C4342" t="str">
            <v>[DWT] Cabang Tuminting</v>
          </cell>
          <cell r="D4342" t="str">
            <v>Nur Setyo Ramadhan Pobela</v>
          </cell>
          <cell r="E4342" t="str">
            <v>SALESMAN PARTNER</v>
          </cell>
        </row>
        <row r="4343">
          <cell r="B4343" t="str">
            <v>DDD2208001</v>
          </cell>
          <cell r="C4343" t="str">
            <v>[DDD] Cabang Depok</v>
          </cell>
          <cell r="D4343" t="str">
            <v>Nur Sifa</v>
          </cell>
          <cell r="E4343" t="str">
            <v>SALESMAN PARTNER</v>
          </cell>
        </row>
        <row r="4344">
          <cell r="B4344" t="str">
            <v>DLU2111034</v>
          </cell>
          <cell r="C4344" t="str">
            <v>[DLU] Cabang Kota Bumi</v>
          </cell>
          <cell r="D4344" t="str">
            <v>Nur Solihin</v>
          </cell>
          <cell r="E4344" t="str">
            <v>SALESMAN PARTNER</v>
          </cell>
        </row>
        <row r="4345">
          <cell r="B4345" t="str">
            <v>DDS2402034</v>
          </cell>
          <cell r="C4345" t="str">
            <v>[DDS] Cabang Saharjo</v>
          </cell>
          <cell r="D4345" t="str">
            <v>Nur Syafitri Indriyani</v>
          </cell>
          <cell r="E4345" t="str">
            <v>SALESMAN PARTNER</v>
          </cell>
        </row>
        <row r="4346">
          <cell r="B4346" t="str">
            <v>DWP2602001</v>
          </cell>
          <cell r="C4346" t="str">
            <v>[DWP] Cabang Pinrang</v>
          </cell>
          <cell r="D4346" t="str">
            <v>Nur Syavika</v>
          </cell>
          <cell r="E4346" t="str">
            <v>SALESMAN PARTNER</v>
          </cell>
        </row>
        <row r="4347">
          <cell r="B4347" t="str">
            <v>DDI2512100</v>
          </cell>
          <cell r="C4347" t="str">
            <v>[DDI] Cabang Bima</v>
          </cell>
          <cell r="D4347" t="str">
            <v>Nur Ufairah</v>
          </cell>
          <cell r="E4347" t="str">
            <v>MAGANGHUB - ADMINISTRATION</v>
          </cell>
        </row>
        <row r="4348">
          <cell r="B4348" t="str">
            <v>WJBK16001</v>
          </cell>
          <cell r="C4348" t="str">
            <v>[DLJ] Cabang Way Jepara</v>
          </cell>
          <cell r="D4348" t="str">
            <v>Nur Wahyudi</v>
          </cell>
          <cell r="E4348" t="str">
            <v>PARTMAN</v>
          </cell>
        </row>
        <row r="4349">
          <cell r="B4349" t="str">
            <v>GLBK26001</v>
          </cell>
          <cell r="C4349" t="str">
            <v>[DWN] Cabang Gorontalo</v>
          </cell>
          <cell r="D4349" t="str">
            <v>Nur'Ain Samsudin</v>
          </cell>
          <cell r="E4349" t="str">
            <v>FRONT DESK</v>
          </cell>
        </row>
        <row r="4350">
          <cell r="B4350" t="str">
            <v>DLL2409009</v>
          </cell>
          <cell r="C4350" t="str">
            <v>[DLL] Cabang Kemiling</v>
          </cell>
          <cell r="D4350" t="str">
            <v>Nur'Aini Elsyifa Putri</v>
          </cell>
          <cell r="E4350" t="str">
            <v>SALESMAN PARTNER</v>
          </cell>
        </row>
        <row r="4351">
          <cell r="B4351" t="str">
            <v>DJJ2406169</v>
          </cell>
          <cell r="C4351" t="str">
            <v>[DJJ] Cabang Jambi</v>
          </cell>
          <cell r="D4351" t="str">
            <v>Nura Salma</v>
          </cell>
          <cell r="E4351" t="str">
            <v>SALESMAN PARTNER</v>
          </cell>
        </row>
        <row r="4352">
          <cell r="B4352" t="str">
            <v>DLY2605003</v>
          </cell>
          <cell r="C4352" t="str">
            <v>[DLY] Cabang Yos Sudarso</v>
          </cell>
          <cell r="D4352" t="str">
            <v>Nuraini</v>
          </cell>
          <cell r="E4352" t="str">
            <v>SALESMAN PARTNER</v>
          </cell>
        </row>
        <row r="4353">
          <cell r="B4353" t="str">
            <v>DWP2602034</v>
          </cell>
          <cell r="C4353" t="str">
            <v>[DWP] Cabang Pinrang</v>
          </cell>
          <cell r="D4353" t="str">
            <v>Nuraini Rusdi</v>
          </cell>
          <cell r="E4353" t="str">
            <v>SALESMAN PARTNER</v>
          </cell>
        </row>
        <row r="4354">
          <cell r="B4354" t="str">
            <v>DDA2506100</v>
          </cell>
          <cell r="C4354" t="str">
            <v>[DDA] Cabang Caman</v>
          </cell>
          <cell r="D4354" t="str">
            <v>Nurasiah</v>
          </cell>
          <cell r="E4354" t="str">
            <v>SALESMAN PARTNER</v>
          </cell>
        </row>
        <row r="4355">
          <cell r="B4355" t="str">
            <v>DWR2504001</v>
          </cell>
          <cell r="C4355" t="str">
            <v>[DWR] Cabang Pare-Pare</v>
          </cell>
          <cell r="D4355" t="str">
            <v>Nuratika</v>
          </cell>
          <cell r="E4355" t="str">
            <v>SALESMAN PARTNER</v>
          </cell>
        </row>
        <row r="4356">
          <cell r="B4356" t="str">
            <v>DUP2512001</v>
          </cell>
          <cell r="C4356" t="str">
            <v>[DUP] Cabang Putri Hijau</v>
          </cell>
          <cell r="D4356" t="str">
            <v>Nurcahyani</v>
          </cell>
          <cell r="E4356" t="str">
            <v>SALESMAN PARTNER</v>
          </cell>
        </row>
        <row r="4357">
          <cell r="B4357" t="str">
            <v>DDL2503166</v>
          </cell>
          <cell r="C4357" t="str">
            <v>[DDL] Cabang Lombok</v>
          </cell>
          <cell r="D4357" t="str">
            <v>Nurdiana Putri Kusuma Indah</v>
          </cell>
          <cell r="E4357" t="str">
            <v>SALESMAN PARTNER</v>
          </cell>
        </row>
        <row r="4358">
          <cell r="B4358" t="str">
            <v>DLO1606006</v>
          </cell>
          <cell r="C4358" t="str">
            <v>[DLO] Cabang Kota Gajah</v>
          </cell>
          <cell r="D4358" t="str">
            <v>Nurdiana( Dlo )</v>
          </cell>
          <cell r="E4358" t="str">
            <v>SALESMAN PARTNER</v>
          </cell>
        </row>
        <row r="4359">
          <cell r="B4359" t="str">
            <v>DLL2409010</v>
          </cell>
          <cell r="C4359" t="str">
            <v>[DLL] Cabang Kemiling</v>
          </cell>
          <cell r="D4359" t="str">
            <v>Nurdien Ismail</v>
          </cell>
          <cell r="E4359" t="str">
            <v>SALESMAN PARTNER</v>
          </cell>
        </row>
        <row r="4360">
          <cell r="B4360" t="str">
            <v>DDA2510067</v>
          </cell>
          <cell r="C4360" t="str">
            <v>[DDA] Cabang Caman</v>
          </cell>
          <cell r="D4360" t="str">
            <v>Nurdin</v>
          </cell>
          <cell r="E4360" t="str">
            <v>SALESMAN PARTNER</v>
          </cell>
        </row>
        <row r="4361">
          <cell r="B4361" t="str">
            <v>DWG2504001</v>
          </cell>
          <cell r="C4361" t="str">
            <v>[DWG] Cabang Pangkep</v>
          </cell>
          <cell r="D4361" t="str">
            <v>Nurfadhilah Annisa</v>
          </cell>
          <cell r="E4361" t="str">
            <v>SALESMAN PARTNER</v>
          </cell>
        </row>
        <row r="4362">
          <cell r="B4362" t="str">
            <v>DWP2503034</v>
          </cell>
          <cell r="C4362" t="str">
            <v>[DWP] Cabang Pinrang</v>
          </cell>
          <cell r="D4362" t="str">
            <v>Nurfadillah</v>
          </cell>
          <cell r="E4362" t="str">
            <v>SALESMAN PARTNER</v>
          </cell>
        </row>
        <row r="4363">
          <cell r="B4363" t="str">
            <v>DDI2505034</v>
          </cell>
          <cell r="C4363" t="str">
            <v>[DDI] Cabang Bima</v>
          </cell>
          <cell r="D4363" t="str">
            <v>Nurfajrin Mujahidan</v>
          </cell>
          <cell r="E4363" t="str">
            <v>SALESMAN PARTNER</v>
          </cell>
        </row>
        <row r="4364">
          <cell r="B4364" t="str">
            <v>DWO2303134</v>
          </cell>
          <cell r="C4364" t="str">
            <v>[DWO] Cabang Palopo</v>
          </cell>
          <cell r="D4364" t="str">
            <v>Nurgianto</v>
          </cell>
          <cell r="E4364" t="str">
            <v>SALESMAN PARTNER</v>
          </cell>
        </row>
        <row r="4365">
          <cell r="B4365" t="str">
            <v>TSMK21001</v>
          </cell>
          <cell r="C4365" t="str">
            <v>[DJJ] Cabang Jambi</v>
          </cell>
          <cell r="D4365" t="str">
            <v>Nurhadi</v>
          </cell>
          <cell r="E4365" t="str">
            <v>SALES COORDINATOR</v>
          </cell>
        </row>
        <row r="4366">
          <cell r="B4366" t="str">
            <v>DWM2512298</v>
          </cell>
          <cell r="C4366" t="str">
            <v>[DWM] Cabang Tomoni</v>
          </cell>
          <cell r="D4366" t="str">
            <v>Nurhamida</v>
          </cell>
          <cell r="E4366" t="str">
            <v>SALESMAN PARTNER</v>
          </cell>
        </row>
        <row r="4367">
          <cell r="B4367" t="str">
            <v>DDA2602102</v>
          </cell>
          <cell r="C4367" t="str">
            <v>[DDA] Cabang Caman</v>
          </cell>
          <cell r="D4367" t="str">
            <v>Nurhasanah</v>
          </cell>
          <cell r="E4367" t="str">
            <v>SALESMAN PARTNER</v>
          </cell>
        </row>
        <row r="4368">
          <cell r="B4368" t="str">
            <v>DDS2106068</v>
          </cell>
          <cell r="C4368" t="str">
            <v>[DDS] Cabang Saharjo</v>
          </cell>
          <cell r="D4368" t="str">
            <v>Nurhasanah</v>
          </cell>
          <cell r="E4368" t="str">
            <v>SALESMAN PARTNER</v>
          </cell>
        </row>
        <row r="4369">
          <cell r="B4369" t="str">
            <v>DWO2502035</v>
          </cell>
          <cell r="C4369" t="str">
            <v>[DWO] Cabang Palopo</v>
          </cell>
          <cell r="D4369" t="str">
            <v>Nurhatipa</v>
          </cell>
          <cell r="E4369" t="str">
            <v>SALESMAN PARTNER</v>
          </cell>
        </row>
        <row r="4370">
          <cell r="B4370" t="str">
            <v>DDD2511034</v>
          </cell>
          <cell r="C4370" t="str">
            <v>[DDD] Cabang Depok</v>
          </cell>
          <cell r="D4370" t="str">
            <v>Nurhayati</v>
          </cell>
          <cell r="E4370" t="str">
            <v>SALESMAN PARTNER</v>
          </cell>
        </row>
        <row r="4371">
          <cell r="B4371" t="str">
            <v>DLE2405068</v>
          </cell>
          <cell r="C4371" t="str">
            <v>[DLE] Cabang Way Sekampung</v>
          </cell>
          <cell r="D4371" t="str">
            <v>Nurhayati</v>
          </cell>
          <cell r="E4371" t="str">
            <v>SALESMAN PARTNER</v>
          </cell>
        </row>
        <row r="4372">
          <cell r="B4372" t="str">
            <v>DDA2504167</v>
          </cell>
          <cell r="C4372" t="str">
            <v>[DDA] Cabang Caman</v>
          </cell>
          <cell r="D4372" t="str">
            <v>Nurhayati</v>
          </cell>
          <cell r="E4372" t="str">
            <v>SALESMAN PARTNER</v>
          </cell>
        </row>
        <row r="4373">
          <cell r="B4373" t="str">
            <v>DMMK12023</v>
          </cell>
          <cell r="C4373" t="str">
            <v>[MML] MD Lampung</v>
          </cell>
          <cell r="D4373" t="str">
            <v>Nurhayati</v>
          </cell>
          <cell r="E4373" t="str">
            <v>HC3 MANAGER</v>
          </cell>
        </row>
        <row r="4374">
          <cell r="B4374" t="str">
            <v>DLN2402034</v>
          </cell>
          <cell r="C4374" t="str">
            <v>[DLN] Cabang Kota Agung</v>
          </cell>
          <cell r="D4374" t="str">
            <v>Nurhayati</v>
          </cell>
          <cell r="E4374" t="str">
            <v>SALESMAN PARTNER</v>
          </cell>
        </row>
        <row r="4375">
          <cell r="B4375" t="str">
            <v>DWK2410002</v>
          </cell>
          <cell r="C4375" t="str">
            <v>[DWK] Cabang Kendari</v>
          </cell>
          <cell r="D4375" t="str">
            <v>Nurhayati</v>
          </cell>
          <cell r="E4375" t="str">
            <v>SALESMAN PARTNER</v>
          </cell>
        </row>
        <row r="4376">
          <cell r="B4376" t="str">
            <v>DWO2509003</v>
          </cell>
          <cell r="C4376" t="str">
            <v>[DWO] Cabang Palopo</v>
          </cell>
          <cell r="D4376" t="str">
            <v>Nurhayati Edy</v>
          </cell>
          <cell r="E4376" t="str">
            <v>SALESMAN PARTNER</v>
          </cell>
        </row>
        <row r="4377">
          <cell r="B4377" t="str">
            <v>MUAD21001</v>
          </cell>
          <cell r="C4377" t="str">
            <v>[DJS] Cabang Muara Sabak</v>
          </cell>
          <cell r="D4377" t="str">
            <v>Nurhikmah</v>
          </cell>
          <cell r="E4377" t="str">
            <v>ADMINISTRATION STAFF</v>
          </cell>
        </row>
        <row r="4378">
          <cell r="B4378" t="str">
            <v>DWM2511430</v>
          </cell>
          <cell r="C4378" t="str">
            <v>[DWM] Cabang Tomoni</v>
          </cell>
          <cell r="D4378" t="str">
            <v>Nurhikmah Syukur</v>
          </cell>
          <cell r="E4378" t="str">
            <v>SALESMAN PARTNER</v>
          </cell>
        </row>
        <row r="4379">
          <cell r="B4379" t="str">
            <v>AMAD16010</v>
          </cell>
          <cell r="C4379" t="str">
            <v>[H2Z] PT Tunas Dwipa Matra</v>
          </cell>
          <cell r="D4379" t="str">
            <v>Nurika</v>
          </cell>
          <cell r="E4379" t="str">
            <v>CLAIM SPV</v>
          </cell>
        </row>
        <row r="4380">
          <cell r="B4380" t="str">
            <v>IMBK26001</v>
          </cell>
          <cell r="C4380" t="str">
            <v>[DDI] Cabang Bima</v>
          </cell>
          <cell r="D4380" t="str">
            <v>Nurinayah</v>
          </cell>
          <cell r="E4380" t="str">
            <v>FRONT DESK</v>
          </cell>
        </row>
        <row r="4381">
          <cell r="B4381" t="str">
            <v>DDU2508040</v>
          </cell>
          <cell r="C4381" t="str">
            <v>[DDU] Cabang Sukabumi</v>
          </cell>
          <cell r="D4381" t="str">
            <v>Nurjaman</v>
          </cell>
          <cell r="E4381" t="str">
            <v>SALESMAN PARTNER</v>
          </cell>
        </row>
        <row r="4382">
          <cell r="B4382" t="str">
            <v>DWT2512103</v>
          </cell>
          <cell r="C4382" t="str">
            <v>[DWT] Cabang Tuminting</v>
          </cell>
          <cell r="D4382" t="str">
            <v>Nurjana Suhakmono</v>
          </cell>
          <cell r="E4382" t="str">
            <v>SALESMAN PARTNER</v>
          </cell>
        </row>
        <row r="4383">
          <cell r="B4383" t="str">
            <v>DLT2308067</v>
          </cell>
          <cell r="C4383" t="str">
            <v>[DLT] Cabang Tulang Bawang</v>
          </cell>
          <cell r="D4383" t="str">
            <v>Nurjanah</v>
          </cell>
          <cell r="E4383" t="str">
            <v>SALESMAN PARTNER</v>
          </cell>
        </row>
        <row r="4384">
          <cell r="B4384" t="str">
            <v>DXG2604001</v>
          </cell>
          <cell r="C4384" t="str">
            <v>[DXG] Cabang Tanah Grogot</v>
          </cell>
          <cell r="D4384" t="str">
            <v>Nurjanah</v>
          </cell>
          <cell r="E4384" t="str">
            <v>TEAM LEADER PARTNER</v>
          </cell>
        </row>
        <row r="4385">
          <cell r="B4385" t="str">
            <v>DWK2509001</v>
          </cell>
          <cell r="C4385" t="str">
            <v>[DWK] Cabang Kendari</v>
          </cell>
          <cell r="D4385" t="str">
            <v>Nurjanna Faradilla</v>
          </cell>
          <cell r="E4385" t="str">
            <v>SALESMAN PARTNER</v>
          </cell>
        </row>
        <row r="4386">
          <cell r="B4386" t="str">
            <v>DLX2110002</v>
          </cell>
          <cell r="C4386" t="str">
            <v>[DLX] Cabang Kalianda</v>
          </cell>
          <cell r="D4386" t="str">
            <v>Nurkholis Majid</v>
          </cell>
          <cell r="E4386" t="str">
            <v>MEKANIK MITRA</v>
          </cell>
        </row>
        <row r="4387">
          <cell r="B4387" t="str">
            <v>DBP2504003</v>
          </cell>
          <cell r="C4387" t="str">
            <v>[DBP] Cabang Payung</v>
          </cell>
          <cell r="D4387" t="str">
            <v>Nurlaila</v>
          </cell>
          <cell r="E4387" t="str">
            <v>SALES COUNTER PARTNER</v>
          </cell>
        </row>
        <row r="4388">
          <cell r="B4388" t="str">
            <v>MIBK25001</v>
          </cell>
          <cell r="C4388" t="str">
            <v>[DWM] Cabang Tomoni</v>
          </cell>
          <cell r="D4388" t="str">
            <v>Nurlaila Rhamadani</v>
          </cell>
          <cell r="E4388" t="str">
            <v>FRONT DESK</v>
          </cell>
        </row>
        <row r="4389">
          <cell r="B4389" t="str">
            <v>DLZ2309034</v>
          </cell>
          <cell r="C4389" t="str">
            <v>[DLZ] Cabang Pematang Pasir</v>
          </cell>
          <cell r="D4389" t="str">
            <v>Nurlaili</v>
          </cell>
          <cell r="E4389" t="str">
            <v>SALESMAN PARTNER</v>
          </cell>
        </row>
        <row r="4390">
          <cell r="B4390" t="str">
            <v>DWM2106034</v>
          </cell>
          <cell r="C4390" t="str">
            <v>[DWM] Cabang Tomoni</v>
          </cell>
          <cell r="D4390" t="str">
            <v>Nurlia Amin</v>
          </cell>
          <cell r="E4390" t="str">
            <v>SALES COUNTER PARTNER</v>
          </cell>
        </row>
        <row r="4391">
          <cell r="B4391" t="str">
            <v>DWM2509067</v>
          </cell>
          <cell r="C4391" t="str">
            <v>[DWM] Cabang Tomoni</v>
          </cell>
          <cell r="D4391" t="str">
            <v>Nurlin Eris</v>
          </cell>
          <cell r="E4391" t="str">
            <v>SALESMAN PARTNER</v>
          </cell>
        </row>
        <row r="4392">
          <cell r="B4392" t="str">
            <v>DJS2306002</v>
          </cell>
          <cell r="C4392" t="str">
            <v>[DJS] Cabang Muara Sabak</v>
          </cell>
          <cell r="D4392" t="str">
            <v>Nurlina</v>
          </cell>
          <cell r="E4392" t="str">
            <v>SALESMAN PARTNER</v>
          </cell>
        </row>
        <row r="4393">
          <cell r="B4393" t="str">
            <v>DXS2309001</v>
          </cell>
          <cell r="C4393" t="str">
            <v>[DXS] Cabang Samarinda</v>
          </cell>
          <cell r="D4393" t="str">
            <v>Nurlinda Setyawati</v>
          </cell>
          <cell r="E4393" t="str">
            <v>SALESMAN PARTNER</v>
          </cell>
        </row>
        <row r="4394">
          <cell r="B4394" t="str">
            <v>DWG2407034</v>
          </cell>
          <cell r="C4394" t="str">
            <v>[DWG] Cabang Pangkep</v>
          </cell>
          <cell r="D4394" t="str">
            <v>Nurlindah S.Pd</v>
          </cell>
          <cell r="E4394" t="str">
            <v>SALESMAN PARTNER</v>
          </cell>
        </row>
        <row r="4395">
          <cell r="B4395" t="str">
            <v>HPAD24001</v>
          </cell>
          <cell r="C4395" t="str">
            <v>[DWG] Cabang Pangkep</v>
          </cell>
          <cell r="D4395" t="str">
            <v>Nurlindah Suldar</v>
          </cell>
          <cell r="E4395" t="str">
            <v>ADMINISTRATION STAFF</v>
          </cell>
        </row>
        <row r="4396">
          <cell r="B4396" t="str">
            <v>DDL2512001</v>
          </cell>
          <cell r="C4396" t="str">
            <v>[DDL] Cabang Lombok</v>
          </cell>
          <cell r="D4396" t="str">
            <v>Nurliyana</v>
          </cell>
          <cell r="E4396" t="str">
            <v>SALESMAN PARTNER</v>
          </cell>
        </row>
        <row r="4397">
          <cell r="B4397" t="str">
            <v>DDI2006002</v>
          </cell>
          <cell r="C4397" t="str">
            <v>[DDI] Cabang Bima</v>
          </cell>
          <cell r="D4397" t="str">
            <v>Nurma</v>
          </cell>
          <cell r="E4397" t="str">
            <v>SALESMAN PARTNER</v>
          </cell>
        </row>
        <row r="4398">
          <cell r="B4398" t="str">
            <v>DXK2508001</v>
          </cell>
          <cell r="C4398" t="str">
            <v>[DXK] Cabang Ketapang</v>
          </cell>
          <cell r="D4398" t="str">
            <v>Nurma Yunita</v>
          </cell>
          <cell r="E4398" t="str">
            <v>SALESMAN PARTNER</v>
          </cell>
        </row>
        <row r="4399">
          <cell r="B4399" t="str">
            <v>DLJ2602001</v>
          </cell>
          <cell r="C4399" t="str">
            <v>[DLJ] Cabang Way Jepara</v>
          </cell>
          <cell r="D4399" t="str">
            <v>Nurmala Sari</v>
          </cell>
          <cell r="E4399" t="str">
            <v>SALESMAN PARTNER</v>
          </cell>
        </row>
        <row r="4400">
          <cell r="B4400" t="str">
            <v>DDA2407034</v>
          </cell>
          <cell r="C4400" t="str">
            <v>[DDA] Cabang Caman</v>
          </cell>
          <cell r="D4400" t="str">
            <v>Nurman Jaya</v>
          </cell>
          <cell r="E4400" t="str">
            <v>TEAM LEADER PARTNER</v>
          </cell>
        </row>
        <row r="4401">
          <cell r="B4401" t="str">
            <v>DWO2508233</v>
          </cell>
          <cell r="C4401" t="str">
            <v>[DWO] Cabang Palopo</v>
          </cell>
          <cell r="D4401" t="str">
            <v>Nurman M</v>
          </cell>
          <cell r="E4401" t="str">
            <v>SALESMAN PARTNER</v>
          </cell>
        </row>
        <row r="4402">
          <cell r="B4402" t="str">
            <v>DXS2503001</v>
          </cell>
          <cell r="C4402" t="str">
            <v>[DXS] Cabang Samarinda</v>
          </cell>
          <cell r="D4402" t="str">
            <v>Nurmilah</v>
          </cell>
          <cell r="E4402" t="str">
            <v>SALES COUNTER PARTNER</v>
          </cell>
        </row>
        <row r="4403">
          <cell r="B4403" t="str">
            <v>DWN2507067</v>
          </cell>
          <cell r="C4403" t="str">
            <v>[DWN] Cabang Gorontalo</v>
          </cell>
          <cell r="D4403" t="str">
            <v>Nurmin Hanggao</v>
          </cell>
          <cell r="E4403" t="str">
            <v>SALESMAN PARTNER</v>
          </cell>
        </row>
        <row r="4404">
          <cell r="B4404" t="str">
            <v>DLY2402001</v>
          </cell>
          <cell r="C4404" t="str">
            <v>[DLY] Cabang Yos Sudarso</v>
          </cell>
          <cell r="D4404" t="str">
            <v>Nurohim</v>
          </cell>
          <cell r="E4404" t="str">
            <v>SALESMAN PARTNER</v>
          </cell>
        </row>
        <row r="4405">
          <cell r="B4405" t="str">
            <v>DWS2603001</v>
          </cell>
          <cell r="C4405" t="str">
            <v>[DWS] Cabang Sengkang</v>
          </cell>
          <cell r="D4405" t="str">
            <v>Nurqarima</v>
          </cell>
          <cell r="E4405" t="str">
            <v>SALESMAN PARTNER</v>
          </cell>
        </row>
        <row r="4406">
          <cell r="B4406" t="str">
            <v>MWMK23001</v>
          </cell>
          <cell r="C4406" t="str">
            <v>[MML] MD Lampung</v>
          </cell>
          <cell r="D4406" t="str">
            <v>Nurrachmad Setiawan</v>
          </cell>
          <cell r="E4406" t="str">
            <v>WAREHOUSE PART STAFF</v>
          </cell>
        </row>
        <row r="4407">
          <cell r="B4407" t="str">
            <v>DWO2503034</v>
          </cell>
          <cell r="C4407" t="str">
            <v>[DWO] Cabang Palopo</v>
          </cell>
          <cell r="D4407" t="str">
            <v>Nursalam N S Kom</v>
          </cell>
          <cell r="E4407" t="str">
            <v>SALESMAN PARTNER</v>
          </cell>
        </row>
        <row r="4408">
          <cell r="B4408" t="str">
            <v>DLT2309100</v>
          </cell>
          <cell r="C4408" t="str">
            <v>[DLT] Cabang Tulang Bawang</v>
          </cell>
          <cell r="D4408" t="str">
            <v>Nursalim</v>
          </cell>
          <cell r="E4408" t="str">
            <v>SALESMAN PARTNER</v>
          </cell>
        </row>
        <row r="4409">
          <cell r="B4409" t="str">
            <v>DBJ2605034</v>
          </cell>
          <cell r="C4409" t="str">
            <v>[DBJ] Cabang Parit Tiga Jebus</v>
          </cell>
          <cell r="D4409" t="str">
            <v>Nursutri</v>
          </cell>
          <cell r="E4409" t="str">
            <v>SALESMAN PARTNER</v>
          </cell>
        </row>
        <row r="4410">
          <cell r="B4410" t="str">
            <v>HOFT25001</v>
          </cell>
          <cell r="C4410" t="str">
            <v>[HHO] Head Office</v>
          </cell>
          <cell r="D4410" t="str">
            <v>Nursyafira Rafzanjani</v>
          </cell>
          <cell r="E4410" t="str">
            <v>TREASURY STAFF</v>
          </cell>
        </row>
        <row r="4411">
          <cell r="B4411" t="str">
            <v>DDX2504014</v>
          </cell>
          <cell r="C4411" t="str">
            <v>[DDX] Cabang Digmar Independent</v>
          </cell>
          <cell r="D4411" t="str">
            <v>Nurul Aini</v>
          </cell>
          <cell r="E4411" t="str">
            <v>SALES DIGITAL</v>
          </cell>
        </row>
        <row r="4412">
          <cell r="B4412" t="str">
            <v>DWO2508266</v>
          </cell>
          <cell r="C4412" t="str">
            <v>[DWO] Cabang Palopo</v>
          </cell>
          <cell r="D4412" t="str">
            <v>Nurul Asisah</v>
          </cell>
          <cell r="E4412" t="str">
            <v>SALESMAN PARTNER</v>
          </cell>
        </row>
        <row r="4413">
          <cell r="B4413" t="str">
            <v>DMAD26002</v>
          </cell>
          <cell r="C4413" t="str">
            <v>[HHO] Head Office</v>
          </cell>
          <cell r="D4413" t="str">
            <v>Nurul Asyifa</v>
          </cell>
          <cell r="E4413" t="str">
            <v>TAX STAFF</v>
          </cell>
        </row>
        <row r="4414">
          <cell r="B4414" t="str">
            <v>DWG2410001</v>
          </cell>
          <cell r="C4414" t="str">
            <v>[DWG] Cabang Pangkep</v>
          </cell>
          <cell r="D4414" t="str">
            <v>Nurul Atika</v>
          </cell>
          <cell r="E4414" t="str">
            <v>SALESMAN PARTNER</v>
          </cell>
        </row>
        <row r="4415">
          <cell r="B4415" t="str">
            <v>DWR2602166</v>
          </cell>
          <cell r="C4415" t="str">
            <v>[DWR] Cabang Pare-Pare</v>
          </cell>
          <cell r="D4415" t="str">
            <v>Nurul Aulia Putri</v>
          </cell>
          <cell r="E4415" t="str">
            <v>SALESMAN PARTNER</v>
          </cell>
        </row>
        <row r="4416">
          <cell r="B4416" t="str">
            <v>TOBK14001</v>
          </cell>
          <cell r="C4416" t="str">
            <v>[DLF] Cabang Trimurjo</v>
          </cell>
          <cell r="D4416" t="str">
            <v>Nurul Azhima</v>
          </cell>
          <cell r="E4416" t="str">
            <v>FRONT DESK</v>
          </cell>
        </row>
        <row r="4417">
          <cell r="B4417" t="str">
            <v>DWR2504067</v>
          </cell>
          <cell r="C4417" t="str">
            <v>[DWR] Cabang Pare-Pare</v>
          </cell>
          <cell r="D4417" t="str">
            <v>Nurul Deswitha Maharani</v>
          </cell>
          <cell r="E4417" t="str">
            <v>SALESMAN PARTNER</v>
          </cell>
        </row>
        <row r="4418">
          <cell r="B4418" t="str">
            <v>DUK2604067</v>
          </cell>
          <cell r="C4418" t="str">
            <v>[DUK] Cabang Kepahyang</v>
          </cell>
          <cell r="D4418" t="str">
            <v>Nurul Fadillah</v>
          </cell>
          <cell r="E4418" t="str">
            <v>SALESMAN PARTNER</v>
          </cell>
        </row>
        <row r="4419">
          <cell r="B4419" t="str">
            <v>DDI2404067</v>
          </cell>
          <cell r="C4419" t="str">
            <v>[DDI] Cabang Bima</v>
          </cell>
          <cell r="D4419" t="str">
            <v>Nurul Fadlillail</v>
          </cell>
          <cell r="E4419" t="str">
            <v>SALESMAN PARTNER</v>
          </cell>
        </row>
        <row r="4420">
          <cell r="B4420" t="str">
            <v>HSAD24002</v>
          </cell>
          <cell r="C4420" t="str">
            <v>[DDU] Cabang Sukabumi</v>
          </cell>
          <cell r="D4420" t="str">
            <v>Nurul Fitriana</v>
          </cell>
          <cell r="E4420" t="str">
            <v>CASHIER</v>
          </cell>
        </row>
        <row r="4421">
          <cell r="B4421" t="str">
            <v>DLG2005001</v>
          </cell>
          <cell r="C4421" t="str">
            <v>[DLG] Cabang Gading Rejo</v>
          </cell>
          <cell r="D4421" t="str">
            <v>Nurul Hasan</v>
          </cell>
          <cell r="E4421" t="str">
            <v>SALESMAN PARTNER</v>
          </cell>
        </row>
        <row r="4422">
          <cell r="B4422" t="str">
            <v>DLR2601100</v>
          </cell>
          <cell r="C4422" t="str">
            <v>[DLR] Cabang Raden Intan</v>
          </cell>
          <cell r="D4422" t="str">
            <v>Nurul Hasna Azhari</v>
          </cell>
          <cell r="E4422" t="str">
            <v>SALESMAN PARTNER</v>
          </cell>
        </row>
        <row r="4423">
          <cell r="B4423" t="str">
            <v>DDL2604068</v>
          </cell>
          <cell r="C4423" t="str">
            <v>[DDL] Cabang Lombok</v>
          </cell>
          <cell r="D4423" t="str">
            <v>Nurul Hidayatul Sa'Ban</v>
          </cell>
          <cell r="E4423" t="str">
            <v>MEKANIK MITRA</v>
          </cell>
        </row>
        <row r="4424">
          <cell r="B4424" t="str">
            <v>DWP2512199</v>
          </cell>
          <cell r="C4424" t="str">
            <v>[DWP] Cabang Pinrang</v>
          </cell>
          <cell r="D4424" t="str">
            <v>Nurul Muflihah</v>
          </cell>
          <cell r="E4424" t="str">
            <v>MAGANGHUB - ADMINISTRATION</v>
          </cell>
        </row>
        <row r="4425">
          <cell r="B4425" t="str">
            <v>DWM2605002</v>
          </cell>
          <cell r="C4425" t="str">
            <v>[DWM] Cabang Tomoni</v>
          </cell>
          <cell r="D4425" t="str">
            <v>Nurul Ninditya Amalia</v>
          </cell>
          <cell r="E4425" t="str">
            <v>SALESMAN PARTNER</v>
          </cell>
        </row>
        <row r="4426">
          <cell r="B4426" t="str">
            <v>DWO2510166</v>
          </cell>
          <cell r="C4426" t="str">
            <v>[DWO] Cabang Palopo</v>
          </cell>
          <cell r="D4426" t="str">
            <v>Nurul Safika</v>
          </cell>
          <cell r="E4426" t="str">
            <v>SALESMAN PARTNER</v>
          </cell>
        </row>
        <row r="4427">
          <cell r="B4427" t="str">
            <v>DWM2412034</v>
          </cell>
          <cell r="C4427" t="str">
            <v>[DWM] Cabang Tomoni</v>
          </cell>
          <cell r="D4427" t="str">
            <v>Nurul Shaleha</v>
          </cell>
          <cell r="E4427" t="str">
            <v>SALESMAN PARTNER</v>
          </cell>
        </row>
        <row r="4428">
          <cell r="B4428" t="str">
            <v>DLY2209166</v>
          </cell>
          <cell r="C4428" t="str">
            <v>[DLY] Cabang Yos Sudarso</v>
          </cell>
          <cell r="D4428" t="str">
            <v>Nurul Triza Gashela</v>
          </cell>
          <cell r="E4428" t="str">
            <v>SALESMAN PARTNER</v>
          </cell>
        </row>
        <row r="4429">
          <cell r="B4429" t="str">
            <v>DDE2512100</v>
          </cell>
          <cell r="C4429" t="str">
            <v>[DDE] Cabang Temanggung</v>
          </cell>
          <cell r="D4429" t="str">
            <v>Nurulhuda</v>
          </cell>
          <cell r="E4429" t="str">
            <v>TEAM LEADER PARTNER</v>
          </cell>
        </row>
        <row r="4430">
          <cell r="B4430" t="str">
            <v>DLT2402067</v>
          </cell>
          <cell r="C4430" t="str">
            <v>[DLT] Cabang Tulang Bawang</v>
          </cell>
          <cell r="D4430" t="str">
            <v>Nurvi Iryani</v>
          </cell>
          <cell r="E4430" t="str">
            <v>SALESMAN PARTNER</v>
          </cell>
        </row>
        <row r="4431">
          <cell r="B4431" t="str">
            <v>IMAD25004</v>
          </cell>
          <cell r="C4431" t="str">
            <v>[DDI] Cabang Bima</v>
          </cell>
          <cell r="D4431" t="str">
            <v>Nurwahidah Yulia Putri</v>
          </cell>
          <cell r="E4431" t="str">
            <v>ADMINISTRATION HEAD</v>
          </cell>
        </row>
        <row r="4432">
          <cell r="B4432" t="str">
            <v>DDE2511100</v>
          </cell>
          <cell r="C4432" t="str">
            <v>[DDE] Cabang Temanggung</v>
          </cell>
          <cell r="D4432" t="str">
            <v>Nurwanti</v>
          </cell>
          <cell r="E4432" t="str">
            <v>SALESMAN PARTNER</v>
          </cell>
        </row>
        <row r="4433">
          <cell r="B4433" t="str">
            <v>DLK2512001</v>
          </cell>
          <cell r="C4433" t="str">
            <v>[DLK] Cabang Krui</v>
          </cell>
          <cell r="D4433" t="str">
            <v>Nurwin Fikri</v>
          </cell>
          <cell r="E4433" t="str">
            <v>SALESMAN PARTNER</v>
          </cell>
        </row>
        <row r="4434">
          <cell r="B4434" t="str">
            <v>DLY1302019</v>
          </cell>
          <cell r="C4434" t="str">
            <v>[DLY] Cabang Yos Sudarso</v>
          </cell>
          <cell r="D4434" t="str">
            <v>Nurwindhu</v>
          </cell>
          <cell r="E4434" t="str">
            <v>SALESMAN PARTNER</v>
          </cell>
        </row>
        <row r="4435">
          <cell r="B4435" t="str">
            <v>DDI2503001</v>
          </cell>
          <cell r="C4435" t="str">
            <v>[DDI] Cabang Bima</v>
          </cell>
          <cell r="D4435" t="str">
            <v>Nuryati</v>
          </cell>
          <cell r="E4435" t="str">
            <v>SALESMAN PARTNER</v>
          </cell>
        </row>
        <row r="4436">
          <cell r="B4436" t="str">
            <v>DBJ2402001</v>
          </cell>
          <cell r="C4436" t="str">
            <v>[DBJ] Cabang Parit Tiga Jebus</v>
          </cell>
          <cell r="D4436" t="str">
            <v>Nurzaki Hidayah</v>
          </cell>
          <cell r="E4436" t="str">
            <v>MEKANIK MITRA</v>
          </cell>
        </row>
        <row r="4437">
          <cell r="B4437" t="str">
            <v>DDT2405069</v>
          </cell>
          <cell r="C4437" t="str">
            <v>[DDT] Cabang Tabanan</v>
          </cell>
          <cell r="D4437" t="str">
            <v>Nuzul Aryo Prabowo</v>
          </cell>
          <cell r="E4437" t="str">
            <v>SALESMAN PARTNER</v>
          </cell>
        </row>
        <row r="4438">
          <cell r="B4438" t="str">
            <v>GJHP04002</v>
          </cell>
          <cell r="C4438" t="str">
            <v>[DLO] Cabang Kota Gajah</v>
          </cell>
          <cell r="D4438" t="str">
            <v>Nyoman Arteyatna</v>
          </cell>
          <cell r="E4438" t="str">
            <v>MECHANIC</v>
          </cell>
        </row>
        <row r="4439">
          <cell r="B4439" t="str">
            <v>DMP2402134</v>
          </cell>
          <cell r="C4439" t="str">
            <v>[DMP] Cabang Pramuka</v>
          </cell>
          <cell r="D4439" t="str">
            <v>Nyoman Riski Afandi</v>
          </cell>
          <cell r="E4439" t="str">
            <v>SALESMAN PARTNER</v>
          </cell>
        </row>
        <row r="4440">
          <cell r="B4440" t="str">
            <v>DDU2505001</v>
          </cell>
          <cell r="C4440" t="str">
            <v>[DDU] Cabang Sukabumi</v>
          </cell>
          <cell r="D4440" t="str">
            <v>Obay Zaelani</v>
          </cell>
          <cell r="E4440" t="str">
            <v>SALESMAN PARTNER</v>
          </cell>
        </row>
        <row r="4441">
          <cell r="B4441" t="str">
            <v>GDMK17002</v>
          </cell>
          <cell r="C4441" t="str">
            <v>[DDG] Cabang Godean</v>
          </cell>
          <cell r="D4441" t="str">
            <v>Obed Sumantri</v>
          </cell>
          <cell r="E4441" t="str">
            <v>TEAM LEADER PARTNER</v>
          </cell>
        </row>
        <row r="4442">
          <cell r="B4442" t="str">
            <v>DJB2601034</v>
          </cell>
          <cell r="C4442" t="str">
            <v>[DJB] Cabang Bangko</v>
          </cell>
          <cell r="D4442" t="str">
            <v>Obi Radika Putra</v>
          </cell>
          <cell r="E4442" t="str">
            <v>TEAM LEADER PARTNER</v>
          </cell>
        </row>
        <row r="4443">
          <cell r="B4443" t="str">
            <v>DLO2306001</v>
          </cell>
          <cell r="C4443" t="str">
            <v>[DLO] Cabang Kota Gajah</v>
          </cell>
          <cell r="D4443" t="str">
            <v>Oci Pramona</v>
          </cell>
          <cell r="E4443" t="str">
            <v>SALESMAN PARTNER</v>
          </cell>
        </row>
        <row r="4444">
          <cell r="B4444" t="str">
            <v>MOMK21001</v>
          </cell>
          <cell r="C4444" t="str">
            <v>[DMM] Cabang Metro</v>
          </cell>
          <cell r="D4444" t="str">
            <v>Octa Deny Ariansyah</v>
          </cell>
          <cell r="E4444" t="str">
            <v>SALES COORDINATOR</v>
          </cell>
        </row>
        <row r="4445">
          <cell r="B4445" t="str">
            <v>TSMK17002</v>
          </cell>
          <cell r="C4445" t="str">
            <v>[DJJ] Cabang Jambi</v>
          </cell>
          <cell r="D4445" t="str">
            <v>Octa Prastiyo</v>
          </cell>
          <cell r="E4445" t="str">
            <v>BRANCH HEAD</v>
          </cell>
        </row>
        <row r="4446">
          <cell r="B4446" t="str">
            <v>DXG2510001</v>
          </cell>
          <cell r="C4446" t="str">
            <v>[DXG] Cabang Tanah Grogot</v>
          </cell>
          <cell r="D4446" t="str">
            <v>Ogi Resfadianto</v>
          </cell>
          <cell r="E4446" t="str">
            <v>TEAM LEADER PARTNER</v>
          </cell>
        </row>
        <row r="4447">
          <cell r="B4447" t="str">
            <v>DSP2410001</v>
          </cell>
          <cell r="C4447" t="str">
            <v>[DSP] Cabang Palembang</v>
          </cell>
          <cell r="D4447" t="str">
            <v>Oka Tebiansyah</v>
          </cell>
          <cell r="E4447" t="str">
            <v>MEKANIK MITRA</v>
          </cell>
        </row>
        <row r="4448">
          <cell r="B4448" t="str">
            <v>AMBK16004</v>
          </cell>
          <cell r="C4448" t="str">
            <v>[H2Z] PT Tunas Dwipa Matra</v>
          </cell>
          <cell r="D4448" t="str">
            <v>Oki</v>
          </cell>
          <cell r="E4448" t="str">
            <v>HC3 SPV</v>
          </cell>
        </row>
        <row r="4449">
          <cell r="B4449" t="str">
            <v>DDD2602101</v>
          </cell>
          <cell r="C4449" t="str">
            <v>[DDD] Cabang Depok</v>
          </cell>
          <cell r="D4449" t="str">
            <v>Oki Aziz Suryanto</v>
          </cell>
          <cell r="E4449" t="str">
            <v>SALESMAN PARTNER</v>
          </cell>
        </row>
        <row r="4450">
          <cell r="B4450" t="str">
            <v>DDC2501002</v>
          </cell>
          <cell r="C4450" t="str">
            <v>[DDC] Cabang Cimareme</v>
          </cell>
          <cell r="D4450" t="str">
            <v>Oki Sanjaya</v>
          </cell>
          <cell r="E4450" t="str">
            <v>TEAM LEADER PARTNER</v>
          </cell>
        </row>
        <row r="4451">
          <cell r="B4451" t="str">
            <v>DSB2507034</v>
          </cell>
          <cell r="C4451" t="str">
            <v>[DSB] Cabang Pangkalan Balai</v>
          </cell>
          <cell r="D4451" t="str">
            <v>Oki Setiawan</v>
          </cell>
          <cell r="E4451" t="str">
            <v>SALESMAN PARTNER</v>
          </cell>
        </row>
        <row r="4452">
          <cell r="B4452" t="str">
            <v>HOAC16012</v>
          </cell>
          <cell r="C4452" t="str">
            <v>[HHO] Head Office</v>
          </cell>
          <cell r="D4452" t="str">
            <v>Okke Pratama</v>
          </cell>
          <cell r="E4452" t="str">
            <v>STAF ACCOUNTING CLOSING</v>
          </cell>
        </row>
        <row r="4453">
          <cell r="B4453" t="str">
            <v>DMM2311034</v>
          </cell>
          <cell r="C4453" t="str">
            <v>[DMM] Cabang Metro</v>
          </cell>
          <cell r="D4453" t="str">
            <v>Okta Danianto</v>
          </cell>
          <cell r="E4453" t="str">
            <v>SALESMAN PARTNER</v>
          </cell>
        </row>
        <row r="4454">
          <cell r="B4454" t="str">
            <v>PUAD24001</v>
          </cell>
          <cell r="C4454" t="str">
            <v>[DMP] Cabang Pramuka</v>
          </cell>
          <cell r="D4454" t="str">
            <v>Okta Dwi Nurjanah</v>
          </cell>
          <cell r="E4454" t="str">
            <v>ADMINISTRATION STAFF</v>
          </cell>
        </row>
        <row r="4455">
          <cell r="B4455" t="str">
            <v>DSB2601034</v>
          </cell>
          <cell r="C4455" t="str">
            <v>[DSB] Cabang Pangkalan Balai</v>
          </cell>
          <cell r="D4455" t="str">
            <v>Okta Eldiansyah</v>
          </cell>
          <cell r="E4455" t="str">
            <v>TEAM LEADER PARTNER</v>
          </cell>
        </row>
        <row r="4456">
          <cell r="B4456" t="str">
            <v>DLX2509100</v>
          </cell>
          <cell r="C4456" t="str">
            <v>[DLX] Cabang Kalianda</v>
          </cell>
          <cell r="D4456" t="str">
            <v>Okta Handayani</v>
          </cell>
          <cell r="E4456" t="str">
            <v>SALESMAN PARTNER</v>
          </cell>
        </row>
        <row r="4457">
          <cell r="B4457" t="str">
            <v>DLK2505001</v>
          </cell>
          <cell r="C4457" t="str">
            <v>[DLK] Cabang Krui</v>
          </cell>
          <cell r="D4457" t="str">
            <v>Okta Lovalia</v>
          </cell>
          <cell r="E4457" t="str">
            <v>SALESMAN PARTNER</v>
          </cell>
        </row>
        <row r="4458">
          <cell r="B4458" t="str">
            <v>DMX2604034</v>
          </cell>
          <cell r="C4458" t="str">
            <v>[DMX] Cabang Digmar Lampung</v>
          </cell>
          <cell r="D4458" t="str">
            <v>Okta Ramadhani Bulqis</v>
          </cell>
          <cell r="E4458" t="str">
            <v>SALES DIGITAL</v>
          </cell>
        </row>
        <row r="4459">
          <cell r="B4459" t="str">
            <v>DMAD21002</v>
          </cell>
          <cell r="C4459" t="str">
            <v>[DBK] Cabang Kelapa</v>
          </cell>
          <cell r="D4459" t="str">
            <v>Okta Saputra</v>
          </cell>
          <cell r="E4459" t="str">
            <v>ADMINISTRATION STAFF</v>
          </cell>
        </row>
        <row r="4460">
          <cell r="B4460" t="str">
            <v>YSMK21003</v>
          </cell>
          <cell r="C4460" t="str">
            <v>[DLY] Cabang Yos Sudarso</v>
          </cell>
          <cell r="D4460" t="str">
            <v>Oktarina Husaini</v>
          </cell>
          <cell r="E4460" t="str">
            <v>SALES COUNTER</v>
          </cell>
        </row>
        <row r="4461">
          <cell r="B4461" t="str">
            <v>DBL2508100</v>
          </cell>
          <cell r="C4461" t="str">
            <v>[DBL] Cabang Belitung</v>
          </cell>
          <cell r="D4461" t="str">
            <v>Oktavania</v>
          </cell>
          <cell r="E4461" t="str">
            <v>SALESMAN PARTNER</v>
          </cell>
        </row>
        <row r="4462">
          <cell r="B4462" t="str">
            <v>IMAD25001</v>
          </cell>
          <cell r="C4462" t="str">
            <v>[DDI] Cabang Bima</v>
          </cell>
          <cell r="D4462" t="str">
            <v>Oktavia Putri Aulia</v>
          </cell>
          <cell r="E4462" t="str">
            <v>ADMINISTRATION HEAD</v>
          </cell>
        </row>
        <row r="4463">
          <cell r="B4463" t="str">
            <v>DDT2506100</v>
          </cell>
          <cell r="C4463" t="str">
            <v>[DDT] Cabang Tabanan</v>
          </cell>
          <cell r="D4463" t="str">
            <v>Oktavia Rahayuningtyas</v>
          </cell>
          <cell r="E4463" t="str">
            <v>SALESMAN PARTNER</v>
          </cell>
        </row>
        <row r="4464">
          <cell r="B4464" t="str">
            <v>DMK2409001</v>
          </cell>
          <cell r="C4464" t="str">
            <v>[DLS] Cabang Sidomulyo</v>
          </cell>
          <cell r="D4464" t="str">
            <v>Oktavia Ramadani</v>
          </cell>
          <cell r="E4464" t="str">
            <v>SALESMAN PARTNER</v>
          </cell>
        </row>
        <row r="4465">
          <cell r="B4465" t="str">
            <v>DMAD17016</v>
          </cell>
          <cell r="C4465" t="str">
            <v>[DLR] Cabang Raden Intan</v>
          </cell>
          <cell r="D4465" t="str">
            <v>Oktavianasari</v>
          </cell>
          <cell r="E4465" t="str">
            <v>ADMINISTRATION STAFF</v>
          </cell>
        </row>
        <row r="4466">
          <cell r="B4466" t="str">
            <v>DWT2402001</v>
          </cell>
          <cell r="C4466" t="str">
            <v>[DWT] Cabang Tuminting</v>
          </cell>
          <cell r="D4466" t="str">
            <v>Oktaviani Agouw</v>
          </cell>
          <cell r="E4466" t="str">
            <v>SALESMAN PARTNER</v>
          </cell>
        </row>
        <row r="4467">
          <cell r="B4467" t="str">
            <v>PSHP14001</v>
          </cell>
          <cell r="C4467" t="str">
            <v>[DLN] Cabang Kota Agung</v>
          </cell>
          <cell r="D4467" t="str">
            <v>Oktavianto</v>
          </cell>
          <cell r="E4467" t="str">
            <v>SERVICE ADVISOR</v>
          </cell>
        </row>
        <row r="4468">
          <cell r="B4468" t="str">
            <v>DWO2507100</v>
          </cell>
          <cell r="C4468" t="str">
            <v>[DWO] Cabang Palopo</v>
          </cell>
          <cell r="D4468" t="str">
            <v>Oktavina Fakhriyya Ramadani Z</v>
          </cell>
          <cell r="E4468" t="str">
            <v>SALESMAN PARTNER</v>
          </cell>
        </row>
        <row r="4469">
          <cell r="B4469" t="str">
            <v>DDJ2408233</v>
          </cell>
          <cell r="C4469" t="str">
            <v>[DDJ] Cabang Jombang</v>
          </cell>
          <cell r="D4469" t="str">
            <v>Oky Ardiansyah</v>
          </cell>
          <cell r="E4469" t="str">
            <v>SALESMAN PARTNER</v>
          </cell>
        </row>
        <row r="4470">
          <cell r="B4470" t="str">
            <v>DWN2602067</v>
          </cell>
          <cell r="C4470" t="str">
            <v>[DWN] Cabang Gorontalo</v>
          </cell>
          <cell r="D4470" t="str">
            <v>Olivia Oktaviana Mohamad</v>
          </cell>
          <cell r="E4470" t="str">
            <v>SALESMAN PARTNER</v>
          </cell>
        </row>
        <row r="4471">
          <cell r="B4471" t="str">
            <v>DBP2605003</v>
          </cell>
          <cell r="C4471" t="str">
            <v>[DBP] Cabang Payung</v>
          </cell>
          <cell r="D4471" t="str">
            <v>Olivia Peprianyanti</v>
          </cell>
          <cell r="E4471" t="str">
            <v>SALESMAN PARTNER</v>
          </cell>
        </row>
        <row r="4472">
          <cell r="B4472" t="str">
            <v>DWN2407133</v>
          </cell>
          <cell r="C4472" t="str">
            <v>[DWN] Cabang Gorontalo</v>
          </cell>
          <cell r="D4472" t="str">
            <v>Olviana Pinkan Mampuk</v>
          </cell>
          <cell r="E4472" t="str">
            <v>SALESMAN PARTNER</v>
          </cell>
        </row>
        <row r="4473">
          <cell r="B4473" t="str">
            <v>DWN2408001</v>
          </cell>
          <cell r="C4473" t="str">
            <v>[DWN] Cabang Gorontalo</v>
          </cell>
          <cell r="D4473" t="str">
            <v>Olvianto Yadi</v>
          </cell>
          <cell r="E4473" t="str">
            <v>SALESMAN PARTNER</v>
          </cell>
        </row>
        <row r="4474">
          <cell r="B4474" t="str">
            <v>HRBK24001</v>
          </cell>
          <cell r="C4474" t="str">
            <v>[DJM] Cabang Merlung</v>
          </cell>
          <cell r="D4474" t="str">
            <v>Olvy Indiani</v>
          </cell>
          <cell r="E4474" t="str">
            <v>FRONT DESK</v>
          </cell>
        </row>
        <row r="4475">
          <cell r="B4475" t="str">
            <v>DDX2410038</v>
          </cell>
          <cell r="C4475" t="str">
            <v>[DDX] Cabang Digmar Independent</v>
          </cell>
          <cell r="D4475" t="str">
            <v>Omisoka Luhur Pambudi</v>
          </cell>
          <cell r="E4475" t="str">
            <v>SALES DIGITAL</v>
          </cell>
        </row>
        <row r="4476">
          <cell r="B4476" t="str">
            <v>DLR2602034</v>
          </cell>
          <cell r="C4476" t="str">
            <v>[DLR] Cabang Raden Intan</v>
          </cell>
          <cell r="D4476" t="str">
            <v>Onekhesi Bate'E</v>
          </cell>
          <cell r="E4476" t="str">
            <v>SALESMAN PARTNER</v>
          </cell>
        </row>
        <row r="4477">
          <cell r="B4477" t="str">
            <v>LYMK18001</v>
          </cell>
          <cell r="C4477" t="str">
            <v>[DBY] Cabang Belinyu</v>
          </cell>
          <cell r="D4477" t="str">
            <v>Onggi Zahreisy</v>
          </cell>
          <cell r="E4477" t="str">
            <v>SALESMAN PARTNER</v>
          </cell>
        </row>
        <row r="4478">
          <cell r="B4478" t="str">
            <v>ONGKICANDR</v>
          </cell>
          <cell r="C4478" t="str">
            <v>[DXN] Cabang Nanga Pinoh</v>
          </cell>
          <cell r="D4478" t="str">
            <v>Ongki Candra</v>
          </cell>
          <cell r="E4478" t="str">
            <v>SALESMAN PARTNER</v>
          </cell>
        </row>
        <row r="4479">
          <cell r="B4479" t="str">
            <v>HMAD16001</v>
          </cell>
          <cell r="C4479" t="str">
            <v>[DSM] Cabang Martapura</v>
          </cell>
          <cell r="D4479" t="str">
            <v>Ongki Fermadi</v>
          </cell>
          <cell r="E4479" t="str">
            <v>ADMINISTRATION STAFF</v>
          </cell>
        </row>
        <row r="4480">
          <cell r="B4480" t="str">
            <v>BMAD26002</v>
          </cell>
          <cell r="C4480" t="str">
            <v>[DJB] Cabang Bangko</v>
          </cell>
          <cell r="D4480" t="str">
            <v>Onki Saputra</v>
          </cell>
          <cell r="E4480" t="str">
            <v>PRE DELIVERY INSPECTION</v>
          </cell>
        </row>
        <row r="4481">
          <cell r="B4481" t="str">
            <v>DLZ2506001</v>
          </cell>
          <cell r="C4481" t="str">
            <v>[DLZ] Cabang Pematang Pasir</v>
          </cell>
          <cell r="D4481" t="str">
            <v>Opan Permana</v>
          </cell>
          <cell r="E4481" t="str">
            <v>SALESMAN PARTNER</v>
          </cell>
        </row>
        <row r="4482">
          <cell r="B4482" t="str">
            <v>RBAD21001</v>
          </cell>
          <cell r="C4482" t="str">
            <v>[DMR] Cabang Rumbia</v>
          </cell>
          <cell r="D4482" t="str">
            <v>Osalia Putri Pertiwi</v>
          </cell>
          <cell r="E4482" t="str">
            <v>ADMINISTRATION STAFF</v>
          </cell>
        </row>
        <row r="4483">
          <cell r="B4483" t="str">
            <v>DWT2407167</v>
          </cell>
          <cell r="C4483" t="str">
            <v>[DWT] Cabang Tuminting</v>
          </cell>
          <cell r="D4483" t="str">
            <v>Otrinando Pontoh</v>
          </cell>
          <cell r="E4483" t="str">
            <v>MEKANIK MITRA</v>
          </cell>
        </row>
        <row r="4484">
          <cell r="B4484" t="str">
            <v>DLX2208034</v>
          </cell>
          <cell r="C4484" t="str">
            <v>[DLX] Cabang Kalianda</v>
          </cell>
          <cell r="D4484" t="str">
            <v>Ovicha Junistia</v>
          </cell>
          <cell r="E4484" t="str">
            <v>SALESMAN PARTNER</v>
          </cell>
        </row>
        <row r="4485">
          <cell r="B4485" t="str">
            <v>DWN2605001</v>
          </cell>
          <cell r="C4485" t="str">
            <v>[DWN] Cabang Gorontalo</v>
          </cell>
          <cell r="D4485" t="str">
            <v>Ovilia Ananda Ristin Dano</v>
          </cell>
          <cell r="E4485" t="str">
            <v>SALESMAN PARTNER</v>
          </cell>
        </row>
        <row r="4486">
          <cell r="B4486" t="str">
            <v>TSHP14001</v>
          </cell>
          <cell r="C4486" t="str">
            <v>[DJJ] Cabang Jambi</v>
          </cell>
          <cell r="D4486" t="str">
            <v>Ozzi Gotama</v>
          </cell>
          <cell r="E4486" t="str">
            <v>MECHANIC</v>
          </cell>
        </row>
        <row r="4487">
          <cell r="B4487" t="str">
            <v>DJS2511034</v>
          </cell>
          <cell r="C4487" t="str">
            <v>[DJS] Cabang Muara Sabak</v>
          </cell>
          <cell r="D4487" t="str">
            <v>Padhil Rathomy</v>
          </cell>
          <cell r="E4487" t="str">
            <v>SALESMAN PARTNER</v>
          </cell>
        </row>
        <row r="4488">
          <cell r="B4488" t="str">
            <v>PAAD24004</v>
          </cell>
          <cell r="C4488" t="str">
            <v>[DSB] Cabang Pangkalan Balai</v>
          </cell>
          <cell r="D4488" t="str">
            <v>Padila</v>
          </cell>
          <cell r="E4488" t="str">
            <v>ADMINISTRATION STAFF</v>
          </cell>
        </row>
        <row r="4489">
          <cell r="B4489" t="str">
            <v>NPAD17004</v>
          </cell>
          <cell r="C4489" t="str">
            <v>[DXN] Cabang Nanga Pinoh</v>
          </cell>
          <cell r="D4489" t="str">
            <v>Padly Poniran</v>
          </cell>
          <cell r="E4489" t="str">
            <v>DRIVER</v>
          </cell>
        </row>
        <row r="4490">
          <cell r="B4490" t="str">
            <v>AMAD18014</v>
          </cell>
          <cell r="C4490" t="str">
            <v>[H2Z] PT Tunas Dwipa Matra</v>
          </cell>
          <cell r="D4490" t="str">
            <v>Pahrizal Hanafi</v>
          </cell>
          <cell r="E4490" t="str">
            <v>WAREHOUSE UNIT HEAD</v>
          </cell>
        </row>
        <row r="4491">
          <cell r="B4491" t="str">
            <v>DDA2508100</v>
          </cell>
          <cell r="C4491" t="str">
            <v>[DDA] Cabang Caman</v>
          </cell>
          <cell r="D4491" t="str">
            <v>Pahrudin</v>
          </cell>
          <cell r="E4491" t="str">
            <v>SALESMAN PARTNER</v>
          </cell>
        </row>
        <row r="4492">
          <cell r="B4492" t="str">
            <v>DLX2210001</v>
          </cell>
          <cell r="C4492" t="str">
            <v>[DLX] Cabang Kalianda</v>
          </cell>
          <cell r="D4492" t="str">
            <v>Pahyuji</v>
          </cell>
          <cell r="E4492" t="str">
            <v>SALESMAN PARTNER</v>
          </cell>
        </row>
        <row r="4493">
          <cell r="B4493" t="str">
            <v>DXN2504034</v>
          </cell>
          <cell r="C4493" t="str">
            <v>[DXN] Cabang Nanga Pinoh</v>
          </cell>
          <cell r="D4493" t="str">
            <v>Pajar Setiawan</v>
          </cell>
          <cell r="E4493" t="str">
            <v>SALESMAN PARTNER</v>
          </cell>
        </row>
        <row r="4494">
          <cell r="B4494" t="str">
            <v>DDS2106070</v>
          </cell>
          <cell r="C4494" t="str">
            <v>[DDS] Cabang Saharjo</v>
          </cell>
          <cell r="D4494" t="str">
            <v>Pajunimas Jaya</v>
          </cell>
          <cell r="E4494" t="str">
            <v>SALESMAN PARTNER</v>
          </cell>
        </row>
        <row r="4495">
          <cell r="B4495" t="str">
            <v>MOAD22001</v>
          </cell>
          <cell r="C4495" t="str">
            <v>[DLF] Cabang Trimurjo</v>
          </cell>
          <cell r="D4495" t="str">
            <v>Pandi Pratama</v>
          </cell>
          <cell r="E4495" t="str">
            <v>DRIVER</v>
          </cell>
        </row>
        <row r="4496">
          <cell r="B4496" t="str">
            <v>DLR2502004</v>
          </cell>
          <cell r="C4496" t="str">
            <v>[DLY] Cabang Yos Sudarso</v>
          </cell>
          <cell r="D4496" t="str">
            <v>Pandu Ahmad Asrizal</v>
          </cell>
          <cell r="E4496" t="str">
            <v>MEKANIK MITRA</v>
          </cell>
        </row>
        <row r="4497">
          <cell r="B4497" t="str">
            <v>DDJ2605002</v>
          </cell>
          <cell r="C4497" t="str">
            <v>[DDJ] Cabang Jombang</v>
          </cell>
          <cell r="D4497" t="str">
            <v>Pandu Setyo Nugroho</v>
          </cell>
          <cell r="E4497" t="str">
            <v>SALESMAN PARTNER</v>
          </cell>
        </row>
        <row r="4498">
          <cell r="B4498" t="str">
            <v>DLY2401001</v>
          </cell>
          <cell r="C4498" t="str">
            <v>[DLY] Cabang Yos Sudarso</v>
          </cell>
          <cell r="D4498" t="str">
            <v>Panizona</v>
          </cell>
          <cell r="E4498" t="str">
            <v>TEAM LEADER PARTNER</v>
          </cell>
        </row>
        <row r="4499">
          <cell r="B4499" t="str">
            <v>SAAD18004</v>
          </cell>
          <cell r="C4499" t="str">
            <v>[DXS] Cabang Samarinda</v>
          </cell>
          <cell r="D4499" t="str">
            <v>Panji Ismayana</v>
          </cell>
          <cell r="E4499" t="str">
            <v>ADMINISTRATION STAFF MD</v>
          </cell>
        </row>
        <row r="4500">
          <cell r="B4500" t="str">
            <v>DUP2210001</v>
          </cell>
          <cell r="C4500" t="str">
            <v>[DUP] Cabang Putri Hijau</v>
          </cell>
          <cell r="D4500" t="str">
            <v>Panji Prasetia</v>
          </cell>
          <cell r="E4500" t="str">
            <v>OFFICE BOY (MAGANG)</v>
          </cell>
        </row>
        <row r="4501">
          <cell r="B4501" t="str">
            <v>DLH2504001</v>
          </cell>
          <cell r="C4501" t="str">
            <v>[DLH] Cabang Seputih Mataram</v>
          </cell>
          <cell r="D4501" t="str">
            <v>Panji Prasetya</v>
          </cell>
          <cell r="E4501" t="str">
            <v>SALESMAN PARTNER</v>
          </cell>
        </row>
        <row r="4502">
          <cell r="B4502" t="str">
            <v>KTMK22001</v>
          </cell>
          <cell r="C4502" t="str">
            <v>[DMK] Cabang Katibung</v>
          </cell>
          <cell r="D4502" t="str">
            <v>Panji Saputra</v>
          </cell>
          <cell r="E4502" t="str">
            <v>SALES COORDINATOR</v>
          </cell>
        </row>
        <row r="4503">
          <cell r="B4503" t="str">
            <v>AMAD21002</v>
          </cell>
          <cell r="C4503" t="str">
            <v>[H2Z] PT Tunas Dwipa Matra</v>
          </cell>
          <cell r="D4503" t="str">
            <v>Panji Somandika</v>
          </cell>
          <cell r="E4503" t="str">
            <v>PACKING STAFF</v>
          </cell>
        </row>
        <row r="4504">
          <cell r="B4504" t="str">
            <v>DWN2505034</v>
          </cell>
          <cell r="C4504" t="str">
            <v>[DWN] Cabang Gorontalo</v>
          </cell>
          <cell r="D4504" t="str">
            <v>Paramita Alimo</v>
          </cell>
          <cell r="E4504" t="str">
            <v>SALESMAN PARTNER</v>
          </cell>
        </row>
        <row r="4505">
          <cell r="B4505" t="str">
            <v>DDL2603034</v>
          </cell>
          <cell r="C4505" t="str">
            <v>[DDL] Cabang Lombok</v>
          </cell>
          <cell r="D4505" t="str">
            <v>Pardal</v>
          </cell>
          <cell r="E4505" t="str">
            <v>SALESMAN PARTNER</v>
          </cell>
        </row>
        <row r="4506">
          <cell r="B4506" t="str">
            <v>DBR2604100</v>
          </cell>
          <cell r="C4506" t="str">
            <v>[DBR] Cabang Pasar Sungai Liat</v>
          </cell>
          <cell r="D4506" t="str">
            <v>Pardila</v>
          </cell>
          <cell r="E4506" t="str">
            <v>SALESMAN PARTNER</v>
          </cell>
        </row>
        <row r="4507">
          <cell r="B4507" t="str">
            <v>DDD2408200</v>
          </cell>
          <cell r="C4507" t="str">
            <v>[DDD] Cabang Depok</v>
          </cell>
          <cell r="D4507" t="str">
            <v>Parhan</v>
          </cell>
          <cell r="E4507" t="str">
            <v>MEKANIK MITRA</v>
          </cell>
        </row>
        <row r="4508">
          <cell r="B4508" t="str">
            <v>DDU2511072</v>
          </cell>
          <cell r="C4508" t="str">
            <v>[DDU] Cabang Sukabumi</v>
          </cell>
          <cell r="D4508" t="str">
            <v>Paridulloh Jabar</v>
          </cell>
          <cell r="E4508" t="str">
            <v>SALESMAN PARTNER</v>
          </cell>
        </row>
        <row r="4509">
          <cell r="B4509" t="str">
            <v>DDG2511100</v>
          </cell>
          <cell r="C4509" t="str">
            <v>[DDG] Cabang Godean</v>
          </cell>
          <cell r="D4509" t="str">
            <v>Parjiyanti</v>
          </cell>
          <cell r="E4509" t="str">
            <v>SALESMAN PARTNER</v>
          </cell>
        </row>
        <row r="4510">
          <cell r="B4510" t="str">
            <v>BNMK05008</v>
          </cell>
          <cell r="C4510" t="str">
            <v>[DBB] Cabang Bangka</v>
          </cell>
          <cell r="D4510" t="str">
            <v>Parlindungan Siregar</v>
          </cell>
          <cell r="E4510" t="str">
            <v>SALES</v>
          </cell>
        </row>
        <row r="4511">
          <cell r="B4511" t="str">
            <v>DLX2112002</v>
          </cell>
          <cell r="C4511" t="str">
            <v>[DLX] Cabang Kalianda</v>
          </cell>
          <cell r="D4511" t="str">
            <v>Partini</v>
          </cell>
          <cell r="E4511" t="str">
            <v>SALESMAN PARTNER</v>
          </cell>
        </row>
        <row r="4512">
          <cell r="B4512" t="str">
            <v>DLS2203001</v>
          </cell>
          <cell r="C4512" t="str">
            <v>[DLS] Cabang Sidomulyo</v>
          </cell>
          <cell r="D4512" t="str">
            <v>Paryanto</v>
          </cell>
          <cell r="E4512" t="str">
            <v>SALESMAN PARTNER</v>
          </cell>
        </row>
        <row r="4513">
          <cell r="B4513" t="str">
            <v>DMAD23005</v>
          </cell>
          <cell r="C4513" t="str">
            <v>[DWT] Cabang Tuminting</v>
          </cell>
          <cell r="D4513" t="str">
            <v>Patricia Widya</v>
          </cell>
          <cell r="E4513" t="str">
            <v>CASHIER</v>
          </cell>
        </row>
        <row r="4514">
          <cell r="B4514" t="str">
            <v>KMBK24001</v>
          </cell>
          <cell r="C4514" t="str">
            <v>[DLL] Cabang Kemiling</v>
          </cell>
          <cell r="D4514" t="str">
            <v>Patrisca Aprilia Putri</v>
          </cell>
          <cell r="E4514" t="str">
            <v>FRONT DESK</v>
          </cell>
        </row>
        <row r="4515">
          <cell r="B4515" t="str">
            <v>DDL2603067</v>
          </cell>
          <cell r="C4515" t="str">
            <v>[DDL] Cabang Lombok</v>
          </cell>
          <cell r="D4515" t="str">
            <v>Patuhul Rahman</v>
          </cell>
          <cell r="E4515" t="str">
            <v>OFFICE BOY (MAGANG)</v>
          </cell>
        </row>
        <row r="4516">
          <cell r="B4516" t="str">
            <v>KBAD15001</v>
          </cell>
          <cell r="C4516" t="str">
            <v>[DLU] Cabang Kota Bumi</v>
          </cell>
          <cell r="D4516" t="str">
            <v>Pebi Juainii Santika</v>
          </cell>
          <cell r="E4516" t="str">
            <v>ADMINISTRATION STAFF</v>
          </cell>
        </row>
        <row r="4517">
          <cell r="B4517" t="str">
            <v>NKMK21001</v>
          </cell>
          <cell r="C4517" t="str">
            <v>[DLX] Cabang Kalianda</v>
          </cell>
          <cell r="D4517" t="str">
            <v>Pedli</v>
          </cell>
          <cell r="E4517" t="str">
            <v>SALES COORDINATOR</v>
          </cell>
        </row>
        <row r="4518">
          <cell r="B4518" t="str">
            <v>KRBK23002</v>
          </cell>
          <cell r="C4518" t="str">
            <v>[DWK] Cabang Kendari</v>
          </cell>
          <cell r="D4518" t="str">
            <v>Pedriansyah</v>
          </cell>
          <cell r="E4518" t="str">
            <v>PARTMAN</v>
          </cell>
        </row>
        <row r="4519">
          <cell r="B4519" t="str">
            <v>DJU2411133</v>
          </cell>
          <cell r="C4519" t="str">
            <v>[DJU] Cabang Muarabungo</v>
          </cell>
          <cell r="D4519" t="str">
            <v>Pelika Rama Winda</v>
          </cell>
          <cell r="E4519" t="str">
            <v>SALESMAN PARTNER</v>
          </cell>
        </row>
        <row r="4520">
          <cell r="B4520" t="str">
            <v>DMMK12027</v>
          </cell>
          <cell r="C4520" t="str">
            <v>[DLS] Cabang Sidomulyo</v>
          </cell>
          <cell r="D4520" t="str">
            <v>Pena Yudha</v>
          </cell>
          <cell r="E4520" t="str">
            <v>SALES OPERATION HEAD</v>
          </cell>
        </row>
        <row r="4521">
          <cell r="B4521" t="str">
            <v>PHMK09001</v>
          </cell>
          <cell r="C4521" t="str">
            <v>[DUP] Cabang Putri Hijau</v>
          </cell>
          <cell r="D4521" t="str">
            <v>Pendi Ardiansyah</v>
          </cell>
          <cell r="E4521" t="str">
            <v>BRANCH HEAD</v>
          </cell>
        </row>
        <row r="4522">
          <cell r="B4522" t="str">
            <v>TSAD12001</v>
          </cell>
          <cell r="C4522" t="str">
            <v>[DJJ] Cabang Jambi</v>
          </cell>
          <cell r="D4522" t="str">
            <v>Peny Helena Dabukke</v>
          </cell>
          <cell r="E4522" t="str">
            <v>CASHIER</v>
          </cell>
        </row>
        <row r="4523">
          <cell r="B4523" t="str">
            <v>PJAD22001</v>
          </cell>
          <cell r="C4523" t="str">
            <v>[DBG] Cabang Simpang Katis</v>
          </cell>
          <cell r="D4523" t="str">
            <v>Pepen Supriyadi</v>
          </cell>
          <cell r="E4523" t="str">
            <v>SENIOR ADMINISTRATION STAFF</v>
          </cell>
        </row>
        <row r="4524">
          <cell r="B4524" t="str">
            <v>DDA2506133</v>
          </cell>
          <cell r="C4524" t="str">
            <v>[DDA] Cabang Caman</v>
          </cell>
          <cell r="D4524" t="str">
            <v>Pepi Sugiarti</v>
          </cell>
          <cell r="E4524" t="str">
            <v>SALESMAN PARTNER</v>
          </cell>
        </row>
        <row r="4525">
          <cell r="B4525" t="str">
            <v>DWO2511069</v>
          </cell>
          <cell r="C4525" t="str">
            <v>[DWO] Cabang Palopo</v>
          </cell>
          <cell r="D4525" t="str">
            <v>Pera</v>
          </cell>
          <cell r="E4525" t="str">
            <v>SALESMAN PARTNER</v>
          </cell>
        </row>
        <row r="4526">
          <cell r="B4526" t="str">
            <v>DLB2503035</v>
          </cell>
          <cell r="C4526" t="str">
            <v>[DLB] Cabang Bakauheni</v>
          </cell>
          <cell r="D4526" t="str">
            <v>Pera Wati</v>
          </cell>
          <cell r="E4526" t="str">
            <v>SALESMAN PARTNER</v>
          </cell>
        </row>
        <row r="4527">
          <cell r="B4527" t="str">
            <v>PHAD14003</v>
          </cell>
          <cell r="C4527" t="str">
            <v>[DUP] Cabang Putri Hijau</v>
          </cell>
          <cell r="D4527" t="str">
            <v>Pera Yusnita</v>
          </cell>
          <cell r="E4527" t="str">
            <v>ADMINISTRATION STAFF</v>
          </cell>
        </row>
        <row r="4528">
          <cell r="B4528" t="str">
            <v>DLX2312001</v>
          </cell>
          <cell r="C4528" t="str">
            <v>[DLX] Cabang Kalianda</v>
          </cell>
          <cell r="D4528" t="str">
            <v>Perdana Wibisono</v>
          </cell>
          <cell r="E4528" t="str">
            <v>MEKANIK MITRA</v>
          </cell>
        </row>
        <row r="4529">
          <cell r="B4529" t="str">
            <v>DXK2408001</v>
          </cell>
          <cell r="C4529" t="str">
            <v>[DXK] Cabang Ketapang</v>
          </cell>
          <cell r="D4529" t="str">
            <v>Perdiansyah</v>
          </cell>
          <cell r="E4529" t="str">
            <v>SALESMAN PARTNER</v>
          </cell>
        </row>
        <row r="4530">
          <cell r="B4530" t="str">
            <v>DLR2510003</v>
          </cell>
          <cell r="C4530" t="str">
            <v>[DLR] Cabang Raden Intan</v>
          </cell>
          <cell r="D4530" t="str">
            <v>Perjuanda</v>
          </cell>
          <cell r="E4530" t="str">
            <v>SALESMAN PARTNER</v>
          </cell>
        </row>
        <row r="4531">
          <cell r="B4531" t="str">
            <v>DWT2601232</v>
          </cell>
          <cell r="C4531" t="str">
            <v>[DWT] Cabang Tuminting</v>
          </cell>
          <cell r="D4531" t="str">
            <v>Petranela Jasintha Cicilia</v>
          </cell>
          <cell r="E4531" t="str">
            <v>SALESMAN PARTNER</v>
          </cell>
        </row>
        <row r="4532">
          <cell r="B4532" t="str">
            <v>TEMP00733</v>
          </cell>
          <cell r="C4532" t="str">
            <v>[DLF] Cabang Trimurjo</v>
          </cell>
          <cell r="D4532" t="str">
            <v>Petrus Andi Pratama</v>
          </cell>
          <cell r="E4532" t="str">
            <v>MEKANIK MITRA</v>
          </cell>
        </row>
        <row r="4533">
          <cell r="B4533" t="str">
            <v>DLL2409011</v>
          </cell>
          <cell r="C4533" t="str">
            <v>[DLL] Cabang Kemiling</v>
          </cell>
          <cell r="D4533" t="str">
            <v>Pieter Gary Dharmawan</v>
          </cell>
          <cell r="E4533" t="str">
            <v>SALESMAN PARTNER</v>
          </cell>
        </row>
        <row r="4534">
          <cell r="B4534" t="str">
            <v>KIMK24001</v>
          </cell>
          <cell r="C4534" t="str">
            <v>[DMK] Cabang Katibung</v>
          </cell>
          <cell r="D4534" t="str">
            <v>Pikri Santosa</v>
          </cell>
          <cell r="E4534" t="str">
            <v>SALES COORDINATOR</v>
          </cell>
        </row>
        <row r="4535">
          <cell r="B4535" t="str">
            <v>TTAD15005</v>
          </cell>
          <cell r="C4535" t="str">
            <v>[DWT] Cabang Tuminting</v>
          </cell>
          <cell r="D4535" t="str">
            <v>Pingkan Trivosa Sumendap</v>
          </cell>
          <cell r="E4535" t="str">
            <v>CASHIER</v>
          </cell>
        </row>
        <row r="4536">
          <cell r="B4536" t="str">
            <v>DLN2404001</v>
          </cell>
          <cell r="C4536" t="str">
            <v>[DLN] Cabang Kota Agung</v>
          </cell>
          <cell r="D4536" t="str">
            <v>Pipik Apandi</v>
          </cell>
          <cell r="E4536" t="str">
            <v>TEAM LEADER PARTNER</v>
          </cell>
        </row>
        <row r="4537">
          <cell r="B4537" t="str">
            <v>DDI2403001</v>
          </cell>
          <cell r="C4537" t="str">
            <v>[DDI] Cabang Bima</v>
          </cell>
          <cell r="D4537" t="str">
            <v>Pipit</v>
          </cell>
          <cell r="E4537" t="str">
            <v>SALESMAN PARTNER</v>
          </cell>
        </row>
        <row r="4538">
          <cell r="B4538" t="str">
            <v>SHAD16001</v>
          </cell>
          <cell r="C4538" t="str">
            <v>[DDS] Cabang Saharjo</v>
          </cell>
          <cell r="D4538" t="str">
            <v>Pipit Arsita</v>
          </cell>
          <cell r="E4538" t="str">
            <v>ADMINISTRATION STAFF</v>
          </cell>
        </row>
        <row r="4539">
          <cell r="B4539" t="str">
            <v>DMX2604002</v>
          </cell>
          <cell r="C4539" t="str">
            <v>[DMX] Cabang Digmar Lampung</v>
          </cell>
          <cell r="D4539" t="str">
            <v>Pirda Rahmadina</v>
          </cell>
          <cell r="E4539" t="str">
            <v>SALES DIGITAL</v>
          </cell>
        </row>
        <row r="4540">
          <cell r="B4540" t="str">
            <v>DDA2412199</v>
          </cell>
          <cell r="C4540" t="str">
            <v>[DDA] Cabang Caman</v>
          </cell>
          <cell r="D4540" t="str">
            <v>Ponco Hadi</v>
          </cell>
          <cell r="E4540" t="str">
            <v>SALESMAN PARTNER</v>
          </cell>
        </row>
        <row r="4541">
          <cell r="B4541" t="str">
            <v>DLY2508001</v>
          </cell>
          <cell r="C4541" t="str">
            <v>[DLY] Cabang Yos Sudarso</v>
          </cell>
          <cell r="D4541" t="str">
            <v>Popi Indah Sari</v>
          </cell>
          <cell r="E4541" t="str">
            <v>SALESMAN PARTNER</v>
          </cell>
        </row>
        <row r="4542">
          <cell r="B4542" t="str">
            <v>DBM2512001</v>
          </cell>
          <cell r="C4542" t="str">
            <v>[DBM] Cabang Manggar</v>
          </cell>
          <cell r="D4542" t="str">
            <v>Poppy Candra Nurani</v>
          </cell>
          <cell r="E4542" t="str">
            <v>SALESMAN PARTNER</v>
          </cell>
        </row>
        <row r="4543">
          <cell r="B4543" t="str">
            <v>DST1709002</v>
          </cell>
          <cell r="C4543" t="str">
            <v>[DST] Cabang Tegal Binangun</v>
          </cell>
          <cell r="D4543" t="str">
            <v>Poppy Ria Lestari(Off)</v>
          </cell>
          <cell r="E4543" t="str">
            <v>SALESMAN PARTNER</v>
          </cell>
        </row>
        <row r="4544">
          <cell r="B4544" t="str">
            <v>DWM2507001</v>
          </cell>
          <cell r="C4544" t="str">
            <v>[DWM] Cabang Tomoni</v>
          </cell>
          <cell r="D4544" t="str">
            <v>Poppy Tri Astuti</v>
          </cell>
          <cell r="E4544" t="str">
            <v>SALESMAN PARTNER</v>
          </cell>
        </row>
        <row r="4545">
          <cell r="B4545" t="str">
            <v>DSP2202034</v>
          </cell>
          <cell r="C4545" t="str">
            <v>[DSP] Cabang Palembang</v>
          </cell>
          <cell r="D4545" t="str">
            <v>Pramesti Regita Cahyani</v>
          </cell>
          <cell r="E4545" t="str">
            <v>SALESMAN PARTNER</v>
          </cell>
        </row>
        <row r="4546">
          <cell r="B4546" t="str">
            <v>DLK2312002</v>
          </cell>
          <cell r="C4546" t="str">
            <v>[DMK] Cabang Katibung</v>
          </cell>
          <cell r="D4546" t="str">
            <v>Pransisko</v>
          </cell>
          <cell r="E4546" t="str">
            <v>SALESMAN PARTNER</v>
          </cell>
        </row>
        <row r="4547">
          <cell r="B4547" t="str">
            <v>DDE2511034</v>
          </cell>
          <cell r="C4547" t="str">
            <v>[DDE] Cabang Temanggung</v>
          </cell>
          <cell r="D4547" t="str">
            <v>Prasetyo Anggara</v>
          </cell>
          <cell r="E4547" t="str">
            <v>SALESMAN PARTNER</v>
          </cell>
        </row>
        <row r="4548">
          <cell r="B4548" t="str">
            <v>RMMK25001</v>
          </cell>
          <cell r="C4548" t="str">
            <v>[DDC] Cabang Cimareme</v>
          </cell>
          <cell r="D4548" t="str">
            <v>Prasetyo Untung Sugiarto</v>
          </cell>
          <cell r="E4548" t="str">
            <v>SALES COORDINATOR</v>
          </cell>
        </row>
        <row r="4549">
          <cell r="B4549" t="str">
            <v>DLB2506034</v>
          </cell>
          <cell r="C4549" t="str">
            <v>[DLB] Cabang Bakauheni</v>
          </cell>
          <cell r="D4549" t="str">
            <v>Prasetyo Wibowo</v>
          </cell>
          <cell r="E4549" t="str">
            <v>SALESMAN PARTNER</v>
          </cell>
        </row>
        <row r="4550">
          <cell r="B4550" t="str">
            <v>KMHP15001</v>
          </cell>
          <cell r="C4550" t="str">
            <v>[DMP] Cabang Pramuka</v>
          </cell>
          <cell r="D4550" t="str">
            <v>Prastyo Wibowo</v>
          </cell>
          <cell r="E4550" t="str">
            <v>MECHANIC</v>
          </cell>
        </row>
        <row r="4551">
          <cell r="B4551" t="str">
            <v>BMMK19001</v>
          </cell>
          <cell r="C4551" t="str">
            <v>[DJB] Cabang Bangko</v>
          </cell>
          <cell r="D4551" t="str">
            <v>Prastyo Widodo</v>
          </cell>
          <cell r="E4551" t="str">
            <v>SALES COORDINATOR</v>
          </cell>
        </row>
        <row r="4552">
          <cell r="B4552" t="str">
            <v>DDX2407034</v>
          </cell>
          <cell r="C4552" t="str">
            <v>[DDX] Cabang Digmar Independent</v>
          </cell>
          <cell r="D4552" t="str">
            <v>Pratama Rudi Rusadi</v>
          </cell>
          <cell r="E4552" t="str">
            <v>SALESMAN PARTNER</v>
          </cell>
        </row>
        <row r="4553">
          <cell r="B4553" t="str">
            <v>DWN2501133</v>
          </cell>
          <cell r="C4553" t="str">
            <v>[DWN] Cabang Gorontalo</v>
          </cell>
          <cell r="D4553" t="str">
            <v>Pratiwi Lahasan</v>
          </cell>
          <cell r="E4553" t="str">
            <v>SALESMAN PARTNER</v>
          </cell>
        </row>
        <row r="4554">
          <cell r="B4554" t="str">
            <v>DLE2501001</v>
          </cell>
          <cell r="C4554" t="str">
            <v>[DLE] Cabang Way Sekampung</v>
          </cell>
          <cell r="D4554" t="str">
            <v>Pratiwi Suita Sari</v>
          </cell>
          <cell r="E4554" t="str">
            <v>TEAM LEADER PARTNER</v>
          </cell>
        </row>
        <row r="4555">
          <cell r="B4555" t="str">
            <v>DMBK16009</v>
          </cell>
          <cell r="C4555" t="str">
            <v>[MML] MD Lampung</v>
          </cell>
          <cell r="D4555" t="str">
            <v>Prayoga Hernanda</v>
          </cell>
          <cell r="E4555" t="str">
            <v>APPLICATION SUPPORT STAFF</v>
          </cell>
        </row>
        <row r="4556">
          <cell r="B4556" t="str">
            <v>PUMK21002</v>
          </cell>
          <cell r="C4556" t="str">
            <v>[DDG] Cabang Godean</v>
          </cell>
          <cell r="D4556" t="str">
            <v>Pricillia Febriani</v>
          </cell>
          <cell r="E4556" t="str">
            <v>SALESMAN PARTNER</v>
          </cell>
        </row>
        <row r="4557">
          <cell r="B4557" t="str">
            <v>HOFN18002</v>
          </cell>
          <cell r="C4557" t="str">
            <v>[HHO] Head Office</v>
          </cell>
          <cell r="D4557" t="str">
            <v>Prihatiningsih</v>
          </cell>
          <cell r="E4557" t="str">
            <v>STAF FACT</v>
          </cell>
        </row>
        <row r="4558">
          <cell r="B4558" t="str">
            <v>RUAD20001</v>
          </cell>
          <cell r="C4558" t="str">
            <v>[DSR] Cabang Riau</v>
          </cell>
          <cell r="D4558" t="str">
            <v>Primayandi</v>
          </cell>
          <cell r="E4558" t="str">
            <v>PRE DELIVERY INSPECTION</v>
          </cell>
        </row>
        <row r="4559">
          <cell r="B4559" t="str">
            <v>DLH2509001</v>
          </cell>
          <cell r="C4559" t="str">
            <v>[DLH] Cabang Seputih Mataram</v>
          </cell>
          <cell r="D4559" t="str">
            <v>Pristi Sahara</v>
          </cell>
          <cell r="E4559" t="str">
            <v>SALESMAN PARTNER</v>
          </cell>
        </row>
        <row r="4560">
          <cell r="B4560" t="str">
            <v>SHMK24007</v>
          </cell>
          <cell r="C4560" t="str">
            <v>[DDS] Cabang Saharjo</v>
          </cell>
          <cell r="D4560" t="str">
            <v>Priyo Adinia</v>
          </cell>
          <cell r="E4560" t="str">
            <v>SALES COORDINATOR</v>
          </cell>
        </row>
        <row r="4561">
          <cell r="B4561" t="str">
            <v>DBR2512067</v>
          </cell>
          <cell r="C4561" t="str">
            <v>[DBG] Cabang Simpang Katis</v>
          </cell>
          <cell r="D4561" t="str">
            <v>Puan Maharani</v>
          </cell>
          <cell r="E4561" t="str">
            <v>SALESMAN PARTNER</v>
          </cell>
        </row>
        <row r="4562">
          <cell r="B4562" t="str">
            <v>DUK2401067</v>
          </cell>
          <cell r="C4562" t="str">
            <v>[DUK] Cabang Kepahyang</v>
          </cell>
          <cell r="D4562" t="str">
            <v>Puja Fanesa</v>
          </cell>
          <cell r="E4562" t="str">
            <v>MEKANIK MITRA</v>
          </cell>
        </row>
        <row r="4563">
          <cell r="B4563" t="str">
            <v>DUP2411005</v>
          </cell>
          <cell r="C4563" t="str">
            <v>[DUP] Cabang Putri Hijau</v>
          </cell>
          <cell r="D4563" t="str">
            <v>Puji Asnawati</v>
          </cell>
          <cell r="E4563" t="str">
            <v>SALESMAN PARTNER</v>
          </cell>
        </row>
        <row r="4564">
          <cell r="B4564" t="str">
            <v>DLF1711001</v>
          </cell>
          <cell r="C4564" t="str">
            <v>[DLF] Cabang Trimurjo</v>
          </cell>
          <cell r="D4564" t="str">
            <v>Puji Astuti</v>
          </cell>
          <cell r="E4564" t="str">
            <v>SALESMAN PARTNER</v>
          </cell>
        </row>
        <row r="4565">
          <cell r="B4565" t="str">
            <v>DBT2603001</v>
          </cell>
          <cell r="C4565" t="str">
            <v>[DBT] Cabang Toboali</v>
          </cell>
          <cell r="D4565" t="str">
            <v>Puji Dwi Lestari</v>
          </cell>
          <cell r="E4565" t="str">
            <v>SALESMAN PARTNER</v>
          </cell>
        </row>
        <row r="4566">
          <cell r="B4566" t="str">
            <v>DJJ2605001</v>
          </cell>
          <cell r="C4566" t="str">
            <v>[DJJ] Cabang Jambi</v>
          </cell>
          <cell r="D4566" t="str">
            <v>Puji Lestari</v>
          </cell>
          <cell r="E4566" t="str">
            <v>SALESMAN PARTNER</v>
          </cell>
        </row>
        <row r="4567">
          <cell r="B4567" t="str">
            <v>DWK2312034</v>
          </cell>
          <cell r="C4567" t="str">
            <v>[DWK] Cabang Kendari</v>
          </cell>
          <cell r="D4567" t="str">
            <v>Puji Lestari</v>
          </cell>
          <cell r="E4567" t="str">
            <v>SALESMAN PARTNER</v>
          </cell>
        </row>
        <row r="4568">
          <cell r="B4568" t="str">
            <v>HBAD23001</v>
          </cell>
          <cell r="C4568" t="str">
            <v>[DLH] Cabang Seputih Mataram</v>
          </cell>
          <cell r="D4568" t="str">
            <v>Puji Mulyono</v>
          </cell>
          <cell r="E4568" t="str">
            <v>DRIVER</v>
          </cell>
        </row>
        <row r="4569">
          <cell r="B4569" t="str">
            <v>DDS2503068</v>
          </cell>
          <cell r="C4569" t="str">
            <v>[DDS] Cabang Saharjo</v>
          </cell>
          <cell r="D4569" t="str">
            <v>Puji Nimas Safitri</v>
          </cell>
          <cell r="E4569" t="str">
            <v>SALESMAN PARTNER</v>
          </cell>
        </row>
        <row r="4570">
          <cell r="B4570" t="str">
            <v>DDJ2503035</v>
          </cell>
          <cell r="C4570" t="str">
            <v>[DDJ] Cabang Jombang</v>
          </cell>
          <cell r="D4570" t="str">
            <v>Puji Rahayu</v>
          </cell>
          <cell r="E4570" t="str">
            <v>SALESMAN PARTNER</v>
          </cell>
        </row>
        <row r="4571">
          <cell r="B4571" t="str">
            <v>DXS2602034</v>
          </cell>
          <cell r="C4571" t="str">
            <v>[DXS] Cabang Samarinda</v>
          </cell>
          <cell r="D4571" t="str">
            <v>Puji Rahayu</v>
          </cell>
          <cell r="E4571" t="str">
            <v>SALESMAN PARTNER</v>
          </cell>
        </row>
        <row r="4572">
          <cell r="B4572" t="str">
            <v>TJHP10001</v>
          </cell>
          <cell r="C4572" t="str">
            <v>[DLI] Cabang Tanjung Bintang</v>
          </cell>
          <cell r="D4572" t="str">
            <v>Puji Wahono</v>
          </cell>
          <cell r="E4572" t="str">
            <v>MECHANIC HEAD</v>
          </cell>
        </row>
        <row r="4573">
          <cell r="B4573" t="str">
            <v>DLI2405067</v>
          </cell>
          <cell r="C4573" t="str">
            <v>[DLI] Cabang Tanjung Bintang</v>
          </cell>
          <cell r="D4573" t="str">
            <v>Puji Wahyudi</v>
          </cell>
          <cell r="E4573" t="str">
            <v>SALESMAN PARTNER</v>
          </cell>
        </row>
        <row r="4574">
          <cell r="B4574" t="str">
            <v>HJMK20001</v>
          </cell>
          <cell r="C4574" t="str">
            <v>[DLE] Cabang Way Sekampung</v>
          </cell>
          <cell r="D4574" t="str">
            <v>Pujianto</v>
          </cell>
          <cell r="E4574" t="str">
            <v>SALES COORDINATOR</v>
          </cell>
        </row>
        <row r="4575">
          <cell r="B4575" t="str">
            <v>MIAD16004</v>
          </cell>
          <cell r="C4575" t="str">
            <v>[DWM] Cabang Tomoni</v>
          </cell>
          <cell r="D4575" t="str">
            <v>Pujiono</v>
          </cell>
          <cell r="E4575" t="str">
            <v>MECHANIC HEAD</v>
          </cell>
        </row>
        <row r="4576">
          <cell r="B4576" t="str">
            <v>DDE2407001</v>
          </cell>
          <cell r="C4576" t="str">
            <v>[DDE] Cabang Temanggung</v>
          </cell>
          <cell r="D4576" t="str">
            <v>Pujiyati</v>
          </cell>
          <cell r="E4576" t="str">
            <v>TEAM LEADER PARTNER</v>
          </cell>
        </row>
        <row r="4577">
          <cell r="B4577" t="str">
            <v>DLJ2311067</v>
          </cell>
          <cell r="C4577" t="str">
            <v>[DLJ] Cabang Way Jepara</v>
          </cell>
          <cell r="D4577" t="str">
            <v>Pungga Febriansah</v>
          </cell>
          <cell r="E4577" t="str">
            <v>SALESMAN PARTNER</v>
          </cell>
        </row>
        <row r="4578">
          <cell r="B4578" t="str">
            <v>AMAD19004</v>
          </cell>
          <cell r="C4578" t="str">
            <v>[H2Z] PT Tunas Dwipa Matra</v>
          </cell>
          <cell r="D4578" t="str">
            <v>Puput Marlin</v>
          </cell>
          <cell r="E4578" t="str">
            <v>NETWORK DEVELOPMENT SPV</v>
          </cell>
        </row>
        <row r="4579">
          <cell r="B4579" t="str">
            <v>DDJ2512001</v>
          </cell>
          <cell r="C4579" t="str">
            <v>[DDJ] Cabang Jombang</v>
          </cell>
          <cell r="D4579" t="str">
            <v>Puput Putri Dewi</v>
          </cell>
          <cell r="E4579" t="str">
            <v>SALESMAN PARTNER</v>
          </cell>
        </row>
        <row r="4580">
          <cell r="B4580" t="str">
            <v>DSK2303001</v>
          </cell>
          <cell r="C4580" t="str">
            <v>[DSK] Cabang Kayu Agung</v>
          </cell>
          <cell r="D4580" t="str">
            <v>Purnomo</v>
          </cell>
          <cell r="E4580" t="str">
            <v>TEAM LEADER PARTNER</v>
          </cell>
        </row>
        <row r="4581">
          <cell r="B4581" t="str">
            <v>DDL2602034</v>
          </cell>
          <cell r="C4581" t="str">
            <v>[DDL] Cabang Lombok</v>
          </cell>
          <cell r="D4581" t="str">
            <v>Purwaningsih</v>
          </cell>
          <cell r="E4581" t="str">
            <v>SALESMAN PARTNER</v>
          </cell>
        </row>
        <row r="4582">
          <cell r="B4582" t="str">
            <v>DBJ2307001</v>
          </cell>
          <cell r="C4582" t="str">
            <v>[DBJ] Cabang Parit Tiga Jebus</v>
          </cell>
          <cell r="D4582" t="str">
            <v>Purwanto</v>
          </cell>
          <cell r="E4582" t="str">
            <v>MEKANIK MITRA</v>
          </cell>
        </row>
        <row r="4583">
          <cell r="B4583" t="str">
            <v>DLI2409034</v>
          </cell>
          <cell r="C4583" t="str">
            <v>[DLI] Cabang Tanjung Bintang</v>
          </cell>
          <cell r="D4583" t="str">
            <v>Purwanto</v>
          </cell>
          <cell r="E4583" t="str">
            <v>SALESMAN PARTNER</v>
          </cell>
        </row>
        <row r="4584">
          <cell r="B4584" t="str">
            <v>PSAD20001</v>
          </cell>
          <cell r="C4584" t="str">
            <v>[DLN] Cabang Kota Agung</v>
          </cell>
          <cell r="D4584" t="str">
            <v>Purwoko</v>
          </cell>
          <cell r="E4584" t="str">
            <v>CO DRIVER</v>
          </cell>
        </row>
        <row r="4585">
          <cell r="B4585" t="str">
            <v>DXB2310001</v>
          </cell>
          <cell r="C4585" t="str">
            <v>[DXB] Cabang Balikpapan</v>
          </cell>
          <cell r="D4585" t="str">
            <v>Puspita Sari</v>
          </cell>
          <cell r="E4585" t="str">
            <v>SALESMAN PARTNER</v>
          </cell>
        </row>
        <row r="4586">
          <cell r="B4586" t="str">
            <v>DMAD25010</v>
          </cell>
          <cell r="C4586" t="str">
            <v>[HHO] Head Office</v>
          </cell>
          <cell r="D4586" t="str">
            <v>Puteri Indriyanni Af</v>
          </cell>
          <cell r="E4586" t="str">
            <v>CUSTOMER RELATION MANAGEMENT MD STAFF</v>
          </cell>
        </row>
        <row r="4587">
          <cell r="B4587" t="str">
            <v>DLR2511001</v>
          </cell>
          <cell r="C4587" t="str">
            <v>[DLR] Cabang Raden Intan</v>
          </cell>
          <cell r="D4587" t="str">
            <v>Puti Ajen Latamada</v>
          </cell>
          <cell r="E4587" t="str">
            <v>SALESMAN PARTNER</v>
          </cell>
        </row>
        <row r="4588">
          <cell r="B4588" t="str">
            <v>DXB2501002</v>
          </cell>
          <cell r="C4588" t="str">
            <v>[DXB] Cabang Balikpapan</v>
          </cell>
          <cell r="D4588" t="str">
            <v>Putra Ilham Ramadhan</v>
          </cell>
          <cell r="E4588" t="str">
            <v>MEKANIK MITRA</v>
          </cell>
        </row>
        <row r="4589">
          <cell r="B4589" t="str">
            <v>DLL2410034</v>
          </cell>
          <cell r="C4589" t="str">
            <v>[DLL] Cabang Kemiling</v>
          </cell>
          <cell r="D4589" t="str">
            <v>Putra Jaya</v>
          </cell>
          <cell r="E4589" t="str">
            <v>SALESMAN PARTNER</v>
          </cell>
        </row>
        <row r="4590">
          <cell r="B4590" t="str">
            <v>DBP2604001</v>
          </cell>
          <cell r="C4590" t="str">
            <v>[DBP] Cabang Payung</v>
          </cell>
          <cell r="D4590" t="str">
            <v>Putri</v>
          </cell>
          <cell r="E4590" t="str">
            <v>SALESMAN PARTNER</v>
          </cell>
        </row>
        <row r="4591">
          <cell r="B4591" t="str">
            <v>DLN2412034</v>
          </cell>
          <cell r="C4591" t="str">
            <v>[DLN] Cabang Kota Agung</v>
          </cell>
          <cell r="D4591" t="str">
            <v>Putri Adinda Sari Dewi</v>
          </cell>
          <cell r="E4591" t="str">
            <v>SALESMAN PARTNER</v>
          </cell>
        </row>
        <row r="4592">
          <cell r="B4592" t="str">
            <v>DBM2505001</v>
          </cell>
          <cell r="C4592" t="str">
            <v>[DBM] Cabang Manggar</v>
          </cell>
          <cell r="D4592" t="str">
            <v>Putri Amanda</v>
          </cell>
          <cell r="E4592" t="str">
            <v>SALES COUNTER PARTNER</v>
          </cell>
        </row>
        <row r="4593">
          <cell r="B4593" t="str">
            <v>DWN2411034</v>
          </cell>
          <cell r="C4593" t="str">
            <v>[DWN] Cabang Gorontalo</v>
          </cell>
          <cell r="D4593" t="str">
            <v>Putri Amelia Dj. Yunus</v>
          </cell>
          <cell r="E4593" t="str">
            <v>SALESMAN PARTNER</v>
          </cell>
        </row>
        <row r="4594">
          <cell r="B4594" t="str">
            <v>MMW2511001</v>
          </cell>
          <cell r="C4594" t="str">
            <v>[MMW] Cabang Warunk Spareparts</v>
          </cell>
          <cell r="D4594" t="str">
            <v>Putri Anggreaningsih</v>
          </cell>
          <cell r="E4594" t="str">
            <v>ADMIN MAGANG WP</v>
          </cell>
        </row>
        <row r="4595">
          <cell r="B4595" t="str">
            <v>DLX2103067</v>
          </cell>
          <cell r="C4595" t="str">
            <v>[DLX] Cabang Kalianda</v>
          </cell>
          <cell r="D4595" t="str">
            <v>Putri Apriyanti</v>
          </cell>
          <cell r="E4595" t="str">
            <v>SALESMAN PARTNER</v>
          </cell>
        </row>
        <row r="4596">
          <cell r="B4596" t="str">
            <v>DSM2601100</v>
          </cell>
          <cell r="C4596" t="str">
            <v>[DSM] Cabang Martapura</v>
          </cell>
          <cell r="D4596" t="str">
            <v>Putri Arimbi Dsm</v>
          </cell>
          <cell r="E4596" t="str">
            <v>SALESMAN PARTNER</v>
          </cell>
        </row>
        <row r="4597">
          <cell r="B4597" t="str">
            <v>DBK2209034</v>
          </cell>
          <cell r="C4597" t="str">
            <v>[DBK] Cabang Kelapa</v>
          </cell>
          <cell r="D4597" t="str">
            <v>Putri Ayu Ambarwati</v>
          </cell>
          <cell r="E4597" t="str">
            <v>SALESMAN PARTNER</v>
          </cell>
        </row>
        <row r="4598">
          <cell r="B4598" t="str">
            <v>DXS2511067</v>
          </cell>
          <cell r="C4598" t="str">
            <v>[DXS] Cabang Samarinda</v>
          </cell>
          <cell r="D4598" t="str">
            <v>Putri Ayuni</v>
          </cell>
          <cell r="E4598" t="str">
            <v>SALESMAN PARTNER</v>
          </cell>
        </row>
        <row r="4599">
          <cell r="B4599" t="str">
            <v>DDJ2312001</v>
          </cell>
          <cell r="C4599" t="str">
            <v>[DDJ] Cabang Jombang</v>
          </cell>
          <cell r="D4599" t="str">
            <v>Putri Ayuningtyas</v>
          </cell>
          <cell r="E4599" t="str">
            <v>SALESMAN PARTNER</v>
          </cell>
        </row>
        <row r="4600">
          <cell r="B4600" t="str">
            <v>DUP2001001</v>
          </cell>
          <cell r="C4600" t="str">
            <v>[DUP] Cabang Putri Hijau</v>
          </cell>
          <cell r="D4600" t="str">
            <v>Putri Demiati</v>
          </cell>
          <cell r="E4600" t="str">
            <v>SALESMAN PARTNER</v>
          </cell>
        </row>
        <row r="4601">
          <cell r="B4601" t="str">
            <v>DDL2409001</v>
          </cell>
          <cell r="C4601" t="str">
            <v>[DDL] Cabang Lombok</v>
          </cell>
          <cell r="D4601" t="str">
            <v>Putri Eka Nanda</v>
          </cell>
          <cell r="E4601" t="str">
            <v>SALESMAN PARTNER</v>
          </cell>
        </row>
        <row r="4602">
          <cell r="B4602" t="str">
            <v>DWK2507101</v>
          </cell>
          <cell r="C4602" t="str">
            <v>[DWK] Cabang Kendari</v>
          </cell>
          <cell r="D4602" t="str">
            <v>Putri Eva Mellina</v>
          </cell>
          <cell r="E4602" t="str">
            <v>SALESMAN PARTNER</v>
          </cell>
        </row>
        <row r="4603">
          <cell r="B4603" t="str">
            <v>DLZ2309001</v>
          </cell>
          <cell r="C4603" t="str">
            <v>[DLZ] Cabang Pematang Pasir</v>
          </cell>
          <cell r="D4603" t="str">
            <v>Putri Fiyola</v>
          </cell>
          <cell r="E4603" t="str">
            <v>SALESMAN PARTNER</v>
          </cell>
        </row>
        <row r="4604">
          <cell r="B4604" t="str">
            <v>DDY2508001</v>
          </cell>
          <cell r="C4604" t="str">
            <v>[DDG] Cabang Godean</v>
          </cell>
          <cell r="D4604" t="str">
            <v>Putri Hari Widiastuti</v>
          </cell>
          <cell r="E4604" t="str">
            <v>SALESMAN PARTNER</v>
          </cell>
        </row>
        <row r="4605">
          <cell r="B4605" t="str">
            <v>DLZ2109001</v>
          </cell>
          <cell r="C4605" t="str">
            <v>[DLZ] Cabang Pematang Pasir</v>
          </cell>
          <cell r="D4605" t="str">
            <v>Putri Indah Lestari</v>
          </cell>
          <cell r="E4605" t="str">
            <v>SALESMAN PARTNER</v>
          </cell>
        </row>
        <row r="4606">
          <cell r="B4606" t="str">
            <v>DLG2209001</v>
          </cell>
          <cell r="C4606" t="str">
            <v>[DLG] Cabang Gading Rejo</v>
          </cell>
          <cell r="D4606" t="str">
            <v>Putri Indira Sari</v>
          </cell>
          <cell r="E4606" t="str">
            <v>SALESMAN PARTNER</v>
          </cell>
        </row>
        <row r="4607">
          <cell r="B4607" t="str">
            <v>DWT2602067</v>
          </cell>
          <cell r="C4607" t="str">
            <v>[DWT] Cabang Tuminting</v>
          </cell>
          <cell r="D4607" t="str">
            <v>Putri Julianty Tobade</v>
          </cell>
          <cell r="E4607" t="str">
            <v>SALESMAN PARTNER</v>
          </cell>
        </row>
        <row r="4608">
          <cell r="B4608" t="str">
            <v>LBAD18002</v>
          </cell>
          <cell r="C4608" t="str">
            <v>[HHO] Head Office</v>
          </cell>
          <cell r="D4608" t="str">
            <v>Putri Malini</v>
          </cell>
          <cell r="E4608" t="str">
            <v>CUSTOMER RELATION MANAGEMENT STAFF</v>
          </cell>
        </row>
        <row r="4609">
          <cell r="B4609" t="str">
            <v>DWO2604034</v>
          </cell>
          <cell r="C4609" t="str">
            <v>[DWO] Cabang Palopo</v>
          </cell>
          <cell r="D4609" t="str">
            <v>Putri Mayang Sari</v>
          </cell>
          <cell r="E4609" t="str">
            <v>SALESMAN PARTNER</v>
          </cell>
        </row>
        <row r="4610">
          <cell r="B4610" t="str">
            <v>DDS2509101</v>
          </cell>
          <cell r="C4610" t="str">
            <v>[DDS] Cabang Saharjo</v>
          </cell>
          <cell r="D4610" t="str">
            <v>Putri Niar Nur Afdilla</v>
          </cell>
          <cell r="E4610" t="str">
            <v>SALESMAN PARTNER</v>
          </cell>
        </row>
        <row r="4611">
          <cell r="B4611" t="str">
            <v>DXS2508100</v>
          </cell>
          <cell r="C4611" t="str">
            <v>[DXS] Cabang Samarinda</v>
          </cell>
          <cell r="D4611" t="str">
            <v>Putri Nur Fadillah</v>
          </cell>
          <cell r="E4611" t="str">
            <v>SALESMAN PARTNER</v>
          </cell>
        </row>
        <row r="4612">
          <cell r="B4612" t="str">
            <v>DLZ2402034</v>
          </cell>
          <cell r="C4612" t="str">
            <v>[DLZ] Cabang Pematang Pasir</v>
          </cell>
          <cell r="D4612" t="str">
            <v>Putri Nurul Khaida</v>
          </cell>
          <cell r="E4612" t="str">
            <v>SALESMAN PARTNER</v>
          </cell>
        </row>
        <row r="4613">
          <cell r="B4613" t="str">
            <v>DSM2512001</v>
          </cell>
          <cell r="C4613" t="str">
            <v>[DSM] Cabang Martapura</v>
          </cell>
          <cell r="D4613" t="str">
            <v>Putri Okta Ersa</v>
          </cell>
          <cell r="E4613" t="str">
            <v>MAGANGHUB - ADMINISTRATION</v>
          </cell>
        </row>
        <row r="4614">
          <cell r="B4614" t="str">
            <v>DLX2501001</v>
          </cell>
          <cell r="C4614" t="str">
            <v>[DLX] Cabang Kalianda</v>
          </cell>
          <cell r="D4614" t="str">
            <v>Putri Padila Sari</v>
          </cell>
          <cell r="E4614" t="str">
            <v>SALES COUNTER PARTNER</v>
          </cell>
        </row>
        <row r="4615">
          <cell r="B4615" t="str">
            <v>DBT2604199</v>
          </cell>
          <cell r="C4615" t="str">
            <v>[DBT] Cabang Toboali</v>
          </cell>
          <cell r="D4615" t="str">
            <v>Putri Paranita</v>
          </cell>
          <cell r="E4615" t="str">
            <v>SALESMAN PARTNER</v>
          </cell>
        </row>
        <row r="4616">
          <cell r="B4616" t="str">
            <v>DDS2506001</v>
          </cell>
          <cell r="C4616" t="str">
            <v>[DDS] Cabang Saharjo</v>
          </cell>
          <cell r="D4616" t="str">
            <v>Putri Pertiwi Eka Ranti</v>
          </cell>
          <cell r="E4616" t="str">
            <v>SALESMAN PARTNER</v>
          </cell>
        </row>
        <row r="4617">
          <cell r="B4617" t="str">
            <v>DWT2601003</v>
          </cell>
          <cell r="C4617" t="str">
            <v>[DWT] Cabang Tuminting</v>
          </cell>
          <cell r="D4617" t="str">
            <v>Putri Prisillia Kansil</v>
          </cell>
          <cell r="E4617" t="str">
            <v>SALESMAN PARTNER</v>
          </cell>
        </row>
        <row r="4618">
          <cell r="B4618" t="str">
            <v>DLR2505001</v>
          </cell>
          <cell r="C4618" t="str">
            <v>[DLR] Cabang Raden Intan</v>
          </cell>
          <cell r="D4618" t="str">
            <v>Putri Rafa Deandra</v>
          </cell>
          <cell r="E4618" t="str">
            <v>SALESMAN PARTNER</v>
          </cell>
        </row>
        <row r="4619">
          <cell r="B4619" t="str">
            <v>DWO2504101</v>
          </cell>
          <cell r="C4619" t="str">
            <v>[DWO] Cabang Palopo</v>
          </cell>
          <cell r="D4619" t="str">
            <v>Putri Rahayu</v>
          </cell>
          <cell r="E4619" t="str">
            <v>SALESMAN PARTNER</v>
          </cell>
        </row>
        <row r="4620">
          <cell r="B4620" t="str">
            <v>DJM2211034</v>
          </cell>
          <cell r="C4620" t="str">
            <v>[DJM] Cabang Merlung</v>
          </cell>
          <cell r="D4620" t="str">
            <v>Putri Rahayu</v>
          </cell>
          <cell r="E4620" t="str">
            <v>SALESMAN PARTNER</v>
          </cell>
        </row>
        <row r="4621">
          <cell r="B4621" t="str">
            <v>DDS2412034</v>
          </cell>
          <cell r="C4621" t="str">
            <v>[DDS] Cabang Saharjo</v>
          </cell>
          <cell r="D4621" t="str">
            <v>Putri Rahmadini</v>
          </cell>
          <cell r="E4621" t="str">
            <v>SALESMAN PARTNER</v>
          </cell>
        </row>
        <row r="4622">
          <cell r="B4622" t="str">
            <v>DXN2407001</v>
          </cell>
          <cell r="C4622" t="str">
            <v>[DXN] Cabang Nanga Pinoh</v>
          </cell>
          <cell r="D4622" t="str">
            <v>Putri Ramadhani</v>
          </cell>
          <cell r="E4622" t="str">
            <v>SALESMAN PARTNER</v>
          </cell>
        </row>
        <row r="4623">
          <cell r="B4623" t="str">
            <v>DWR2410034</v>
          </cell>
          <cell r="C4623" t="str">
            <v>[DWR] Cabang Pare-Pare</v>
          </cell>
          <cell r="D4623" t="str">
            <v>Putri Regina Pratiwi</v>
          </cell>
          <cell r="E4623" t="str">
            <v>SALESMAN PARTNER</v>
          </cell>
        </row>
        <row r="4624">
          <cell r="B4624" t="str">
            <v>DDG2602002</v>
          </cell>
          <cell r="C4624" t="str">
            <v>[DDG] Cabang Godean</v>
          </cell>
          <cell r="D4624" t="str">
            <v>Putri Retnani</v>
          </cell>
          <cell r="E4624" t="str">
            <v>MEKANIK MITRA</v>
          </cell>
        </row>
        <row r="4625">
          <cell r="B4625" t="str">
            <v>DLL2507166</v>
          </cell>
          <cell r="C4625" t="str">
            <v>[DLL] Cabang Kemiling</v>
          </cell>
          <cell r="D4625" t="str">
            <v>Putri Sabila</v>
          </cell>
          <cell r="E4625" t="str">
            <v>SALESMAN PARTNER</v>
          </cell>
        </row>
        <row r="4626">
          <cell r="B4626" t="str">
            <v>DLL2506067</v>
          </cell>
          <cell r="C4626" t="str">
            <v>[DLL] Cabang Kemiling</v>
          </cell>
          <cell r="D4626" t="str">
            <v>Putri Salsabila</v>
          </cell>
          <cell r="E4626" t="str">
            <v>SALESMAN PARTNER</v>
          </cell>
        </row>
        <row r="4627">
          <cell r="B4627" t="str">
            <v>DDT1603003</v>
          </cell>
          <cell r="C4627" t="str">
            <v>[DDT] Cabang Tabanan</v>
          </cell>
          <cell r="D4627" t="str">
            <v>Putri Septia Ayuningsih</v>
          </cell>
          <cell r="E4627" t="str">
            <v>SALESMAN PARTNER</v>
          </cell>
        </row>
        <row r="4628">
          <cell r="B4628" t="str">
            <v>DSP2409034</v>
          </cell>
          <cell r="C4628" t="str">
            <v>[DSP] Cabang Palembang</v>
          </cell>
          <cell r="D4628" t="str">
            <v>Putri Sinta</v>
          </cell>
          <cell r="E4628" t="str">
            <v>FRONT DESK (MAGANG)</v>
          </cell>
        </row>
        <row r="4629">
          <cell r="B4629" t="str">
            <v>DDE2406100</v>
          </cell>
          <cell r="C4629" t="str">
            <v>[DDE] Cabang Temanggung</v>
          </cell>
          <cell r="D4629" t="str">
            <v>Putri Sulistyowati Palila</v>
          </cell>
          <cell r="E4629" t="str">
            <v>SALESMAN PARTNER</v>
          </cell>
        </row>
        <row r="4630">
          <cell r="B4630" t="str">
            <v>YAAD25004</v>
          </cell>
          <cell r="C4630" t="str">
            <v>[DSK] Cabang Kayu Agung</v>
          </cell>
          <cell r="D4630" t="str">
            <v>Putri Thessa</v>
          </cell>
          <cell r="E4630" t="str">
            <v>ADMINISTRATION SPV MD</v>
          </cell>
        </row>
        <row r="4631">
          <cell r="B4631" t="str">
            <v>DBP2601001</v>
          </cell>
          <cell r="C4631" t="str">
            <v>[DBP] Cabang Payung</v>
          </cell>
          <cell r="D4631" t="str">
            <v>Putri Valentina</v>
          </cell>
          <cell r="E4631" t="str">
            <v>SALESMAN PARTNER</v>
          </cell>
        </row>
        <row r="4632">
          <cell r="B4632" t="str">
            <v>DLK2511001</v>
          </cell>
          <cell r="C4632" t="str">
            <v>[DLK] Cabang Krui</v>
          </cell>
          <cell r="D4632" t="str">
            <v>Putri Wahyuni</v>
          </cell>
          <cell r="E4632" t="str">
            <v>SALES COUNTER PARTNER</v>
          </cell>
        </row>
        <row r="4633">
          <cell r="B4633" t="str">
            <v>GRAD24001</v>
          </cell>
          <cell r="C4633" t="str">
            <v>[DLG] Cabang Gading Rejo</v>
          </cell>
          <cell r="D4633" t="str">
            <v>Putri Wulan Dari</v>
          </cell>
          <cell r="E4633" t="str">
            <v>ADMINISTRATION HEAD</v>
          </cell>
        </row>
        <row r="4634">
          <cell r="B4634" t="str">
            <v>DJU2512100</v>
          </cell>
          <cell r="C4634" t="str">
            <v>[DJU] Cabang Muarabungo</v>
          </cell>
          <cell r="D4634" t="str">
            <v>Putrianzi Dwi Afika</v>
          </cell>
          <cell r="E4634" t="str">
            <v>MAGANGHUB - ADMINISTRATION</v>
          </cell>
        </row>
        <row r="4635">
          <cell r="B4635" t="str">
            <v>DLW2302067</v>
          </cell>
          <cell r="C4635" t="str">
            <v>[DLW] Cabang Way Kanan</v>
          </cell>
          <cell r="D4635" t="str">
            <v>Putu Ari Wiranata</v>
          </cell>
          <cell r="E4635" t="str">
            <v>MEKANIK MITRA</v>
          </cell>
        </row>
        <row r="4636">
          <cell r="B4636" t="str">
            <v>DDT2508034</v>
          </cell>
          <cell r="C4636" t="str">
            <v>[DDT] Cabang Tabanan</v>
          </cell>
          <cell r="D4636" t="str">
            <v>Putu Arya Septiari Putri</v>
          </cell>
          <cell r="E4636" t="str">
            <v>SALESMAN PARTNER</v>
          </cell>
        </row>
        <row r="4637">
          <cell r="B4637" t="str">
            <v>TUAD20002</v>
          </cell>
          <cell r="C4637" t="str">
            <v>[DLT] Cabang Tulang Bawang</v>
          </cell>
          <cell r="D4637" t="str">
            <v>Putu Gede Suyasa</v>
          </cell>
          <cell r="E4637" t="str">
            <v>DRIVER</v>
          </cell>
        </row>
        <row r="4638">
          <cell r="B4638" t="str">
            <v>DWO2602067</v>
          </cell>
          <cell r="C4638" t="str">
            <v>[DWO] Cabang Palopo</v>
          </cell>
          <cell r="D4638" t="str">
            <v>Putu Sintia Rahayu</v>
          </cell>
          <cell r="E4638" t="str">
            <v>SALESMAN PARTNER</v>
          </cell>
        </row>
        <row r="4639">
          <cell r="B4639" t="str">
            <v>DLB2505067</v>
          </cell>
          <cell r="C4639" t="str">
            <v>[DLB] Cabang Bakauheni</v>
          </cell>
          <cell r="D4639" t="str">
            <v>Queen Regita Galuh Novalia</v>
          </cell>
          <cell r="E4639" t="str">
            <v>SALESMAN PARTNER</v>
          </cell>
        </row>
        <row r="4640">
          <cell r="B4640" t="str">
            <v>DLJ2401002</v>
          </cell>
          <cell r="C4640" t="str">
            <v>[DLJ] Cabang Way Jepara</v>
          </cell>
          <cell r="D4640" t="str">
            <v>R A Siska Anggraini</v>
          </cell>
          <cell r="E4640" t="str">
            <v>SALESMAN PARTNER</v>
          </cell>
        </row>
        <row r="4641">
          <cell r="B4641" t="str">
            <v>DMMK15023</v>
          </cell>
          <cell r="C4641" t="str">
            <v>[DXN] Cabang Nanga Pinoh</v>
          </cell>
          <cell r="D4641" t="str">
            <v>R Chery Adianto Saragih</v>
          </cell>
          <cell r="E4641" t="str">
            <v>BRANCH HEAD</v>
          </cell>
        </row>
        <row r="4642">
          <cell r="B4642" t="str">
            <v>DDU2511071</v>
          </cell>
          <cell r="C4642" t="str">
            <v>[DDU] Cabang Sukabumi</v>
          </cell>
          <cell r="D4642" t="str">
            <v>R.Arief Lesmana</v>
          </cell>
          <cell r="E4642" t="str">
            <v>SALESMAN PARTNER</v>
          </cell>
        </row>
        <row r="4643">
          <cell r="B4643" t="str">
            <v>DJS2501001</v>
          </cell>
          <cell r="C4643" t="str">
            <v>[DJS] Cabang Muara Sabak</v>
          </cell>
          <cell r="D4643" t="str">
            <v>Rabuan</v>
          </cell>
          <cell r="E4643" t="str">
            <v>SALESMAN PARTNER</v>
          </cell>
        </row>
        <row r="4644">
          <cell r="B4644" t="str">
            <v>DLK2109001</v>
          </cell>
          <cell r="C4644" t="str">
            <v>[DMK] Cabang Katibung</v>
          </cell>
          <cell r="D4644" t="str">
            <v>Rabyatul Hadawiyah</v>
          </cell>
          <cell r="E4644" t="str">
            <v>SALESMAN PARTNER</v>
          </cell>
        </row>
        <row r="4645">
          <cell r="B4645" t="str">
            <v>DDA2512298</v>
          </cell>
          <cell r="C4645" t="str">
            <v>[DDA] Cabang Caman</v>
          </cell>
          <cell r="D4645" t="str">
            <v>Rachma Fatihatul Rizqa</v>
          </cell>
          <cell r="E4645" t="str">
            <v>MAGANGHUB - ADMINISTRATION</v>
          </cell>
        </row>
        <row r="4646">
          <cell r="B4646" t="str">
            <v>DDC2406067</v>
          </cell>
          <cell r="C4646" t="str">
            <v>[DDC] Cabang Cimareme</v>
          </cell>
          <cell r="D4646" t="str">
            <v>Rachmat Eko Saputro</v>
          </cell>
          <cell r="E4646" t="str">
            <v>SALESMAN PARTNER</v>
          </cell>
        </row>
        <row r="4647">
          <cell r="B4647" t="str">
            <v>DUP2303005</v>
          </cell>
          <cell r="C4647" t="str">
            <v>[DUP] Cabang Putri Hijau</v>
          </cell>
          <cell r="D4647" t="str">
            <v>Rada Rohnikasari</v>
          </cell>
          <cell r="E4647" t="str">
            <v>SALESMAN PARTNER</v>
          </cell>
        </row>
        <row r="4648">
          <cell r="B4648" t="str">
            <v>DDI2502067</v>
          </cell>
          <cell r="C4648" t="str">
            <v>[DDI] Cabang Bima</v>
          </cell>
          <cell r="D4648" t="str">
            <v>Radiah</v>
          </cell>
          <cell r="E4648" t="str">
            <v>SALESMAN PARTNER</v>
          </cell>
        </row>
        <row r="4649">
          <cell r="B4649" t="str">
            <v>DDD2408265</v>
          </cell>
          <cell r="C4649" t="str">
            <v>[DDD] Cabang Depok</v>
          </cell>
          <cell r="D4649" t="str">
            <v>Radian Septa Sewintri</v>
          </cell>
          <cell r="E4649" t="str">
            <v>SALESMAN PARTNER</v>
          </cell>
        </row>
        <row r="4650">
          <cell r="B4650" t="str">
            <v>DLE2409001</v>
          </cell>
          <cell r="C4650" t="str">
            <v>[DLE] Cabang Way Sekampung</v>
          </cell>
          <cell r="D4650" t="str">
            <v>Radika Putra Pratama</v>
          </cell>
          <cell r="E4650" t="str">
            <v>MEKANIK MITRA</v>
          </cell>
        </row>
        <row r="4651">
          <cell r="B4651" t="str">
            <v>DWN2502034</v>
          </cell>
          <cell r="C4651" t="str">
            <v>[DWN] Cabang Gorontalo</v>
          </cell>
          <cell r="D4651" t="str">
            <v>Radil</v>
          </cell>
          <cell r="E4651" t="str">
            <v>SALESMAN PARTNER</v>
          </cell>
        </row>
        <row r="4652">
          <cell r="B4652" t="str">
            <v>DSR2412004</v>
          </cell>
          <cell r="C4652" t="str">
            <v>[DSR] Cabang Riau</v>
          </cell>
          <cell r="D4652" t="str">
            <v>Radit Kurniawan</v>
          </cell>
          <cell r="E4652" t="str">
            <v>SALESMAN PARTNER</v>
          </cell>
        </row>
        <row r="4653">
          <cell r="B4653" t="str">
            <v>DMK2605002</v>
          </cell>
          <cell r="C4653" t="str">
            <v>[DMK] Cabang Katibung</v>
          </cell>
          <cell r="D4653" t="str">
            <v>Radit Setiawan</v>
          </cell>
          <cell r="E4653" t="str">
            <v>MEKANIK MITRA</v>
          </cell>
        </row>
        <row r="4654">
          <cell r="B4654" t="str">
            <v>DMMK17018</v>
          </cell>
          <cell r="C4654" t="str">
            <v>[MML] MD Lampung</v>
          </cell>
          <cell r="D4654" t="str">
            <v>Radite Novandy Sadoso</v>
          </cell>
          <cell r="E4654" t="str">
            <v>SALES MANAGER</v>
          </cell>
        </row>
        <row r="4655">
          <cell r="B4655" t="str">
            <v>RIHP14003</v>
          </cell>
          <cell r="C4655" t="str">
            <v>[HHO] Head Office</v>
          </cell>
          <cell r="D4655" t="str">
            <v>Raditya Arya Kusuma</v>
          </cell>
          <cell r="E4655" t="str">
            <v>PART COORDINATOR</v>
          </cell>
        </row>
        <row r="4656">
          <cell r="B4656" t="str">
            <v>DMP2605001</v>
          </cell>
          <cell r="C4656" t="str">
            <v>[DMP] Cabang Pramuka</v>
          </cell>
          <cell r="D4656" t="str">
            <v>Raditya Saputra</v>
          </cell>
          <cell r="E4656" t="str">
            <v>MEKANIK MITRA</v>
          </cell>
        </row>
        <row r="4657">
          <cell r="B4657" t="str">
            <v>DLM2410067</v>
          </cell>
          <cell r="C4657" t="str">
            <v>[DLM] Cabang Simpang Pematang</v>
          </cell>
          <cell r="D4657" t="str">
            <v>Radjez Effendy</v>
          </cell>
          <cell r="E4657" t="str">
            <v>SALESMAN PARTNER</v>
          </cell>
        </row>
        <row r="4658">
          <cell r="B4658" t="str">
            <v>DBK2602034</v>
          </cell>
          <cell r="C4658" t="str">
            <v>[DBK] Cabang Kelapa</v>
          </cell>
          <cell r="D4658" t="str">
            <v>Rado</v>
          </cell>
          <cell r="E4658" t="str">
            <v>MEKANIK MITRA</v>
          </cell>
        </row>
        <row r="4659">
          <cell r="B4659" t="str">
            <v>DWT2603001</v>
          </cell>
          <cell r="C4659" t="str">
            <v>[DWT] Cabang Tuminting</v>
          </cell>
          <cell r="D4659" t="str">
            <v>Raegitha Kopaha</v>
          </cell>
          <cell r="E4659" t="str">
            <v>SALESMAN PARTNER</v>
          </cell>
        </row>
        <row r="4660">
          <cell r="B4660" t="str">
            <v>DLL2602166</v>
          </cell>
          <cell r="C4660" t="str">
            <v>[DLL] Cabang Kemiling</v>
          </cell>
          <cell r="D4660" t="str">
            <v>Rafael Halawa</v>
          </cell>
          <cell r="E4660" t="str">
            <v>SALESMAN PARTNER</v>
          </cell>
        </row>
        <row r="4661">
          <cell r="B4661" t="str">
            <v>DSR2307001</v>
          </cell>
          <cell r="C4661" t="str">
            <v>[DSR] Cabang Riau</v>
          </cell>
          <cell r="D4661" t="str">
            <v>Rafel Saputra Simamora</v>
          </cell>
          <cell r="E4661" t="str">
            <v>MEKANIK MITRA</v>
          </cell>
        </row>
        <row r="4662">
          <cell r="B4662" t="str">
            <v>DDX2410036</v>
          </cell>
          <cell r="C4662" t="str">
            <v>[DDX] Cabang Digmar Independent</v>
          </cell>
          <cell r="D4662" t="str">
            <v>Rafi Andito Prayogi</v>
          </cell>
          <cell r="E4662" t="str">
            <v>SALES DIGITAL</v>
          </cell>
        </row>
        <row r="4663">
          <cell r="B4663" t="str">
            <v>DDS2509067</v>
          </cell>
          <cell r="C4663" t="str">
            <v>[DDS] Cabang Saharjo</v>
          </cell>
          <cell r="D4663" t="str">
            <v>Rafi Bahtiar Arifin</v>
          </cell>
          <cell r="E4663" t="str">
            <v>SALESMAN PARTNER</v>
          </cell>
        </row>
        <row r="4664">
          <cell r="B4664" t="str">
            <v>DXS2407001</v>
          </cell>
          <cell r="C4664" t="str">
            <v>[DXS] Cabang Samarinda</v>
          </cell>
          <cell r="D4664" t="str">
            <v>Rafi Firjatullah Arya Nugraha</v>
          </cell>
          <cell r="E4664" t="str">
            <v>SALESMAN PARTNER</v>
          </cell>
        </row>
        <row r="4665">
          <cell r="B4665" t="str">
            <v>DLT1905001</v>
          </cell>
          <cell r="C4665" t="str">
            <v>[DLT] Cabang Tulang Bawang</v>
          </cell>
          <cell r="D4665" t="str">
            <v>Rafika Ardian</v>
          </cell>
          <cell r="E4665" t="str">
            <v>SALESMAN PARTNER</v>
          </cell>
        </row>
        <row r="4666">
          <cell r="B4666" t="str">
            <v>DWP2503067</v>
          </cell>
          <cell r="C4666" t="str">
            <v>[DWP] Cabang Pinrang</v>
          </cell>
          <cell r="D4666" t="str">
            <v>Rafikah</v>
          </cell>
          <cell r="E4666" t="str">
            <v>SALESMAN PARTNER</v>
          </cell>
        </row>
        <row r="4667">
          <cell r="B4667" t="str">
            <v>DDC2311067</v>
          </cell>
          <cell r="C4667" t="str">
            <v>[DDC] Cabang Cimareme</v>
          </cell>
          <cell r="D4667" t="str">
            <v>Rafli Aditiya N</v>
          </cell>
          <cell r="E4667" t="str">
            <v>SALESMAN PARTNER</v>
          </cell>
        </row>
        <row r="4668">
          <cell r="B4668" t="str">
            <v>DDC2409001</v>
          </cell>
          <cell r="C4668" t="str">
            <v>[DDC] Cabang Cimareme</v>
          </cell>
          <cell r="D4668" t="str">
            <v>Rafli Alif Akbar</v>
          </cell>
          <cell r="E4668" t="str">
            <v>SALESMAN PARTNER</v>
          </cell>
        </row>
        <row r="4669">
          <cell r="B4669" t="str">
            <v>DWT2405166</v>
          </cell>
          <cell r="C4669" t="str">
            <v>[DWT] Cabang Tuminting</v>
          </cell>
          <cell r="D4669" t="str">
            <v>Raflin Hapili</v>
          </cell>
          <cell r="E4669" t="str">
            <v>SALESMAN PARTNER</v>
          </cell>
        </row>
        <row r="4670">
          <cell r="B4670" t="str">
            <v>PAHP26001</v>
          </cell>
          <cell r="C4670" t="str">
            <v>[DSB] Cabang Pangkalan Balai</v>
          </cell>
          <cell r="D4670" t="str">
            <v>Raga Krisna</v>
          </cell>
          <cell r="E4670" t="str">
            <v>MECHANIC HEAD</v>
          </cell>
        </row>
        <row r="4671">
          <cell r="B4671" t="str">
            <v>DDJ2408331</v>
          </cell>
          <cell r="C4671" t="str">
            <v>[DDJ] Cabang Jombang</v>
          </cell>
          <cell r="D4671" t="str">
            <v>Ragil Budiono</v>
          </cell>
          <cell r="E4671" t="str">
            <v>TEAM LEADER PARTNER</v>
          </cell>
        </row>
        <row r="4672">
          <cell r="B4672" t="str">
            <v>JBMK25005</v>
          </cell>
          <cell r="C4672" t="str">
            <v>[DDG] Cabang Godean</v>
          </cell>
          <cell r="D4672" t="str">
            <v>Ragil Triatmojo</v>
          </cell>
          <cell r="E4672" t="str">
            <v>TEAM LEADER PARTNER</v>
          </cell>
        </row>
        <row r="4673">
          <cell r="B4673" t="str">
            <v>DLO2407101</v>
          </cell>
          <cell r="C4673" t="str">
            <v>[DLO] Cabang Kota Gajah</v>
          </cell>
          <cell r="D4673" t="str">
            <v>Rahadian Hurip Dwi Cahyo</v>
          </cell>
          <cell r="E4673" t="str">
            <v>SALESMAN PARTNER</v>
          </cell>
        </row>
        <row r="4674">
          <cell r="B4674" t="str">
            <v>LAMK19003</v>
          </cell>
          <cell r="C4674" t="str">
            <v>[DLA] Cabang Antasari</v>
          </cell>
          <cell r="D4674" t="str">
            <v>Rahayu Ningsih</v>
          </cell>
          <cell r="E4674" t="str">
            <v>SALESMAN PARTNER</v>
          </cell>
        </row>
        <row r="4675">
          <cell r="B4675" t="str">
            <v>DXK2503001</v>
          </cell>
          <cell r="C4675" t="str">
            <v>[DXK] Cabang Ketapang</v>
          </cell>
          <cell r="D4675" t="str">
            <v>Rahayu Ningsih</v>
          </cell>
          <cell r="E4675" t="str">
            <v>SALESMAN PARTNER</v>
          </cell>
        </row>
        <row r="4676">
          <cell r="B4676" t="str">
            <v>DLA2110034</v>
          </cell>
          <cell r="C4676" t="str">
            <v>[DLA] Cabang Antasari</v>
          </cell>
          <cell r="D4676" t="str">
            <v>Rahma Cahya Fadilah</v>
          </cell>
          <cell r="E4676" t="str">
            <v>SALESMAN PARTNER</v>
          </cell>
        </row>
        <row r="4677">
          <cell r="B4677" t="str">
            <v>GDBK26001</v>
          </cell>
          <cell r="C4677" t="str">
            <v>[DDG] Cabang Godean</v>
          </cell>
          <cell r="D4677" t="str">
            <v>Rahma Dani Anggita Sari</v>
          </cell>
          <cell r="E4677" t="str">
            <v>PARTMAN</v>
          </cell>
        </row>
        <row r="4678">
          <cell r="B4678" t="str">
            <v>MDMK23004</v>
          </cell>
          <cell r="C4678" t="str">
            <v>[MML] MD Lampung</v>
          </cell>
          <cell r="D4678" t="str">
            <v>Rahma Putri Ilahi</v>
          </cell>
          <cell r="E4678" t="str">
            <v>IT HELPDESK STAFF</v>
          </cell>
        </row>
        <row r="4679">
          <cell r="B4679" t="str">
            <v>DSP2505100</v>
          </cell>
          <cell r="C4679" t="str">
            <v>[DSP] Cabang Palembang</v>
          </cell>
          <cell r="D4679" t="str">
            <v>Rahmad Bima Anggara</v>
          </cell>
          <cell r="E4679" t="str">
            <v>MEKANIK MITRA</v>
          </cell>
        </row>
        <row r="4680">
          <cell r="B4680" t="str">
            <v>DLR2409034</v>
          </cell>
          <cell r="C4680" t="str">
            <v>[DLR] Cabang Raden Intan</v>
          </cell>
          <cell r="D4680" t="str">
            <v>Rahmad Dwi Prasetyo</v>
          </cell>
          <cell r="E4680" t="str">
            <v>MEKANIK MITRA</v>
          </cell>
        </row>
        <row r="4681">
          <cell r="B4681" t="str">
            <v>DMN2605003</v>
          </cell>
          <cell r="C4681" t="str">
            <v>[DMN] Cabang Natar</v>
          </cell>
          <cell r="D4681" t="str">
            <v>Rahmad Fajar Julianto</v>
          </cell>
          <cell r="E4681" t="str">
            <v>MEKANIK MITRA</v>
          </cell>
        </row>
        <row r="4682">
          <cell r="B4682" t="str">
            <v>DLR2605002</v>
          </cell>
          <cell r="C4682" t="str">
            <v>[DLR] Cabang Raden Intan</v>
          </cell>
          <cell r="D4682" t="str">
            <v>Rahmad Hidayat</v>
          </cell>
          <cell r="E4682" t="str">
            <v>MEKANIK MITRA</v>
          </cell>
        </row>
        <row r="4683">
          <cell r="B4683" t="str">
            <v>DLS2408034</v>
          </cell>
          <cell r="C4683" t="str">
            <v>[DLS] Cabang Sidomulyo</v>
          </cell>
          <cell r="D4683" t="str">
            <v>Rahmad Hidayat</v>
          </cell>
          <cell r="E4683" t="str">
            <v>SALESMAN PARTNER</v>
          </cell>
        </row>
        <row r="4684">
          <cell r="B4684" t="str">
            <v>DLW2412034</v>
          </cell>
          <cell r="C4684" t="str">
            <v>[DLW] Cabang Way Kanan</v>
          </cell>
          <cell r="D4684" t="str">
            <v>Rahmad Hidayat</v>
          </cell>
          <cell r="E4684" t="str">
            <v>SALESMAN PARTNER</v>
          </cell>
        </row>
        <row r="4685">
          <cell r="B4685" t="str">
            <v>DJJ2604101</v>
          </cell>
          <cell r="C4685" t="str">
            <v>[DJJ] Cabang Jambi</v>
          </cell>
          <cell r="D4685" t="str">
            <v>Rahmad Mulyadi</v>
          </cell>
          <cell r="E4685" t="str">
            <v>SALESMAN PARTNER</v>
          </cell>
        </row>
        <row r="4686">
          <cell r="B4686" t="str">
            <v>DLT2602100</v>
          </cell>
          <cell r="C4686" t="str">
            <v>[DLT] Cabang Tulang Bawang</v>
          </cell>
          <cell r="D4686" t="str">
            <v>Rahmad Riadi</v>
          </cell>
          <cell r="E4686" t="str">
            <v>SALESMAN PARTNER</v>
          </cell>
        </row>
        <row r="4687">
          <cell r="B4687" t="str">
            <v>BNAD20001</v>
          </cell>
          <cell r="C4687" t="str">
            <v>[DBM] Cabang Manggar</v>
          </cell>
          <cell r="D4687" t="str">
            <v>Rahmad Sauqin Andika</v>
          </cell>
          <cell r="E4687" t="str">
            <v>ADMINISTRATION STAFF</v>
          </cell>
        </row>
        <row r="4688">
          <cell r="B4688" t="str">
            <v>DMP2402067</v>
          </cell>
          <cell r="C4688" t="str">
            <v>[DMP] Cabang Pramuka</v>
          </cell>
          <cell r="D4688" t="str">
            <v>Rahmad Taufik Nugroho</v>
          </cell>
          <cell r="E4688" t="str">
            <v>MEKANIK MITRA</v>
          </cell>
        </row>
        <row r="4689">
          <cell r="B4689" t="str">
            <v>KRAD26001</v>
          </cell>
          <cell r="C4689" t="str">
            <v>[DWK] Cabang Kendari</v>
          </cell>
          <cell r="D4689" t="str">
            <v>Rahmad Tri Hidayah</v>
          </cell>
          <cell r="E4689" t="str">
            <v>PRE DELIVERY INSPECTION</v>
          </cell>
        </row>
        <row r="4690">
          <cell r="B4690" t="str">
            <v>DJB2605001</v>
          </cell>
          <cell r="C4690" t="str">
            <v>[DJB] Cabang Bangko</v>
          </cell>
          <cell r="D4690" t="str">
            <v>Rahmad Yuliandri</v>
          </cell>
          <cell r="E4690" t="str">
            <v>MEKANIK MITRA</v>
          </cell>
        </row>
        <row r="4691">
          <cell r="B4691" t="str">
            <v>DMMK21001</v>
          </cell>
          <cell r="C4691" t="str">
            <v>[MML] MD Lampung</v>
          </cell>
          <cell r="D4691" t="str">
            <v>Rahmaddani Mulia</v>
          </cell>
          <cell r="E4691" t="str">
            <v>SALES FORCE MANAGEMENT</v>
          </cell>
        </row>
        <row r="4692">
          <cell r="B4692" t="str">
            <v>SHMK24003</v>
          </cell>
          <cell r="C4692" t="str">
            <v>[DDS] Cabang Saharjo</v>
          </cell>
          <cell r="D4692" t="str">
            <v>Rahmadhan Saputra</v>
          </cell>
          <cell r="E4692" t="str">
            <v>SALES COORDINATOR</v>
          </cell>
        </row>
        <row r="4693">
          <cell r="B4693" t="str">
            <v>YABK17001</v>
          </cell>
          <cell r="C4693" t="str">
            <v>[DSK] Cabang Kayu Agung</v>
          </cell>
          <cell r="D4693" t="str">
            <v>Rahman</v>
          </cell>
          <cell r="E4693" t="str">
            <v>PARTMAN</v>
          </cell>
        </row>
        <row r="4694">
          <cell r="B4694" t="str">
            <v>DWP2602067</v>
          </cell>
          <cell r="C4694" t="str">
            <v>[DWP] Cabang Pinrang</v>
          </cell>
          <cell r="D4694" t="str">
            <v>Rahman A</v>
          </cell>
          <cell r="E4694" t="str">
            <v>TEAM LEADER PARTNER</v>
          </cell>
        </row>
        <row r="4695">
          <cell r="B4695" t="str">
            <v>DSM1703001</v>
          </cell>
          <cell r="C4695" t="str">
            <v>[DSM] Cabang Martapura</v>
          </cell>
          <cell r="D4695" t="str">
            <v>Rahman Efendi Dsm</v>
          </cell>
          <cell r="E4695" t="str">
            <v>SALESMAN PARTNER</v>
          </cell>
        </row>
        <row r="4696">
          <cell r="B4696" t="str">
            <v>DLG2401001</v>
          </cell>
          <cell r="C4696" t="str">
            <v>[DLG] Cabang Gading Rejo</v>
          </cell>
          <cell r="D4696" t="str">
            <v>Rahman Fazri Pratama</v>
          </cell>
          <cell r="E4696" t="str">
            <v>SALESMAN PARTNER</v>
          </cell>
        </row>
        <row r="4697">
          <cell r="B4697" t="str">
            <v>DWR2508004</v>
          </cell>
          <cell r="C4697" t="str">
            <v>[DWR] Cabang Pare-Pare</v>
          </cell>
          <cell r="D4697" t="str">
            <v>Rahmansyah</v>
          </cell>
          <cell r="E4697" t="str">
            <v>TEAM LEADER PARTNER</v>
          </cell>
        </row>
        <row r="4698">
          <cell r="B4698" t="str">
            <v>TRMK18001</v>
          </cell>
          <cell r="C4698" t="str">
            <v>[DXT] Cabang Tenggarong</v>
          </cell>
          <cell r="D4698" t="str">
            <v>Rahmat</v>
          </cell>
          <cell r="E4698" t="str">
            <v>SALESMAN PARTNER</v>
          </cell>
        </row>
        <row r="4699">
          <cell r="B4699" t="str">
            <v>DWN2605034</v>
          </cell>
          <cell r="C4699" t="str">
            <v>[DWN] Cabang Gorontalo</v>
          </cell>
          <cell r="D4699" t="str">
            <v>Rahmat Afandy Lahilote</v>
          </cell>
          <cell r="E4699" t="str">
            <v>DRIVER (MAGANG)</v>
          </cell>
        </row>
        <row r="4700">
          <cell r="B4700" t="str">
            <v>DSK2405002</v>
          </cell>
          <cell r="C4700" t="str">
            <v>[DSK] Cabang Kayu Agung</v>
          </cell>
          <cell r="D4700" t="str">
            <v>Rahmat Anwar</v>
          </cell>
          <cell r="E4700" t="str">
            <v>MEKANIK MITRA</v>
          </cell>
        </row>
        <row r="4701">
          <cell r="B4701" t="str">
            <v>RIHP15002</v>
          </cell>
          <cell r="C4701" t="str">
            <v>[DLR] Cabang Raden Intan</v>
          </cell>
          <cell r="D4701" t="str">
            <v>Rahmat Aris Sidik</v>
          </cell>
          <cell r="E4701" t="str">
            <v>MECHANIC HEAD</v>
          </cell>
        </row>
        <row r="4702">
          <cell r="B4702" t="str">
            <v>RUAD21001</v>
          </cell>
          <cell r="C4702" t="str">
            <v>[DSR] Cabang Riau</v>
          </cell>
          <cell r="D4702" t="str">
            <v>Rahmat Efendi</v>
          </cell>
          <cell r="E4702" t="str">
            <v>DRIVER</v>
          </cell>
        </row>
        <row r="4703">
          <cell r="B4703" t="str">
            <v>DDL2409067</v>
          </cell>
          <cell r="C4703" t="str">
            <v>[DDL] Cabang Lombok</v>
          </cell>
          <cell r="D4703" t="str">
            <v>Rahmat Faizun</v>
          </cell>
          <cell r="E4703" t="str">
            <v>MEKANIK MITRA</v>
          </cell>
        </row>
        <row r="4704">
          <cell r="B4704" t="str">
            <v>DUK2411001</v>
          </cell>
          <cell r="C4704" t="str">
            <v>[DUK] Cabang Kepahyang</v>
          </cell>
          <cell r="D4704" t="str">
            <v>Rahmat Farizal</v>
          </cell>
          <cell r="E4704" t="str">
            <v>OFFICE BOY (MAGANG)</v>
          </cell>
        </row>
        <row r="4705">
          <cell r="B4705" t="str">
            <v>DST2409034</v>
          </cell>
          <cell r="C4705" t="str">
            <v>[DST] Cabang Tegal Binangun</v>
          </cell>
          <cell r="D4705" t="str">
            <v>Rahmat Hidayat</v>
          </cell>
          <cell r="E4705" t="str">
            <v>SALESMAN PARTNER</v>
          </cell>
        </row>
        <row r="4706">
          <cell r="B4706" t="str">
            <v>KIAD15003</v>
          </cell>
          <cell r="C4706" t="str">
            <v>[DMK] Cabang Katibung</v>
          </cell>
          <cell r="D4706" t="str">
            <v>Rahmat Kandar Asrori</v>
          </cell>
          <cell r="E4706" t="str">
            <v>ADMINISTRATION MANAGER MD</v>
          </cell>
        </row>
        <row r="4707">
          <cell r="B4707" t="str">
            <v>GDBK23001</v>
          </cell>
          <cell r="C4707" t="str">
            <v>[DDG] Cabang Godean</v>
          </cell>
          <cell r="D4707" t="str">
            <v>Rahmat Leo Komara</v>
          </cell>
          <cell r="E4707" t="str">
            <v>SERVICE ADVISOR</v>
          </cell>
        </row>
        <row r="4708">
          <cell r="B4708" t="str">
            <v>GLHP26001</v>
          </cell>
          <cell r="C4708" t="str">
            <v>[DWN] Cabang Gorontalo</v>
          </cell>
          <cell r="D4708" t="str">
            <v>Rahmat Limonu</v>
          </cell>
          <cell r="E4708" t="str">
            <v>MEKANIK MITRA</v>
          </cell>
        </row>
        <row r="4709">
          <cell r="B4709" t="str">
            <v>DLU2404002</v>
          </cell>
          <cell r="C4709" t="str">
            <v>[DLU] Cabang Kota Bumi</v>
          </cell>
          <cell r="D4709" t="str">
            <v>Rahmat Risky Kurniawan</v>
          </cell>
          <cell r="E4709" t="str">
            <v>SALESMAN PARTNER</v>
          </cell>
        </row>
        <row r="4710">
          <cell r="B4710" t="str">
            <v>KYAD25003</v>
          </cell>
          <cell r="C4710" t="str">
            <v>[DUK] Cabang Kepahyang</v>
          </cell>
          <cell r="D4710" t="str">
            <v>Rahmatul Hasbi</v>
          </cell>
          <cell r="E4710" t="str">
            <v>DRIVER</v>
          </cell>
        </row>
        <row r="4711">
          <cell r="B4711" t="str">
            <v>DDD2408068</v>
          </cell>
          <cell r="C4711" t="str">
            <v>[DDD] Cabang Depok</v>
          </cell>
          <cell r="D4711" t="str">
            <v>Rahmatun Nisa</v>
          </cell>
          <cell r="E4711" t="str">
            <v>SALESMAN PARTNER</v>
          </cell>
        </row>
        <row r="4712">
          <cell r="B4712" t="str">
            <v>DWO2502001</v>
          </cell>
          <cell r="C4712" t="str">
            <v>[DWO] Cabang Palopo</v>
          </cell>
          <cell r="D4712" t="str">
            <v>Rahmawati</v>
          </cell>
          <cell r="E4712" t="str">
            <v>SALESMAN PARTNER</v>
          </cell>
        </row>
        <row r="4713">
          <cell r="B4713" t="str">
            <v>DDI2312001</v>
          </cell>
          <cell r="C4713" t="str">
            <v>[DDI] Cabang Bima</v>
          </cell>
          <cell r="D4713" t="str">
            <v>Rahmawati</v>
          </cell>
          <cell r="E4713" t="str">
            <v>SALESMAN PARTNER</v>
          </cell>
        </row>
        <row r="4714">
          <cell r="B4714" t="str">
            <v>DWP2505067</v>
          </cell>
          <cell r="C4714" t="str">
            <v>[DWP] Cabang Pinrang</v>
          </cell>
          <cell r="D4714" t="str">
            <v>Rahmawati</v>
          </cell>
          <cell r="E4714" t="str">
            <v>SALESMAN PARTNER</v>
          </cell>
        </row>
        <row r="4715">
          <cell r="B4715" t="str">
            <v>DBP2101004</v>
          </cell>
          <cell r="C4715" t="str">
            <v>[DBT] Cabang Toboali</v>
          </cell>
          <cell r="D4715" t="str">
            <v>Rahmawati</v>
          </cell>
          <cell r="E4715" t="str">
            <v>SALES COUNTER PARTNER</v>
          </cell>
        </row>
        <row r="4716">
          <cell r="B4716" t="str">
            <v>DBG2511002</v>
          </cell>
          <cell r="C4716" t="str">
            <v>[DBG] Cabang Simpang Katis</v>
          </cell>
          <cell r="D4716" t="str">
            <v>Rahmawati Dwi Azahra</v>
          </cell>
          <cell r="E4716" t="str">
            <v>SALESMAN PARTNER</v>
          </cell>
        </row>
        <row r="4717">
          <cell r="B4717" t="str">
            <v>GLAD21006</v>
          </cell>
          <cell r="C4717" t="str">
            <v>[DWN] Cabang Gorontalo</v>
          </cell>
          <cell r="D4717" t="str">
            <v>Rahmiyati Hamim</v>
          </cell>
          <cell r="E4717" t="str">
            <v>ADMINISTRATION HEAD</v>
          </cell>
        </row>
        <row r="4718">
          <cell r="B4718" t="str">
            <v>PSAD25003</v>
          </cell>
          <cell r="C4718" t="str">
            <v>[DLN] Cabang Kota Agung</v>
          </cell>
          <cell r="D4718" t="str">
            <v>Raisya Natalagawa</v>
          </cell>
          <cell r="E4718" t="str">
            <v>ADMINISTRATION STAFF</v>
          </cell>
        </row>
        <row r="4719">
          <cell r="B4719" t="str">
            <v>DLN2501001</v>
          </cell>
          <cell r="C4719" t="str">
            <v>[DLN] Cabang Kota Agung</v>
          </cell>
          <cell r="D4719" t="str">
            <v>Raja Nasrudin</v>
          </cell>
          <cell r="E4719" t="str">
            <v>SALESMAN PARTNER</v>
          </cell>
        </row>
        <row r="4720">
          <cell r="B4720" t="str">
            <v>DLR2601034</v>
          </cell>
          <cell r="C4720" t="str">
            <v>[DLR] Cabang Raden Intan</v>
          </cell>
          <cell r="D4720" t="str">
            <v>Raka Arwija Abiansa</v>
          </cell>
          <cell r="E4720" t="str">
            <v>MEKANIK MITRA</v>
          </cell>
        </row>
        <row r="4721">
          <cell r="B4721" t="str">
            <v>DMP2102005</v>
          </cell>
          <cell r="C4721" t="str">
            <v>[DMP] Cabang Pramuka</v>
          </cell>
          <cell r="D4721" t="str">
            <v>Rakaeswi Putri Kusuma</v>
          </cell>
          <cell r="E4721" t="str">
            <v>SALESMAN PARTNER</v>
          </cell>
        </row>
        <row r="4722">
          <cell r="B4722" t="str">
            <v>DDA2211067</v>
          </cell>
          <cell r="C4722" t="str">
            <v>[DDA] Cabang Caman</v>
          </cell>
          <cell r="D4722" t="str">
            <v>Rakha Retsya Muliadma Putra</v>
          </cell>
          <cell r="E4722" t="str">
            <v>SALESMAN PARTNER</v>
          </cell>
        </row>
        <row r="4723">
          <cell r="B4723" t="str">
            <v>TJHP15001</v>
          </cell>
          <cell r="C4723" t="str">
            <v>[DLI] Cabang Tanjung Bintang</v>
          </cell>
          <cell r="D4723" t="str">
            <v>Rakuti</v>
          </cell>
          <cell r="E4723" t="str">
            <v>MECHANIC</v>
          </cell>
        </row>
        <row r="4724">
          <cell r="B4724" t="str">
            <v>DPAD16001</v>
          </cell>
          <cell r="C4724" t="str">
            <v>[DDD] Cabang Depok</v>
          </cell>
          <cell r="D4724" t="str">
            <v>Rama Karromalloh</v>
          </cell>
          <cell r="E4724" t="str">
            <v>ADMINISTRATION HEAD</v>
          </cell>
        </row>
        <row r="4725">
          <cell r="B4725" t="str">
            <v>DLH2505034</v>
          </cell>
          <cell r="C4725" t="str">
            <v>[DLH] Cabang Seputih Mataram</v>
          </cell>
          <cell r="D4725" t="str">
            <v>Rama Yanti</v>
          </cell>
          <cell r="E4725" t="str">
            <v>SALESMAN PARTNER</v>
          </cell>
        </row>
        <row r="4726">
          <cell r="B4726" t="str">
            <v>DJB2511034</v>
          </cell>
          <cell r="C4726" t="str">
            <v>[DJB] Cabang Bangko</v>
          </cell>
          <cell r="D4726" t="str">
            <v>Ramadani</v>
          </cell>
          <cell r="E4726" t="str">
            <v>SALESMAN PARTNER</v>
          </cell>
        </row>
        <row r="4727">
          <cell r="B4727" t="str">
            <v>DLY2309068</v>
          </cell>
          <cell r="C4727" t="str">
            <v>[DLY] Cabang Yos Sudarso</v>
          </cell>
          <cell r="D4727" t="str">
            <v>Ramadhan</v>
          </cell>
          <cell r="E4727" t="str">
            <v>SALESMAN PARTNER</v>
          </cell>
        </row>
        <row r="4728">
          <cell r="B4728" t="str">
            <v>PEAD24001</v>
          </cell>
          <cell r="C4728" t="str">
            <v>[DWR] Cabang Pare-Pare</v>
          </cell>
          <cell r="D4728" t="str">
            <v>Ramadhan Sansurya</v>
          </cell>
          <cell r="E4728" t="str">
            <v>DRIVER</v>
          </cell>
        </row>
        <row r="4729">
          <cell r="B4729" t="str">
            <v>DLB2501034</v>
          </cell>
          <cell r="C4729" t="str">
            <v>[DLB] Cabang Bakauheni</v>
          </cell>
          <cell r="D4729" t="str">
            <v>Ramadhani Nur Aulia Nasution</v>
          </cell>
          <cell r="E4729" t="str">
            <v>SALESMAN PARTNER</v>
          </cell>
        </row>
        <row r="4730">
          <cell r="B4730" t="str">
            <v>DMP2406067</v>
          </cell>
          <cell r="C4730" t="str">
            <v>[DMP] Cabang Pramuka</v>
          </cell>
          <cell r="D4730" t="str">
            <v>Ramadhania Ayu Pratama</v>
          </cell>
          <cell r="E4730" t="str">
            <v>SALESMAN PARTNER</v>
          </cell>
        </row>
        <row r="4731">
          <cell r="B4731" t="str">
            <v>DLY2411002</v>
          </cell>
          <cell r="C4731" t="str">
            <v>[DLY] Cabang Yos Sudarso</v>
          </cell>
          <cell r="D4731" t="str">
            <v>Ramanda Fatoni</v>
          </cell>
          <cell r="E4731" t="str">
            <v>MEKANIK MITRA</v>
          </cell>
        </row>
        <row r="4732">
          <cell r="B4732" t="str">
            <v>DMN2412067</v>
          </cell>
          <cell r="C4732" t="str">
            <v>[DMN] Cabang Natar</v>
          </cell>
          <cell r="D4732" t="str">
            <v>Rambat</v>
          </cell>
          <cell r="E4732" t="str">
            <v>SALESMAN PARTNER</v>
          </cell>
        </row>
        <row r="4733">
          <cell r="B4733" t="str">
            <v>DWN2504067</v>
          </cell>
          <cell r="C4733" t="str">
            <v>[DWN] Cabang Gorontalo</v>
          </cell>
          <cell r="D4733" t="str">
            <v>Ramdan N. Puti</v>
          </cell>
          <cell r="E4733" t="str">
            <v>SALESMAN PARTNER</v>
          </cell>
        </row>
        <row r="4734">
          <cell r="B4734" t="str">
            <v>DDC2210069</v>
          </cell>
          <cell r="C4734" t="str">
            <v>[DDC] Cabang Cimareme</v>
          </cell>
          <cell r="D4734" t="str">
            <v>Ramdan Taupik</v>
          </cell>
          <cell r="E4734" t="str">
            <v>SALESMAN PARTNER</v>
          </cell>
        </row>
        <row r="4735">
          <cell r="B4735" t="str">
            <v>DWN2402166</v>
          </cell>
          <cell r="C4735" t="str">
            <v>[DWN] Cabang Gorontalo</v>
          </cell>
          <cell r="D4735" t="str">
            <v>Ramlah</v>
          </cell>
          <cell r="E4735" t="str">
            <v>SALESMAN PARTNER</v>
          </cell>
        </row>
        <row r="4736">
          <cell r="B4736" t="str">
            <v>SHMK24006</v>
          </cell>
          <cell r="C4736" t="str">
            <v>[DDS] Cabang Saharjo</v>
          </cell>
          <cell r="D4736" t="str">
            <v>Ramli</v>
          </cell>
          <cell r="E4736" t="str">
            <v>SALESMAN PARTNER</v>
          </cell>
        </row>
        <row r="4737">
          <cell r="B4737" t="str">
            <v>DDD2507034</v>
          </cell>
          <cell r="C4737" t="str">
            <v>[DDD] Cabang Depok</v>
          </cell>
          <cell r="D4737" t="str">
            <v>Ramli Hasan Basri</v>
          </cell>
          <cell r="E4737" t="str">
            <v>SALESMAN PARTNER</v>
          </cell>
        </row>
        <row r="4738">
          <cell r="B4738" t="str">
            <v>DSK2505100</v>
          </cell>
          <cell r="C4738" t="str">
            <v>[DSK] Cabang Kayu Agung</v>
          </cell>
          <cell r="D4738" t="str">
            <v>Rana</v>
          </cell>
          <cell r="E4738" t="str">
            <v>MEKANIK MITRA</v>
          </cell>
        </row>
        <row r="4739">
          <cell r="B4739" t="str">
            <v>DMM2605001</v>
          </cell>
          <cell r="C4739" t="str">
            <v>[DMM] Cabang Metro</v>
          </cell>
          <cell r="D4739" t="str">
            <v>Rana Supriatna</v>
          </cell>
          <cell r="E4739" t="str">
            <v>TEAM LEADER PARTNER</v>
          </cell>
        </row>
        <row r="4740">
          <cell r="B4740" t="str">
            <v>DSB2601100</v>
          </cell>
          <cell r="C4740" t="str">
            <v>[DSB] Cabang Pangkalan Balai</v>
          </cell>
          <cell r="D4740" t="str">
            <v>Randa</v>
          </cell>
          <cell r="E4740" t="str">
            <v>SALESMAN PARTNER</v>
          </cell>
        </row>
        <row r="4741">
          <cell r="B4741" t="str">
            <v>DWK2510001</v>
          </cell>
          <cell r="C4741" t="str">
            <v>[DWK] Cabang Kendari</v>
          </cell>
          <cell r="D4741" t="str">
            <v>Randi</v>
          </cell>
          <cell r="E4741" t="str">
            <v>SALESMAN PARTNER</v>
          </cell>
        </row>
        <row r="4742">
          <cell r="B4742" t="str">
            <v>DWP2604067</v>
          </cell>
          <cell r="C4742" t="str">
            <v>[DWP] Cabang Pinrang</v>
          </cell>
          <cell r="D4742" t="str">
            <v>Randi</v>
          </cell>
          <cell r="E4742" t="str">
            <v>TEAM LEADER PARTNER</v>
          </cell>
        </row>
        <row r="4743">
          <cell r="B4743" t="str">
            <v>DLE2509100</v>
          </cell>
          <cell r="C4743" t="str">
            <v>[DLE] Cabang Way Sekampung</v>
          </cell>
          <cell r="D4743" t="str">
            <v>Randi Rizki Yanto</v>
          </cell>
          <cell r="E4743" t="str">
            <v>SALESMAN PARTNER</v>
          </cell>
        </row>
        <row r="4744">
          <cell r="B4744" t="str">
            <v>DWN2505001</v>
          </cell>
          <cell r="C4744" t="str">
            <v>[DWN] Cabang Gorontalo</v>
          </cell>
          <cell r="D4744" t="str">
            <v>Randy Y. Nawai</v>
          </cell>
          <cell r="E4744" t="str">
            <v>TEAM LEADER PARTNER</v>
          </cell>
        </row>
        <row r="4745">
          <cell r="B4745" t="str">
            <v>DSB2505133</v>
          </cell>
          <cell r="C4745" t="str">
            <v>[DSB] Cabang Pangkalan Balai</v>
          </cell>
          <cell r="D4745" t="str">
            <v>Rangga</v>
          </cell>
          <cell r="E4745" t="str">
            <v>SALESMAN PARTNER</v>
          </cell>
        </row>
        <row r="4746">
          <cell r="B4746" t="str">
            <v>DLS2601001</v>
          </cell>
          <cell r="C4746" t="str">
            <v>[DLS] Cabang Sidomulyo</v>
          </cell>
          <cell r="D4746" t="str">
            <v>Rangga Dinata</v>
          </cell>
          <cell r="E4746" t="str">
            <v>MEKANIK MITRA</v>
          </cell>
        </row>
        <row r="4747">
          <cell r="B4747" t="str">
            <v>DMP2506002</v>
          </cell>
          <cell r="C4747" t="str">
            <v>[DMP] Cabang Pramuka</v>
          </cell>
          <cell r="D4747" t="str">
            <v>Rangga Firnando</v>
          </cell>
          <cell r="E4747" t="str">
            <v>MEKANIK MITRA</v>
          </cell>
        </row>
        <row r="4748">
          <cell r="B4748" t="str">
            <v>DLR2605004</v>
          </cell>
          <cell r="C4748" t="str">
            <v>[DLR] Cabang Raden Intan</v>
          </cell>
          <cell r="D4748" t="str">
            <v>Rangga Pradana</v>
          </cell>
          <cell r="E4748" t="str">
            <v>MEKANIK MITRA</v>
          </cell>
        </row>
        <row r="4749">
          <cell r="B4749" t="str">
            <v>PYBK23001</v>
          </cell>
          <cell r="C4749" t="str">
            <v>[DBP] Cabang Payung</v>
          </cell>
          <cell r="D4749" t="str">
            <v>Rangga Yuda</v>
          </cell>
          <cell r="E4749" t="str">
            <v>SERVICE ADVISOR</v>
          </cell>
        </row>
        <row r="4750">
          <cell r="B4750" t="str">
            <v>AMMK25006</v>
          </cell>
          <cell r="C4750" t="str">
            <v>[H2Z] PT Tunas Dwipa Matra</v>
          </cell>
          <cell r="D4750" t="str">
            <v>Rani Hafsari Alam</v>
          </cell>
          <cell r="E4750" t="str">
            <v>AREA SPV</v>
          </cell>
        </row>
        <row r="4751">
          <cell r="B4751" t="str">
            <v>RUBK17001</v>
          </cell>
          <cell r="C4751" t="str">
            <v>[DSR] Cabang Riau</v>
          </cell>
          <cell r="D4751" t="str">
            <v>Rani Novita</v>
          </cell>
          <cell r="E4751" t="str">
            <v>PARTMAN</v>
          </cell>
        </row>
        <row r="4752">
          <cell r="B4752" t="str">
            <v>DLL2508005</v>
          </cell>
          <cell r="C4752" t="str">
            <v>[DLL] Cabang Kemiling</v>
          </cell>
          <cell r="D4752" t="str">
            <v>Ranita Aliana Sari</v>
          </cell>
          <cell r="E4752" t="str">
            <v>SALESMAN PARTNER</v>
          </cell>
        </row>
        <row r="4753">
          <cell r="B4753" t="str">
            <v>DLR2412034</v>
          </cell>
          <cell r="C4753" t="str">
            <v>[DLR] Cabang Raden Intan</v>
          </cell>
          <cell r="D4753" t="str">
            <v>Ranti</v>
          </cell>
          <cell r="E4753" t="str">
            <v>TEAM LEADER PARTNER</v>
          </cell>
        </row>
        <row r="4754">
          <cell r="B4754" t="str">
            <v>DLT2410001</v>
          </cell>
          <cell r="C4754" t="str">
            <v>[DLT] Cabang Tulang Bawang</v>
          </cell>
          <cell r="D4754" t="str">
            <v>Ranti Melisa</v>
          </cell>
          <cell r="E4754" t="str">
            <v>SALESMAN PARTNER</v>
          </cell>
        </row>
        <row r="4755">
          <cell r="B4755" t="str">
            <v>DDD2010002</v>
          </cell>
          <cell r="C4755" t="str">
            <v>[DDD] Cabang Depok</v>
          </cell>
          <cell r="D4755" t="str">
            <v>Ranti Nices Ponselasi</v>
          </cell>
          <cell r="E4755" t="str">
            <v>SALESMAN PARTNER</v>
          </cell>
        </row>
        <row r="4756">
          <cell r="B4756" t="str">
            <v>DBB2511034</v>
          </cell>
          <cell r="C4756" t="str">
            <v>[DBB] Cabang Bangka</v>
          </cell>
          <cell r="D4756" t="str">
            <v>Ranto Halomoan</v>
          </cell>
          <cell r="E4756" t="str">
            <v>SALESMAN PARTNER</v>
          </cell>
        </row>
        <row r="4757">
          <cell r="B4757" t="str">
            <v>DWR2504034</v>
          </cell>
          <cell r="C4757" t="str">
            <v>[DWR] Cabang Pare-Pare</v>
          </cell>
          <cell r="D4757" t="str">
            <v>Raodatul Fatwa</v>
          </cell>
          <cell r="E4757" t="str">
            <v>SALESMAN PARTNER</v>
          </cell>
        </row>
        <row r="4758">
          <cell r="B4758" t="str">
            <v>DLW2505001</v>
          </cell>
          <cell r="C4758" t="str">
            <v>[DLW] Cabang Way Kanan</v>
          </cell>
          <cell r="D4758" t="str">
            <v>Rapika Putri</v>
          </cell>
          <cell r="E4758" t="str">
            <v>SALESMAN PARTNER</v>
          </cell>
        </row>
        <row r="4759">
          <cell r="B4759" t="str">
            <v>DMX2605001</v>
          </cell>
          <cell r="C4759" t="str">
            <v>[DMX] Cabang Digmar Lampung</v>
          </cell>
          <cell r="D4759" t="str">
            <v>Rara Nur Aini</v>
          </cell>
          <cell r="E4759" t="str">
            <v>SALES DIGITAL</v>
          </cell>
        </row>
        <row r="4760">
          <cell r="B4760" t="str">
            <v>DDA2502001</v>
          </cell>
          <cell r="C4760" t="str">
            <v>[DDA] Cabang Caman</v>
          </cell>
          <cell r="D4760" t="str">
            <v>Rara Olivia</v>
          </cell>
          <cell r="E4760" t="str">
            <v>SALESMAN PARTNER</v>
          </cell>
        </row>
        <row r="4761">
          <cell r="B4761" t="str">
            <v>DWK2501034</v>
          </cell>
          <cell r="C4761" t="str">
            <v>[DWK] Cabang Kendari</v>
          </cell>
          <cell r="D4761" t="str">
            <v>Rasida</v>
          </cell>
          <cell r="E4761" t="str">
            <v>SALESMAN PARTNER</v>
          </cell>
        </row>
        <row r="4762">
          <cell r="B4762" t="str">
            <v>DWM2408001</v>
          </cell>
          <cell r="C4762" t="str">
            <v>[DWM] Cabang Tomoni</v>
          </cell>
          <cell r="D4762" t="str">
            <v>Rasma</v>
          </cell>
          <cell r="E4762" t="str">
            <v>SALESMAN PARTNER</v>
          </cell>
        </row>
        <row r="4763">
          <cell r="B4763" t="str">
            <v>DWR2511166</v>
          </cell>
          <cell r="C4763" t="str">
            <v>[DWR] Cabang Pare-Pare</v>
          </cell>
          <cell r="D4763" t="str">
            <v>Rasma</v>
          </cell>
          <cell r="E4763" t="str">
            <v>SALESMAN PARTNER</v>
          </cell>
        </row>
        <row r="4764">
          <cell r="B4764" t="str">
            <v>PAMK19004</v>
          </cell>
          <cell r="C4764" t="str">
            <v>[DSB] Cabang Pangkalan Balai</v>
          </cell>
          <cell r="D4764" t="str">
            <v>Rasmin Lubis</v>
          </cell>
          <cell r="E4764" t="str">
            <v>SALES</v>
          </cell>
        </row>
        <row r="4765">
          <cell r="B4765" t="str">
            <v>DWP2602166</v>
          </cell>
          <cell r="C4765" t="str">
            <v>[DWP] Cabang Pinrang</v>
          </cell>
          <cell r="D4765" t="str">
            <v>Rasni</v>
          </cell>
          <cell r="E4765" t="str">
            <v>SALESMAN PARTNER</v>
          </cell>
        </row>
        <row r="4766">
          <cell r="B4766" t="str">
            <v>DLA2506001</v>
          </cell>
          <cell r="C4766" t="str">
            <v>[DLA] Cabang Antasari</v>
          </cell>
          <cell r="D4766" t="str">
            <v>Rasya Geo Chelsi Devananta</v>
          </cell>
          <cell r="E4766" t="str">
            <v>MEKANIK MITRA</v>
          </cell>
        </row>
        <row r="4767">
          <cell r="B4767" t="str">
            <v>DSB2505034</v>
          </cell>
          <cell r="C4767" t="str">
            <v>[DSB] Cabang Pangkalan Balai</v>
          </cell>
          <cell r="D4767" t="str">
            <v>Rati Kumala Dewi</v>
          </cell>
          <cell r="E4767" t="str">
            <v>SALESMAN PARTNER</v>
          </cell>
        </row>
        <row r="4768">
          <cell r="B4768" t="str">
            <v>DLV2602001</v>
          </cell>
          <cell r="C4768" t="str">
            <v>[DLV] Cabang Purbolinggo</v>
          </cell>
          <cell r="D4768" t="str">
            <v>Ratih Ayu Pramudita</v>
          </cell>
          <cell r="E4768" t="str">
            <v>SALESMAN PARTNER</v>
          </cell>
        </row>
        <row r="4769">
          <cell r="B4769" t="str">
            <v>DLG2601034</v>
          </cell>
          <cell r="C4769" t="str">
            <v>[DLG] Cabang Gading Rejo</v>
          </cell>
          <cell r="D4769" t="str">
            <v>Ratih Ayuni Ngtia</v>
          </cell>
          <cell r="E4769" t="str">
            <v>SALESMAN PARTNER</v>
          </cell>
        </row>
        <row r="4770">
          <cell r="B4770" t="str">
            <v>DXK2507431</v>
          </cell>
          <cell r="C4770" t="str">
            <v>[DXK] Cabang Ketapang</v>
          </cell>
          <cell r="D4770" t="str">
            <v>Ratih Maryati Angraini</v>
          </cell>
          <cell r="E4770" t="str">
            <v>SALESMAN PARTNER</v>
          </cell>
        </row>
        <row r="4771">
          <cell r="B4771" t="str">
            <v>DLL2506167</v>
          </cell>
          <cell r="C4771" t="str">
            <v>[DLL] Cabang Kemiling</v>
          </cell>
          <cell r="D4771" t="str">
            <v>Ratih Rahmawati</v>
          </cell>
          <cell r="E4771" t="str">
            <v>SALESMAN PARTNER</v>
          </cell>
        </row>
        <row r="4772">
          <cell r="B4772" t="str">
            <v>DMN2212001</v>
          </cell>
          <cell r="C4772" t="str">
            <v>[DMN] Cabang Natar</v>
          </cell>
          <cell r="D4772" t="str">
            <v>Ratna Ambarwati</v>
          </cell>
          <cell r="E4772" t="str">
            <v>SALESMAN PARTNER</v>
          </cell>
        </row>
        <row r="4773">
          <cell r="B4773" t="str">
            <v>WJMK17002</v>
          </cell>
          <cell r="C4773" t="str">
            <v>[DLJ] Cabang Way Jepara</v>
          </cell>
          <cell r="D4773" t="str">
            <v>Ratna Komsatun Hasanah</v>
          </cell>
          <cell r="E4773" t="str">
            <v>CUSTOMER RELATION MANAGEMENT MD SPV</v>
          </cell>
        </row>
        <row r="4774">
          <cell r="B4774" t="str">
            <v>DLY2107067</v>
          </cell>
          <cell r="C4774" t="str">
            <v>[DLY] Cabang Yos Sudarso</v>
          </cell>
          <cell r="D4774" t="str">
            <v>Ratna Mintarsih</v>
          </cell>
          <cell r="E4774" t="str">
            <v>SALESMAN PARTNER</v>
          </cell>
        </row>
        <row r="4775">
          <cell r="B4775" t="str">
            <v>DWM2509133</v>
          </cell>
          <cell r="C4775" t="str">
            <v>[DWM] Cabang Tomoni</v>
          </cell>
          <cell r="D4775" t="str">
            <v>Ratna Puji</v>
          </cell>
          <cell r="E4775" t="str">
            <v>SALESMAN PARTNER</v>
          </cell>
        </row>
        <row r="4776">
          <cell r="B4776" t="str">
            <v>DLU2412001</v>
          </cell>
          <cell r="C4776" t="str">
            <v>[DLU] Cabang Kota Bumi</v>
          </cell>
          <cell r="D4776" t="str">
            <v>Ratna Saputri</v>
          </cell>
          <cell r="E4776" t="str">
            <v>SALESMAN PARTNER</v>
          </cell>
        </row>
        <row r="4777">
          <cell r="B4777" t="str">
            <v>DLJ2410035</v>
          </cell>
          <cell r="C4777" t="str">
            <v>[DLJ] Cabang Way Jepara</v>
          </cell>
          <cell r="D4777" t="str">
            <v>Ratna Sari</v>
          </cell>
          <cell r="E4777" t="str">
            <v>SALESMAN PARTNER</v>
          </cell>
        </row>
        <row r="4778">
          <cell r="B4778" t="str">
            <v>DDS2106001</v>
          </cell>
          <cell r="C4778" t="str">
            <v>[DDS] Cabang Saharjo</v>
          </cell>
          <cell r="D4778" t="str">
            <v>Ratna Tri Ningsih</v>
          </cell>
          <cell r="E4778" t="str">
            <v>SALESMAN PARTNER</v>
          </cell>
        </row>
        <row r="4779">
          <cell r="B4779" t="str">
            <v>DLT2604002</v>
          </cell>
          <cell r="C4779" t="str">
            <v>[DLT] Cabang Tulang Bawang</v>
          </cell>
          <cell r="D4779" t="str">
            <v>Ratna Yulia Sari</v>
          </cell>
          <cell r="E4779" t="str">
            <v>SALESMAN PARTNER</v>
          </cell>
        </row>
        <row r="4780">
          <cell r="B4780" t="str">
            <v>DWM2601067</v>
          </cell>
          <cell r="C4780" t="str">
            <v>[DWM] Cabang Tomoni</v>
          </cell>
          <cell r="D4780" t="str">
            <v>Ratnawati</v>
          </cell>
          <cell r="E4780" t="str">
            <v>SALESMAN PARTNER</v>
          </cell>
        </row>
        <row r="4781">
          <cell r="B4781" t="str">
            <v>DWO2512265</v>
          </cell>
          <cell r="C4781" t="str">
            <v>[DWO] Cabang Palopo</v>
          </cell>
          <cell r="D4781" t="str">
            <v>Ratnawati</v>
          </cell>
          <cell r="E4781" t="str">
            <v>SALESMAN PARTNER</v>
          </cell>
        </row>
        <row r="4782">
          <cell r="B4782" t="str">
            <v>DBK2603002</v>
          </cell>
          <cell r="C4782" t="str">
            <v>[DBK] Cabang Kelapa</v>
          </cell>
          <cell r="D4782" t="str">
            <v>Ratnawati</v>
          </cell>
          <cell r="E4782" t="str">
            <v>SALESMAN PARTNER</v>
          </cell>
        </row>
        <row r="4783">
          <cell r="B4783" t="str">
            <v>DDL2403100</v>
          </cell>
          <cell r="C4783" t="str">
            <v>[DDL] Cabang Lombok</v>
          </cell>
          <cell r="D4783" t="str">
            <v>Ratu Agung Mirah Andayani</v>
          </cell>
          <cell r="E4783" t="str">
            <v>SALESMAN PARTNER</v>
          </cell>
        </row>
        <row r="4784">
          <cell r="B4784" t="str">
            <v>DLI2605001</v>
          </cell>
          <cell r="C4784" t="str">
            <v>[DLI] Cabang Tanjung Bintang</v>
          </cell>
          <cell r="D4784" t="str">
            <v>Raya Okta Rivani</v>
          </cell>
          <cell r="E4784" t="str">
            <v>SALESMAN PARTNER</v>
          </cell>
        </row>
        <row r="4785">
          <cell r="B4785" t="str">
            <v>DDS2503001</v>
          </cell>
          <cell r="C4785" t="str">
            <v>[DDS] Cabang Saharjo</v>
          </cell>
          <cell r="D4785" t="str">
            <v>Raynal Ikhwan</v>
          </cell>
          <cell r="E4785" t="str">
            <v>MEKANIK MITRA</v>
          </cell>
        </row>
        <row r="4786">
          <cell r="B4786" t="str">
            <v>DWK2512034</v>
          </cell>
          <cell r="C4786" t="str">
            <v>[DWK] Cabang Kendari</v>
          </cell>
          <cell r="D4786" t="str">
            <v>Raysal, Shut</v>
          </cell>
          <cell r="E4786" t="str">
            <v>SALESMAN PARTNER</v>
          </cell>
        </row>
        <row r="4787">
          <cell r="B4787" t="str">
            <v>DJU2403034</v>
          </cell>
          <cell r="C4787" t="str">
            <v>[DJU] Cabang Muarabungo</v>
          </cell>
          <cell r="D4787" t="str">
            <v>Razkan Adli</v>
          </cell>
          <cell r="E4787" t="str">
            <v>DRIVER (MAGANG)</v>
          </cell>
        </row>
        <row r="4788">
          <cell r="B4788" t="str">
            <v>AMMK15009</v>
          </cell>
          <cell r="C4788" t="str">
            <v>[H2Z] PT Tunas Dwipa Matra</v>
          </cell>
          <cell r="D4788" t="str">
            <v>Rd. Kasono Galih Pamungkas</v>
          </cell>
          <cell r="E4788" t="str">
            <v>PART SALES SPV</v>
          </cell>
        </row>
        <row r="4789">
          <cell r="B4789" t="str">
            <v>DWT2508001</v>
          </cell>
          <cell r="C4789" t="str">
            <v>[DWT] Cabang Tuminting</v>
          </cell>
          <cell r="D4789" t="str">
            <v>Reagan Orlando Manderos</v>
          </cell>
          <cell r="E4789" t="str">
            <v>SALESMAN PARTNER</v>
          </cell>
        </row>
        <row r="4790">
          <cell r="B4790" t="str">
            <v>DLR2507001</v>
          </cell>
          <cell r="C4790" t="str">
            <v>[DLA] Cabang Antasari</v>
          </cell>
          <cell r="D4790" t="str">
            <v>Redi Irawan</v>
          </cell>
          <cell r="E4790" t="str">
            <v>MEKANIK MITRA</v>
          </cell>
        </row>
        <row r="4791">
          <cell r="B4791" t="str">
            <v>AKMK16001</v>
          </cell>
          <cell r="C4791" t="str">
            <v>[H2Z] PT Tunas Dwipa Matra</v>
          </cell>
          <cell r="D4791" t="str">
            <v>Redy Riad Purwoko</v>
          </cell>
          <cell r="E4791" t="str">
            <v>BRANCH HEAD</v>
          </cell>
        </row>
        <row r="4792">
          <cell r="B4792" t="str">
            <v>DLN2503034</v>
          </cell>
          <cell r="C4792" t="str">
            <v>[DLN] Cabang Kota Agung</v>
          </cell>
          <cell r="D4792" t="str">
            <v>Refan Hidayatulloh</v>
          </cell>
          <cell r="E4792" t="str">
            <v>MEKANIK MITRA</v>
          </cell>
        </row>
        <row r="4793">
          <cell r="B4793" t="str">
            <v>NPAD21005</v>
          </cell>
          <cell r="C4793" t="str">
            <v>[DXN] Cabang Nanga Pinoh</v>
          </cell>
          <cell r="D4793" t="str">
            <v>Refi Ade Praciska</v>
          </cell>
          <cell r="E4793" t="str">
            <v>ADMINISTRATION STAFF</v>
          </cell>
        </row>
        <row r="4794">
          <cell r="B4794" t="str">
            <v>DWN2604034</v>
          </cell>
          <cell r="C4794" t="str">
            <v>[DWN] Cabang Gorontalo</v>
          </cell>
          <cell r="D4794" t="str">
            <v>Reflin S. Bina</v>
          </cell>
          <cell r="E4794" t="str">
            <v>SALESMAN PARTNER</v>
          </cell>
        </row>
        <row r="4795">
          <cell r="B4795" t="str">
            <v>TEMP01209</v>
          </cell>
          <cell r="C4795" t="str">
            <v>[DDJ] Cabang Jombang</v>
          </cell>
          <cell r="D4795" t="str">
            <v>Rega Abdi Irawan</v>
          </cell>
          <cell r="E4795" t="str">
            <v>MEKANIK MITRA</v>
          </cell>
        </row>
        <row r="4796">
          <cell r="B4796" t="str">
            <v>DBR2605003</v>
          </cell>
          <cell r="C4796" t="str">
            <v>[DBR] Cabang Pasar Sungai Liat</v>
          </cell>
          <cell r="D4796" t="str">
            <v>Reghina Aljariyah</v>
          </cell>
          <cell r="E4796" t="str">
            <v>SALESMAN PARTNER</v>
          </cell>
        </row>
        <row r="4797">
          <cell r="B4797" t="str">
            <v>DBK2603035</v>
          </cell>
          <cell r="C4797" t="str">
            <v>[DBK] Cabang Kelapa</v>
          </cell>
          <cell r="D4797" t="str">
            <v>Regio Aprilesando</v>
          </cell>
          <cell r="E4797" t="str">
            <v>SALESMAN PARTNER</v>
          </cell>
        </row>
        <row r="4798">
          <cell r="B4798" t="str">
            <v>DXK2512166</v>
          </cell>
          <cell r="C4798" t="str">
            <v>[DXK] Cabang Ketapang</v>
          </cell>
          <cell r="D4798" t="str">
            <v>Rehan Gustian</v>
          </cell>
          <cell r="E4798" t="str">
            <v>MEKANIK MITRA</v>
          </cell>
        </row>
        <row r="4799">
          <cell r="B4799" t="str">
            <v>DDX2509003</v>
          </cell>
          <cell r="C4799" t="str">
            <v>[DDX] Cabang Digmar Independent</v>
          </cell>
          <cell r="D4799" t="str">
            <v>Reifatih Fithoneksa</v>
          </cell>
          <cell r="E4799" t="str">
            <v>SALES DIGITAL</v>
          </cell>
        </row>
        <row r="4800">
          <cell r="B4800" t="str">
            <v>SHAD18006</v>
          </cell>
          <cell r="C4800" t="str">
            <v>[DDS] Cabang Saharjo</v>
          </cell>
          <cell r="D4800" t="str">
            <v>Reita Ananda Irawati</v>
          </cell>
          <cell r="E4800" t="str">
            <v>ADMINISTRATION STAFF MD</v>
          </cell>
        </row>
        <row r="4801">
          <cell r="B4801" t="str">
            <v>DDA2412036</v>
          </cell>
          <cell r="C4801" t="str">
            <v>[DDA] Cabang Caman</v>
          </cell>
          <cell r="D4801" t="str">
            <v>Reiza Raditya</v>
          </cell>
          <cell r="E4801" t="str">
            <v>SALESMAN PARTNER</v>
          </cell>
        </row>
        <row r="4802">
          <cell r="B4802" t="str">
            <v>DJJ2605034</v>
          </cell>
          <cell r="C4802" t="str">
            <v>[DJJ] Cabang Jambi</v>
          </cell>
          <cell r="D4802" t="str">
            <v>Reka Setia Rita</v>
          </cell>
          <cell r="E4802" t="str">
            <v>SALESMAN PARTNER</v>
          </cell>
        </row>
        <row r="4803">
          <cell r="B4803" t="str">
            <v>HRAD24004</v>
          </cell>
          <cell r="C4803" t="str">
            <v>[DJM] Cabang Merlung</v>
          </cell>
          <cell r="D4803" t="str">
            <v>Reksya Gustika</v>
          </cell>
          <cell r="E4803" t="str">
            <v>ADMINISTRATION STAFF</v>
          </cell>
        </row>
        <row r="4804">
          <cell r="B4804" t="str">
            <v>DLJ2410070</v>
          </cell>
          <cell r="C4804" t="str">
            <v>[DLJ] Cabang Way Jepara</v>
          </cell>
          <cell r="D4804" t="str">
            <v>Rela Diana Sari</v>
          </cell>
          <cell r="E4804" t="str">
            <v>SALESMAN PARTNER</v>
          </cell>
        </row>
        <row r="4805">
          <cell r="B4805" t="str">
            <v>DMAD14029</v>
          </cell>
          <cell r="C4805" t="str">
            <v>[DDU] Cabang Sukabumi</v>
          </cell>
          <cell r="D4805" t="str">
            <v>Relyan Agusti</v>
          </cell>
          <cell r="E4805" t="str">
            <v>CASHIER</v>
          </cell>
        </row>
        <row r="4806">
          <cell r="B4806" t="str">
            <v>DMAD21003</v>
          </cell>
          <cell r="C4806" t="str">
            <v>[DLK] Cabang Krui</v>
          </cell>
          <cell r="D4806" t="str">
            <v>Rena Pratiwi Juwita</v>
          </cell>
          <cell r="E4806" t="str">
            <v>ADMINISTRATION STAFF</v>
          </cell>
        </row>
        <row r="4807">
          <cell r="B4807" t="str">
            <v>DDD2510067</v>
          </cell>
          <cell r="C4807" t="str">
            <v>[DDD] Cabang Depok</v>
          </cell>
          <cell r="D4807" t="str">
            <v>Renal Apriyadi</v>
          </cell>
          <cell r="E4807" t="str">
            <v>SALESMAN PARTNER</v>
          </cell>
        </row>
        <row r="4808">
          <cell r="B4808" t="str">
            <v>DWT2508068</v>
          </cell>
          <cell r="C4808" t="str">
            <v>[DWT] Cabang Tuminting</v>
          </cell>
          <cell r="D4808" t="str">
            <v>Renaldo Stanly Lendo</v>
          </cell>
          <cell r="E4808" t="str">
            <v>SALESMAN PARTNER</v>
          </cell>
        </row>
        <row r="4809">
          <cell r="B4809" t="str">
            <v>DWN2509133</v>
          </cell>
          <cell r="C4809" t="str">
            <v>[DWN] Cabang Gorontalo</v>
          </cell>
          <cell r="D4809" t="str">
            <v>Renaldy Rohani</v>
          </cell>
          <cell r="E4809" t="str">
            <v>SALESMAN PARTNER</v>
          </cell>
        </row>
        <row r="4810">
          <cell r="B4810" t="str">
            <v>DLE2502001</v>
          </cell>
          <cell r="C4810" t="str">
            <v>[DLE] Cabang Way Sekampung</v>
          </cell>
          <cell r="D4810" t="str">
            <v>Renata Lestari</v>
          </cell>
          <cell r="E4810" t="str">
            <v>SALESMAN PARTNER</v>
          </cell>
        </row>
        <row r="4811">
          <cell r="B4811" t="str">
            <v>DLB2503067</v>
          </cell>
          <cell r="C4811" t="str">
            <v>[DLB] Cabang Bakauheni</v>
          </cell>
          <cell r="D4811" t="str">
            <v>Rendi Alvan Wijaya A.S</v>
          </cell>
          <cell r="E4811" t="str">
            <v>SALESMAN PARTNER</v>
          </cell>
        </row>
        <row r="4812">
          <cell r="B4812" t="str">
            <v>GRHP14001</v>
          </cell>
          <cell r="C4812" t="str">
            <v>[DLG] Cabang Gading Rejo</v>
          </cell>
          <cell r="D4812" t="str">
            <v>Rendi Bamba</v>
          </cell>
          <cell r="E4812" t="str">
            <v>MECHANIC</v>
          </cell>
        </row>
        <row r="4813">
          <cell r="B4813" t="str">
            <v>DMM2001001</v>
          </cell>
          <cell r="C4813" t="str">
            <v>[DMM] Cabang Metro</v>
          </cell>
          <cell r="D4813" t="str">
            <v>Rendi Dwi Palevi</v>
          </cell>
          <cell r="E4813" t="str">
            <v>SALESMAN PARTNER</v>
          </cell>
        </row>
        <row r="4814">
          <cell r="B4814" t="str">
            <v>DLW2305035</v>
          </cell>
          <cell r="C4814" t="str">
            <v>[DLW] Cabang Way Kanan</v>
          </cell>
          <cell r="D4814" t="str">
            <v>Rendi Febriko</v>
          </cell>
          <cell r="E4814" t="str">
            <v>SALESMAN PARTNER</v>
          </cell>
        </row>
        <row r="4815">
          <cell r="B4815" t="str">
            <v>DDE2508034</v>
          </cell>
          <cell r="C4815" t="str">
            <v>[DDE] Cabang Temanggung</v>
          </cell>
          <cell r="D4815" t="str">
            <v>Rendi Frandika Pratama</v>
          </cell>
          <cell r="E4815" t="str">
            <v>MEKANIK MITRA</v>
          </cell>
        </row>
        <row r="4816">
          <cell r="B4816" t="str">
            <v>DMN2605004</v>
          </cell>
          <cell r="C4816" t="str">
            <v>[DMN] Cabang Natar</v>
          </cell>
          <cell r="D4816" t="str">
            <v>Rendi Kurnia Kusuma</v>
          </cell>
          <cell r="E4816" t="str">
            <v>MEKANIK MITRA</v>
          </cell>
        </row>
        <row r="4817">
          <cell r="B4817" t="str">
            <v>DDC2504001</v>
          </cell>
          <cell r="C4817" t="str">
            <v>[DDC] Cabang Cimareme</v>
          </cell>
          <cell r="D4817" t="str">
            <v>Rendi Kusnadi</v>
          </cell>
          <cell r="E4817" t="str">
            <v>SALESMAN PARTNER</v>
          </cell>
        </row>
        <row r="4818">
          <cell r="B4818" t="str">
            <v>DLJ2604001</v>
          </cell>
          <cell r="C4818" t="str">
            <v>[DLJ] Cabang Way Jepara</v>
          </cell>
          <cell r="D4818" t="str">
            <v>Rendi Prayoga</v>
          </cell>
          <cell r="E4818" t="str">
            <v>SALESMAN PARTNER</v>
          </cell>
        </row>
        <row r="4819">
          <cell r="B4819" t="str">
            <v>DLT2403003</v>
          </cell>
          <cell r="C4819" t="str">
            <v>[DLT] Cabang Tulang Bawang</v>
          </cell>
          <cell r="D4819" t="str">
            <v>Rendi Riadi</v>
          </cell>
          <cell r="E4819" t="str">
            <v>SALESMAN PARTNER</v>
          </cell>
        </row>
        <row r="4820">
          <cell r="B4820" t="str">
            <v>DDU2509067</v>
          </cell>
          <cell r="C4820" t="str">
            <v>[DDU] Cabang Sukabumi</v>
          </cell>
          <cell r="D4820" t="str">
            <v>Rendi Sakti Nugraha</v>
          </cell>
          <cell r="E4820" t="str">
            <v>SALESMAN PARTNER</v>
          </cell>
        </row>
        <row r="4821">
          <cell r="B4821" t="str">
            <v>DXN2305133</v>
          </cell>
          <cell r="C4821" t="str">
            <v>[DXN] Cabang Nanga Pinoh</v>
          </cell>
          <cell r="D4821" t="str">
            <v>Rendi Saputra</v>
          </cell>
          <cell r="E4821" t="str">
            <v>MEKANIK MITRA</v>
          </cell>
        </row>
        <row r="4822">
          <cell r="B4822" t="str">
            <v>DDU2502133</v>
          </cell>
          <cell r="C4822" t="str">
            <v>[DDU] Cabang Sukabumi</v>
          </cell>
          <cell r="D4822" t="str">
            <v>Rendi Supriadi</v>
          </cell>
          <cell r="E4822" t="str">
            <v>SALESMAN PARTNER</v>
          </cell>
        </row>
        <row r="4823">
          <cell r="B4823" t="str">
            <v>DLY2512100</v>
          </cell>
          <cell r="C4823" t="str">
            <v>[DLY] Cabang Yos Sudarso</v>
          </cell>
          <cell r="D4823" t="str">
            <v>Rendi Yulian Pradana</v>
          </cell>
          <cell r="E4823" t="str">
            <v>SALESMAN PARTNER</v>
          </cell>
        </row>
        <row r="4824">
          <cell r="B4824" t="str">
            <v>DDD2604001</v>
          </cell>
          <cell r="C4824" t="str">
            <v>[DDD] Cabang Depok</v>
          </cell>
          <cell r="D4824" t="str">
            <v>Rendra Adithza Airlangga</v>
          </cell>
          <cell r="E4824" t="str">
            <v>SALESMAN PARTNER</v>
          </cell>
        </row>
        <row r="4825">
          <cell r="B4825" t="str">
            <v>DLG2212005</v>
          </cell>
          <cell r="C4825" t="str">
            <v>[DLG] Cabang Gading Rejo</v>
          </cell>
          <cell r="D4825" t="str">
            <v>Rendy Dharma Saputra</v>
          </cell>
          <cell r="E4825" t="str">
            <v>TEAM LEADER PARTNER</v>
          </cell>
        </row>
        <row r="4826">
          <cell r="B4826" t="str">
            <v>DMP2601038</v>
          </cell>
          <cell r="C4826" t="str">
            <v>[DMP] Cabang Pramuka</v>
          </cell>
          <cell r="D4826" t="str">
            <v>Rengga Julian Ramadani</v>
          </cell>
          <cell r="E4826" t="str">
            <v>MEKANIK MITRA</v>
          </cell>
        </row>
        <row r="4827">
          <cell r="B4827" t="str">
            <v>DLW2404002</v>
          </cell>
          <cell r="C4827" t="str">
            <v>[DLW] Cabang Way Kanan</v>
          </cell>
          <cell r="D4827" t="str">
            <v>Reniati</v>
          </cell>
          <cell r="E4827" t="str">
            <v>SALESMAN PARTNER</v>
          </cell>
        </row>
        <row r="4828">
          <cell r="B4828" t="str">
            <v>DDX2603001</v>
          </cell>
          <cell r="C4828" t="str">
            <v>[DDX] Cabang Digmar Independent</v>
          </cell>
          <cell r="D4828" t="str">
            <v>Renida Putri Permata Sari</v>
          </cell>
          <cell r="E4828" t="str">
            <v>SALES DIGITAL</v>
          </cell>
        </row>
        <row r="4829">
          <cell r="B4829" t="str">
            <v>DDA2601166</v>
          </cell>
          <cell r="C4829" t="str">
            <v>[DDA] Cabang Caman</v>
          </cell>
          <cell r="D4829" t="str">
            <v>Renny Eka Priherwati</v>
          </cell>
          <cell r="E4829" t="str">
            <v>SALESMAN PARTNER</v>
          </cell>
        </row>
        <row r="4830">
          <cell r="B4830" t="str">
            <v>DDL2510034</v>
          </cell>
          <cell r="C4830" t="str">
            <v>[DDL] Cabang Lombok</v>
          </cell>
          <cell r="D4830" t="str">
            <v>Renny Yulianti Ningsih</v>
          </cell>
          <cell r="E4830" t="str">
            <v>SALESMAN PARTNER</v>
          </cell>
        </row>
        <row r="4831">
          <cell r="B4831" t="str">
            <v>PAMK19005</v>
          </cell>
          <cell r="C4831" t="str">
            <v>[DSB] Cabang Pangkalan Balai</v>
          </cell>
          <cell r="D4831" t="str">
            <v>Reno</v>
          </cell>
          <cell r="E4831" t="str">
            <v>TEAM LEADER PARTNER</v>
          </cell>
        </row>
        <row r="4832">
          <cell r="B4832" t="str">
            <v>JPMK19005</v>
          </cell>
          <cell r="C4832" t="str">
            <v>[DDU] Cabang Sukabumi</v>
          </cell>
          <cell r="D4832" t="str">
            <v>Repi Ariyani</v>
          </cell>
          <cell r="E4832" t="str">
            <v>SALESMAN PARTNER</v>
          </cell>
        </row>
        <row r="4833">
          <cell r="B4833" t="str">
            <v>DXK2508067</v>
          </cell>
          <cell r="C4833" t="str">
            <v>[DXK] Cabang Ketapang</v>
          </cell>
          <cell r="D4833" t="str">
            <v>Resa Amelia</v>
          </cell>
          <cell r="E4833" t="str">
            <v>SALESMAN PARTNER</v>
          </cell>
        </row>
        <row r="4834">
          <cell r="B4834" t="str">
            <v>TEMP01211</v>
          </cell>
          <cell r="C4834" t="str">
            <v>[DDJ] Cabang Jombang</v>
          </cell>
          <cell r="D4834" t="str">
            <v>Resha Arya Mahendra</v>
          </cell>
          <cell r="E4834" t="str">
            <v>MEKANIK MITRA</v>
          </cell>
        </row>
        <row r="4835">
          <cell r="B4835" t="str">
            <v>HOHR19005</v>
          </cell>
          <cell r="C4835" t="str">
            <v>[HHC] Head Office HC</v>
          </cell>
          <cell r="D4835" t="str">
            <v>Resha Bayu Hidayat</v>
          </cell>
          <cell r="E4835" t="str">
            <v>PAYROLL &amp; COMBEN OFFICER</v>
          </cell>
        </row>
        <row r="4836">
          <cell r="B4836" t="str">
            <v>DLQ2411034</v>
          </cell>
          <cell r="C4836" t="str">
            <v>[DLQ] Cabang Tirtayasa</v>
          </cell>
          <cell r="D4836" t="str">
            <v>Resi Amalia</v>
          </cell>
          <cell r="E4836" t="str">
            <v>SALESMAN PARTNER</v>
          </cell>
        </row>
        <row r="4837">
          <cell r="B4837" t="str">
            <v>DWR2505067</v>
          </cell>
          <cell r="C4837" t="str">
            <v>[DWR] Cabang Pare-Pare</v>
          </cell>
          <cell r="D4837" t="str">
            <v>Reski Tri Handayani</v>
          </cell>
          <cell r="E4837" t="str">
            <v>SALESMAN PARTNER</v>
          </cell>
        </row>
        <row r="4838">
          <cell r="B4838" t="str">
            <v>DUK2602034</v>
          </cell>
          <cell r="C4838" t="str">
            <v>[DUK] Cabang Kepahyang</v>
          </cell>
          <cell r="D4838" t="str">
            <v>Respi Muhamad Fadilah</v>
          </cell>
          <cell r="E4838" t="str">
            <v>TEAM LEADER PARTNER</v>
          </cell>
        </row>
        <row r="4839">
          <cell r="B4839" t="str">
            <v>HSMK18001</v>
          </cell>
          <cell r="C4839" t="str">
            <v>[DDU] Cabang Sukabumi</v>
          </cell>
          <cell r="D4839" t="str">
            <v>Ressa Restikania</v>
          </cell>
          <cell r="E4839" t="str">
            <v>TEAM LEADER PARTNER</v>
          </cell>
        </row>
        <row r="4840">
          <cell r="B4840" t="str">
            <v>DLD2405034</v>
          </cell>
          <cell r="C4840" t="str">
            <v>[DLD] Cabang Tulang Bawang Barat</v>
          </cell>
          <cell r="D4840" t="str">
            <v>Resta Maya Sari</v>
          </cell>
          <cell r="E4840" t="str">
            <v>SALESMAN PARTNER</v>
          </cell>
        </row>
        <row r="4841">
          <cell r="B4841" t="str">
            <v>DDS2508067</v>
          </cell>
          <cell r="C4841" t="str">
            <v>[DDS] Cabang Saharjo</v>
          </cell>
          <cell r="D4841" t="str">
            <v>Resti Medyandini Kabul</v>
          </cell>
          <cell r="E4841" t="str">
            <v>SALESMAN PARTNER</v>
          </cell>
        </row>
        <row r="4842">
          <cell r="B4842" t="str">
            <v>DBB2404067</v>
          </cell>
          <cell r="C4842" t="str">
            <v>[DBB] Cabang Bangka</v>
          </cell>
          <cell r="D4842" t="str">
            <v>Restina Dewi</v>
          </cell>
          <cell r="E4842" t="str">
            <v>SALESMAN PARTNER</v>
          </cell>
        </row>
        <row r="4843">
          <cell r="B4843" t="str">
            <v>DLR2406001</v>
          </cell>
          <cell r="C4843" t="str">
            <v>[DLR] Cabang Raden Intan</v>
          </cell>
          <cell r="D4843" t="str">
            <v>Restu Adi Sadewo</v>
          </cell>
          <cell r="E4843" t="str">
            <v>MEKANIK MITRA</v>
          </cell>
        </row>
        <row r="4844">
          <cell r="B4844" t="str">
            <v>DWM2406067</v>
          </cell>
          <cell r="C4844" t="str">
            <v>[DWM] Cabang Tomoni</v>
          </cell>
          <cell r="D4844" t="str">
            <v>Restu Bagus Windarto</v>
          </cell>
          <cell r="E4844" t="str">
            <v>MEKANIK MITRA</v>
          </cell>
        </row>
        <row r="4845">
          <cell r="B4845" t="str">
            <v>DLN2503001</v>
          </cell>
          <cell r="C4845" t="str">
            <v>[DLN] Cabang Kota Agung</v>
          </cell>
          <cell r="D4845" t="str">
            <v>Restu Damai Risandi</v>
          </cell>
          <cell r="E4845" t="str">
            <v>MEKANIK MITRA</v>
          </cell>
        </row>
        <row r="4846">
          <cell r="B4846" t="str">
            <v>DDU2204001</v>
          </cell>
          <cell r="C4846" t="str">
            <v>[DDU] Cabang Sukabumi</v>
          </cell>
          <cell r="D4846" t="str">
            <v>Restu Jauhari</v>
          </cell>
          <cell r="E4846" t="str">
            <v>SALESMAN PARTNER</v>
          </cell>
        </row>
        <row r="4847">
          <cell r="B4847" t="str">
            <v>DWM2512265</v>
          </cell>
          <cell r="C4847" t="str">
            <v>[DWM] Cabang Tomoni</v>
          </cell>
          <cell r="D4847" t="str">
            <v>Restyan Mangundap</v>
          </cell>
          <cell r="E4847" t="str">
            <v>SALESMAN PARTNER</v>
          </cell>
        </row>
        <row r="4848">
          <cell r="B4848" t="str">
            <v>DWO2312067</v>
          </cell>
          <cell r="C4848" t="str">
            <v>[DWO] Cabang Palopo</v>
          </cell>
          <cell r="D4848" t="str">
            <v>Reswisna</v>
          </cell>
          <cell r="E4848" t="str">
            <v>SALESMAN PARTNER</v>
          </cell>
        </row>
        <row r="4849">
          <cell r="B4849" t="str">
            <v>1812013001720001</v>
          </cell>
          <cell r="C4849" t="str">
            <v>[DLD] Cabang Tulang Bawang Barat</v>
          </cell>
          <cell r="D4849" t="str">
            <v>Retno</v>
          </cell>
          <cell r="E4849" t="str">
            <v>SALESMAN PARTNER</v>
          </cell>
        </row>
        <row r="4850">
          <cell r="B4850" t="str">
            <v>DLJ2303067</v>
          </cell>
          <cell r="C4850" t="str">
            <v>[DLJ] Cabang Way Jepara</v>
          </cell>
          <cell r="D4850" t="str">
            <v>Retno Fatmawati</v>
          </cell>
          <cell r="E4850" t="str">
            <v>SALESMAN PARTNER</v>
          </cell>
        </row>
        <row r="4851">
          <cell r="B4851" t="str">
            <v>DLA2411001</v>
          </cell>
          <cell r="C4851" t="str">
            <v>[DLA] Cabang Antasari</v>
          </cell>
          <cell r="D4851" t="str">
            <v>Retno Pratiwi</v>
          </cell>
          <cell r="E4851" t="str">
            <v>SALESMAN PARTNER</v>
          </cell>
        </row>
        <row r="4852">
          <cell r="B4852" t="str">
            <v>DDE2509001</v>
          </cell>
          <cell r="C4852" t="str">
            <v>[DDE] Cabang Temanggung</v>
          </cell>
          <cell r="D4852" t="str">
            <v>Retno Wulan</v>
          </cell>
          <cell r="E4852" t="str">
            <v>SALESMAN PARTNER</v>
          </cell>
        </row>
        <row r="4853">
          <cell r="B4853" t="str">
            <v>RIAD21001</v>
          </cell>
          <cell r="C4853" t="str">
            <v>[DLR] Cabang Raden Intan</v>
          </cell>
          <cell r="D4853" t="str">
            <v>Retno Wulan Cahyani</v>
          </cell>
          <cell r="E4853" t="str">
            <v>ADMINISTRATION STAFF</v>
          </cell>
        </row>
        <row r="4854">
          <cell r="B4854" t="str">
            <v>DDE2503034</v>
          </cell>
          <cell r="C4854" t="str">
            <v>[DDE] Cabang Temanggung</v>
          </cell>
          <cell r="D4854" t="str">
            <v>Retno Wulandari</v>
          </cell>
          <cell r="E4854" t="str">
            <v>SALESMAN PARTNER</v>
          </cell>
        </row>
        <row r="4855">
          <cell r="B4855" t="str">
            <v>SHAD03008</v>
          </cell>
          <cell r="C4855" t="str">
            <v>[HHO] Head Office</v>
          </cell>
          <cell r="D4855" t="str">
            <v>Retny Sari</v>
          </cell>
          <cell r="E4855" t="str">
            <v>GROUP CUSTOMER SPV</v>
          </cell>
        </row>
        <row r="4856">
          <cell r="B4856" t="str">
            <v>DLT2503001</v>
          </cell>
          <cell r="C4856" t="str">
            <v>[DLT] Cabang Tulang Bawang</v>
          </cell>
          <cell r="D4856" t="str">
            <v>Reva Aji Saputra</v>
          </cell>
          <cell r="E4856" t="str">
            <v>MEKANIK MITRA</v>
          </cell>
        </row>
        <row r="4857">
          <cell r="B4857" t="str">
            <v>DBS2603067</v>
          </cell>
          <cell r="C4857" t="str">
            <v>[DBS] Cabang Sungai Liat</v>
          </cell>
          <cell r="D4857" t="str">
            <v>Revan Aditya</v>
          </cell>
          <cell r="E4857" t="str">
            <v>SALESMAN PARTNER</v>
          </cell>
        </row>
        <row r="4858">
          <cell r="B4858" t="str">
            <v>DLJ2507067</v>
          </cell>
          <cell r="C4858" t="str">
            <v>[DLJ] Cabang Way Jepara</v>
          </cell>
          <cell r="D4858" t="str">
            <v>Revi Silvia</v>
          </cell>
          <cell r="E4858" t="str">
            <v>SALESMAN PARTNER</v>
          </cell>
        </row>
        <row r="4859">
          <cell r="B4859" t="str">
            <v>DLI2412101</v>
          </cell>
          <cell r="C4859" t="str">
            <v>[DLI] Cabang Tanjung Bintang</v>
          </cell>
          <cell r="D4859" t="str">
            <v>Revin Damara</v>
          </cell>
          <cell r="E4859" t="str">
            <v>SALESMAN PARTNER</v>
          </cell>
        </row>
        <row r="4860">
          <cell r="B4860" t="str">
            <v>TTAD22001</v>
          </cell>
          <cell r="C4860" t="str">
            <v>[DWT] Cabang Tuminting</v>
          </cell>
          <cell r="D4860" t="str">
            <v>Revo Runtu</v>
          </cell>
          <cell r="E4860" t="str">
            <v>CASHIER</v>
          </cell>
        </row>
        <row r="4861">
          <cell r="B4861" t="str">
            <v>DLT2408034</v>
          </cell>
          <cell r="C4861" t="str">
            <v>[DLT] Cabang Tulang Bawang</v>
          </cell>
          <cell r="D4861" t="str">
            <v>Rexzalia Zulaiqoh Satriya Wijaya Putri</v>
          </cell>
          <cell r="E4861" t="str">
            <v>SALESMAN PARTNER</v>
          </cell>
        </row>
        <row r="4862">
          <cell r="B4862" t="str">
            <v>DLY2507001</v>
          </cell>
          <cell r="C4862" t="str">
            <v>[DLY] Cabang Yos Sudarso</v>
          </cell>
          <cell r="D4862" t="str">
            <v>Reynaldi Nurdiansyah</v>
          </cell>
          <cell r="E4862" t="str">
            <v>SALESMAN PARTNER</v>
          </cell>
        </row>
        <row r="4863">
          <cell r="B4863" t="str">
            <v>DJU2508034</v>
          </cell>
          <cell r="C4863" t="str">
            <v>[DJU] Cabang Muarabungo</v>
          </cell>
          <cell r="D4863" t="str">
            <v>Reysa Medica Putri</v>
          </cell>
          <cell r="E4863" t="str">
            <v>SALES COUNTER PARTNER</v>
          </cell>
        </row>
        <row r="4864">
          <cell r="B4864" t="str">
            <v>DWN2404034</v>
          </cell>
          <cell r="C4864" t="str">
            <v>[DWN] Cabang Gorontalo</v>
          </cell>
          <cell r="D4864" t="str">
            <v>Reyvina Prisilia Bawole</v>
          </cell>
          <cell r="E4864" t="str">
            <v>SALESMAN PARTNER</v>
          </cell>
        </row>
        <row r="4865">
          <cell r="B4865" t="str">
            <v>DMAD18021</v>
          </cell>
          <cell r="C4865" t="str">
            <v>[MML] MD Lampung</v>
          </cell>
          <cell r="D4865" t="str">
            <v>Reza Agnestasia</v>
          </cell>
          <cell r="E4865" t="str">
            <v>CUSTOMER RELATION MANAGEMENT STAFF</v>
          </cell>
        </row>
        <row r="4866">
          <cell r="B4866" t="str">
            <v>DDS2505034</v>
          </cell>
          <cell r="C4866" t="str">
            <v>[DDS] Cabang Saharjo</v>
          </cell>
          <cell r="D4866" t="str">
            <v>Reza Andhika</v>
          </cell>
          <cell r="E4866" t="str">
            <v>SALESMAN PARTNER</v>
          </cell>
        </row>
        <row r="4867">
          <cell r="B4867" t="str">
            <v>DLW2212001</v>
          </cell>
          <cell r="C4867" t="str">
            <v>[DLW] Cabang Way Kanan</v>
          </cell>
          <cell r="D4867" t="str">
            <v>Reza Argi</v>
          </cell>
          <cell r="E4867" t="str">
            <v>TEAM LEADER PARTNER</v>
          </cell>
        </row>
        <row r="4868">
          <cell r="B4868" t="str">
            <v>TIHP25001</v>
          </cell>
          <cell r="C4868" t="str">
            <v>[DDT] Cabang Tabanan</v>
          </cell>
          <cell r="D4868" t="str">
            <v>Reza Dwi Saputra</v>
          </cell>
          <cell r="E4868" t="str">
            <v>MECHANIC</v>
          </cell>
        </row>
        <row r="4869">
          <cell r="B4869" t="str">
            <v>DLK2601001</v>
          </cell>
          <cell r="C4869" t="str">
            <v>[DLK] Cabang Krui</v>
          </cell>
          <cell r="D4869" t="str">
            <v>Reza Pahlevi</v>
          </cell>
          <cell r="E4869" t="str">
            <v>MEKANIK MITRA</v>
          </cell>
        </row>
        <row r="4870">
          <cell r="B4870" t="str">
            <v>DMM2106034</v>
          </cell>
          <cell r="C4870" t="str">
            <v>[DMM] Cabang Metro</v>
          </cell>
          <cell r="D4870" t="str">
            <v>Reza Rahmadhani</v>
          </cell>
          <cell r="E4870" t="str">
            <v>SALESMAN PARTNER</v>
          </cell>
        </row>
        <row r="4871">
          <cell r="B4871" t="str">
            <v>DWT2512034</v>
          </cell>
          <cell r="C4871" t="str">
            <v>[DWT] Cabang Tuminting</v>
          </cell>
          <cell r="D4871" t="str">
            <v>Reza Salam</v>
          </cell>
          <cell r="E4871" t="str">
            <v>SALESMAN PARTNER</v>
          </cell>
        </row>
        <row r="4872">
          <cell r="B4872" t="str">
            <v>DLU2308001</v>
          </cell>
          <cell r="C4872" t="str">
            <v>[DLU] Cabang Kota Bumi</v>
          </cell>
          <cell r="D4872" t="str">
            <v>Reza Saputra</v>
          </cell>
          <cell r="E4872" t="str">
            <v>SALESMAN PARTNER</v>
          </cell>
        </row>
        <row r="4873">
          <cell r="B4873" t="str">
            <v>DLH2409001</v>
          </cell>
          <cell r="C4873" t="str">
            <v>[DLH] Cabang Seputih Mataram</v>
          </cell>
          <cell r="D4873" t="str">
            <v>Reza Silvia</v>
          </cell>
          <cell r="E4873" t="str">
            <v>SALES COUNTER PARTNER</v>
          </cell>
        </row>
        <row r="4874">
          <cell r="B4874" t="str">
            <v>DLY2408001</v>
          </cell>
          <cell r="C4874" t="str">
            <v>[DLY] Cabang Yos Sudarso</v>
          </cell>
          <cell r="D4874" t="str">
            <v>Reza Stiawan</v>
          </cell>
          <cell r="E4874" t="str">
            <v>SALESMAN PARTNER</v>
          </cell>
        </row>
        <row r="4875">
          <cell r="B4875" t="str">
            <v>DLN2512001</v>
          </cell>
          <cell r="C4875" t="str">
            <v>[DLN] Cabang Kota Agung</v>
          </cell>
          <cell r="D4875" t="str">
            <v>Reza Taufik Alkamal</v>
          </cell>
          <cell r="E4875" t="str">
            <v>MEKANIK MITRA</v>
          </cell>
        </row>
        <row r="4876">
          <cell r="B4876" t="str">
            <v>HSMK22001</v>
          </cell>
          <cell r="C4876" t="str">
            <v>[DDU] Cabang Sukabumi</v>
          </cell>
          <cell r="D4876" t="str">
            <v>Rezza Scondinavia Noor Arasy</v>
          </cell>
          <cell r="E4876" t="str">
            <v>SALESMAN PARTNER</v>
          </cell>
        </row>
        <row r="4877">
          <cell r="B4877" t="str">
            <v>DWR2407034</v>
          </cell>
          <cell r="C4877" t="str">
            <v>[DWR] Cabang Pare-Pare</v>
          </cell>
          <cell r="D4877" t="str">
            <v>Rhayno Abdullah</v>
          </cell>
          <cell r="E4877" t="str">
            <v>SALESMAN PARTNER</v>
          </cell>
        </row>
        <row r="4878">
          <cell r="B4878" t="str">
            <v>DMP2502200</v>
          </cell>
          <cell r="C4878" t="str">
            <v>[DMP] Cabang Pramuka</v>
          </cell>
          <cell r="D4878" t="str">
            <v>Rheza Arodia Pratama</v>
          </cell>
          <cell r="E4878" t="str">
            <v>SALESMAN PARTNER</v>
          </cell>
        </row>
        <row r="4879">
          <cell r="B4879" t="str">
            <v>DDT2506002</v>
          </cell>
          <cell r="C4879" t="str">
            <v>[DDT] Cabang Tabanan</v>
          </cell>
          <cell r="D4879" t="str">
            <v>Rheza Satria Pratama</v>
          </cell>
          <cell r="E4879" t="str">
            <v>SALESMAN PARTNER</v>
          </cell>
        </row>
        <row r="4880">
          <cell r="B4880" t="str">
            <v>DDS2310001</v>
          </cell>
          <cell r="C4880" t="str">
            <v>[DDS] Cabang Saharjo</v>
          </cell>
          <cell r="D4880" t="str">
            <v>Rhino Pandu Wibowo</v>
          </cell>
          <cell r="E4880" t="str">
            <v>SALESMAN PARTNER</v>
          </cell>
        </row>
        <row r="4881">
          <cell r="B4881" t="str">
            <v>DWO2407001</v>
          </cell>
          <cell r="C4881" t="str">
            <v>[DWO] Cabang Palopo</v>
          </cell>
          <cell r="D4881" t="str">
            <v>Rhisma</v>
          </cell>
          <cell r="E4881" t="str">
            <v>SALESMAN PARTNER</v>
          </cell>
        </row>
        <row r="4882">
          <cell r="B4882" t="str">
            <v>DLE2311034</v>
          </cell>
          <cell r="C4882" t="str">
            <v>[DLE] Cabang Way Sekampung</v>
          </cell>
          <cell r="D4882" t="str">
            <v>Rhisty Sae Al Yossi</v>
          </cell>
          <cell r="E4882" t="str">
            <v>SALESMAN PARTNER</v>
          </cell>
        </row>
        <row r="4883">
          <cell r="B4883" t="str">
            <v>DLL2603034</v>
          </cell>
          <cell r="C4883" t="str">
            <v>[DLL] Cabang Kemiling</v>
          </cell>
          <cell r="D4883" t="str">
            <v>Rhohul Amin</v>
          </cell>
          <cell r="E4883" t="str">
            <v>TEAM LEADER PARTNER</v>
          </cell>
        </row>
        <row r="4884">
          <cell r="B4884" t="str">
            <v>DWO2504100</v>
          </cell>
          <cell r="C4884" t="str">
            <v>[DWO] Cabang Palopo</v>
          </cell>
          <cell r="D4884" t="str">
            <v>Ria</v>
          </cell>
          <cell r="E4884" t="str">
            <v>SALESMAN PARTNER</v>
          </cell>
        </row>
        <row r="4885">
          <cell r="B4885" t="str">
            <v>DUP1807001</v>
          </cell>
          <cell r="C4885" t="str">
            <v>[DUP] Cabang Putri Hijau</v>
          </cell>
          <cell r="D4885" t="str">
            <v>Ria Andika Wulandari</v>
          </cell>
          <cell r="E4885" t="str">
            <v>SALESMAN PARTNER</v>
          </cell>
        </row>
        <row r="4886">
          <cell r="B4886" t="str">
            <v>DLV2407002</v>
          </cell>
          <cell r="C4886" t="str">
            <v>[DLV] Cabang Purbolinggo</v>
          </cell>
          <cell r="D4886" t="str">
            <v>Ria Ayu Agustin</v>
          </cell>
          <cell r="E4886" t="str">
            <v>SALESMAN PARTNER</v>
          </cell>
        </row>
        <row r="4887">
          <cell r="B4887" t="str">
            <v>DMAD22020</v>
          </cell>
          <cell r="C4887" t="str">
            <v>[HHO] Head Office</v>
          </cell>
          <cell r="D4887" t="str">
            <v>Ria Candrawati</v>
          </cell>
          <cell r="E4887" t="str">
            <v>CUSTOMER RELATION MANAGEMENT STAFF</v>
          </cell>
        </row>
        <row r="4888">
          <cell r="B4888" t="str">
            <v>AMHR16001</v>
          </cell>
          <cell r="C4888" t="str">
            <v>[H2Z] PT Tunas Dwipa Matra</v>
          </cell>
          <cell r="D4888" t="str">
            <v>Ria Desfirosa Palumbung</v>
          </cell>
          <cell r="E4888" t="str">
            <v>HUMAN RESOURCES SPV</v>
          </cell>
        </row>
        <row r="4889">
          <cell r="B4889" t="str">
            <v>DDC2411001</v>
          </cell>
          <cell r="C4889" t="str">
            <v>[DDC] Cabang Cimareme</v>
          </cell>
          <cell r="D4889" t="str">
            <v>Ria Fariansyah Angelina Putri</v>
          </cell>
          <cell r="E4889" t="str">
            <v>SALES COUNTER PARTNER</v>
          </cell>
        </row>
        <row r="4890">
          <cell r="B4890" t="str">
            <v>DDD2509001</v>
          </cell>
          <cell r="C4890" t="str">
            <v>[DDD] Cabang Depok</v>
          </cell>
          <cell r="D4890" t="str">
            <v>Ria Nuryati</v>
          </cell>
          <cell r="E4890" t="str">
            <v>SALESMAN PARTNER</v>
          </cell>
        </row>
        <row r="4891">
          <cell r="B4891" t="str">
            <v>DLR2604034</v>
          </cell>
          <cell r="C4891" t="str">
            <v>[DLR] Cabang Raden Intan</v>
          </cell>
          <cell r="D4891" t="str">
            <v>Ria Permata Sari</v>
          </cell>
          <cell r="E4891" t="str">
            <v>SALES COUNTER PARTNER</v>
          </cell>
        </row>
        <row r="4892">
          <cell r="B4892" t="str">
            <v>TUAD11001</v>
          </cell>
          <cell r="C4892" t="str">
            <v>[DLJ] Cabang Way Jepara</v>
          </cell>
          <cell r="D4892" t="str">
            <v>Ria Sonata</v>
          </cell>
          <cell r="E4892" t="str">
            <v>CUSTOMER RELATION MANAGEMENT MD SPV</v>
          </cell>
        </row>
        <row r="4893">
          <cell r="B4893" t="str">
            <v>DWK2512100</v>
          </cell>
          <cell r="C4893" t="str">
            <v>[DWK] Cabang Kendari</v>
          </cell>
          <cell r="D4893" t="str">
            <v>Ria Tantri Amelia S</v>
          </cell>
          <cell r="E4893" t="str">
            <v>MAGANGHUB - ADMINISTRATION</v>
          </cell>
        </row>
        <row r="4894">
          <cell r="B4894" t="str">
            <v>MOMK19001</v>
          </cell>
          <cell r="C4894" t="str">
            <v>[DMM] Cabang Metro</v>
          </cell>
          <cell r="D4894" t="str">
            <v>Riadi Apriyanto</v>
          </cell>
          <cell r="E4894" t="str">
            <v>SALES</v>
          </cell>
        </row>
        <row r="4895">
          <cell r="B4895" t="str">
            <v>MDMK23013</v>
          </cell>
          <cell r="C4895" t="str">
            <v>[MML] MD Lampung</v>
          </cell>
          <cell r="D4895" t="str">
            <v>Rian Kurniawan</v>
          </cell>
          <cell r="E4895" t="str">
            <v>SYSTEM ENGINEER STAFF</v>
          </cell>
        </row>
        <row r="4896">
          <cell r="B4896" t="str">
            <v>DLW2411067</v>
          </cell>
          <cell r="C4896" t="str">
            <v>[DLW] Cabang Way Kanan</v>
          </cell>
          <cell r="D4896" t="str">
            <v>Rian Novendra</v>
          </cell>
          <cell r="E4896" t="str">
            <v>SALESMAN PARTNER</v>
          </cell>
        </row>
        <row r="4897">
          <cell r="B4897" t="str">
            <v>DWS2508034</v>
          </cell>
          <cell r="C4897" t="str">
            <v>[DWS] Cabang Sengkang</v>
          </cell>
          <cell r="D4897" t="str">
            <v>Rian Raja Afdal</v>
          </cell>
          <cell r="E4897" t="str">
            <v>SALESMAN PARTNER</v>
          </cell>
        </row>
        <row r="4898">
          <cell r="B4898" t="str">
            <v>DDD2407034</v>
          </cell>
          <cell r="C4898" t="str">
            <v>[DDD] Cabang Depok</v>
          </cell>
          <cell r="D4898" t="str">
            <v>Rian Ramdhani</v>
          </cell>
          <cell r="E4898" t="str">
            <v>SALESMAN PARTNER</v>
          </cell>
        </row>
        <row r="4899">
          <cell r="B4899" t="str">
            <v>DDC2411067</v>
          </cell>
          <cell r="C4899" t="str">
            <v>[DDC] Cabang Cimareme</v>
          </cell>
          <cell r="D4899" t="str">
            <v>Rian Septiana</v>
          </cell>
          <cell r="E4899" t="str">
            <v>SALESMAN PARTNER</v>
          </cell>
        </row>
        <row r="4900">
          <cell r="B4900" t="str">
            <v>DMP2502166</v>
          </cell>
          <cell r="C4900" t="str">
            <v>[DMP] Cabang Pramuka</v>
          </cell>
          <cell r="D4900" t="str">
            <v>Rian Suwandi</v>
          </cell>
          <cell r="E4900" t="str">
            <v>SALESMAN PARTNER</v>
          </cell>
        </row>
        <row r="4901">
          <cell r="B4901" t="str">
            <v>DWT2301001</v>
          </cell>
          <cell r="C4901" t="str">
            <v>[DWT] Cabang Tuminting</v>
          </cell>
          <cell r="D4901" t="str">
            <v>Rian Wisara Tekol</v>
          </cell>
          <cell r="E4901" t="str">
            <v>MEKANIK MITRA</v>
          </cell>
        </row>
        <row r="4902">
          <cell r="B4902" t="str">
            <v>DWO2411001</v>
          </cell>
          <cell r="C4902" t="str">
            <v>[DWO] Cabang Palopo</v>
          </cell>
          <cell r="D4902" t="str">
            <v>Rianita</v>
          </cell>
          <cell r="E4902" t="str">
            <v>SALESMAN PARTNER</v>
          </cell>
        </row>
        <row r="4903">
          <cell r="B4903" t="str">
            <v>HSAD14007</v>
          </cell>
          <cell r="C4903" t="str">
            <v>[DDU] Cabang Sukabumi</v>
          </cell>
          <cell r="D4903" t="str">
            <v>Riawati</v>
          </cell>
          <cell r="E4903" t="str">
            <v>CASHIER</v>
          </cell>
        </row>
        <row r="4904">
          <cell r="B4904" t="str">
            <v>DJS2503034</v>
          </cell>
          <cell r="C4904" t="str">
            <v>[DJS] Cabang Muara Sabak</v>
          </cell>
          <cell r="D4904" t="str">
            <v>Riby Putri May Zuraa</v>
          </cell>
          <cell r="E4904" t="str">
            <v>SALESMAN PARTNER</v>
          </cell>
        </row>
        <row r="4905">
          <cell r="B4905" t="str">
            <v>DMMK26006</v>
          </cell>
          <cell r="C4905" t="str">
            <v>[HHO] Head Office</v>
          </cell>
          <cell r="D4905" t="str">
            <v>Richi Paputungan Se</v>
          </cell>
          <cell r="E4905" t="str">
            <v>SALES OPERATION HEAD</v>
          </cell>
        </row>
        <row r="4906">
          <cell r="B4906" t="str">
            <v>DLW2309001</v>
          </cell>
          <cell r="C4906" t="str">
            <v>[DLW] Cabang Way Kanan</v>
          </cell>
          <cell r="D4906" t="str">
            <v>Richo Fernando</v>
          </cell>
          <cell r="E4906" t="str">
            <v>SALESMAN PARTNER</v>
          </cell>
        </row>
        <row r="4907">
          <cell r="B4907" t="str">
            <v>PUBK26001</v>
          </cell>
          <cell r="C4907" t="str">
            <v>[DMP] Cabang Pramuka</v>
          </cell>
          <cell r="D4907" t="str">
            <v>Rici Yolanda</v>
          </cell>
          <cell r="E4907" t="str">
            <v>FRONT DESK</v>
          </cell>
        </row>
        <row r="4908">
          <cell r="B4908" t="str">
            <v>DDA2409135</v>
          </cell>
          <cell r="C4908" t="str">
            <v>[DDA] Cabang Caman</v>
          </cell>
          <cell r="D4908" t="str">
            <v>Ricki Suryadin</v>
          </cell>
          <cell r="E4908" t="str">
            <v>SALESMAN PARTNER</v>
          </cell>
        </row>
        <row r="4909">
          <cell r="B4909" t="str">
            <v>DXB2309001</v>
          </cell>
          <cell r="C4909" t="str">
            <v>[DXB] Cabang Balikpapan</v>
          </cell>
          <cell r="D4909" t="str">
            <v>Ricko Rinaldi</v>
          </cell>
          <cell r="E4909" t="str">
            <v>MEKANIK MITRA</v>
          </cell>
        </row>
        <row r="4910">
          <cell r="B4910" t="str">
            <v>DDM2405100</v>
          </cell>
          <cell r="C4910" t="str">
            <v>[DDM] Cabang Mojosari</v>
          </cell>
          <cell r="D4910" t="str">
            <v>Ricky Bagus Maulana</v>
          </cell>
          <cell r="E4910" t="str">
            <v>SALESMAN PARTNER</v>
          </cell>
        </row>
        <row r="4911">
          <cell r="B4911" t="str">
            <v>DLW2402034</v>
          </cell>
          <cell r="C4911" t="str">
            <v>[DLW] Cabang Way Kanan</v>
          </cell>
          <cell r="D4911" t="str">
            <v>Ricky Rian Diczofian</v>
          </cell>
          <cell r="E4911" t="str">
            <v>MEKANIK MITRA</v>
          </cell>
        </row>
        <row r="4912">
          <cell r="B4912" t="str">
            <v>MIAD25002</v>
          </cell>
          <cell r="C4912" t="str">
            <v>[DWM] Cabang Tomoni</v>
          </cell>
          <cell r="D4912" t="str">
            <v>Ricky Wijaya</v>
          </cell>
          <cell r="E4912" t="str">
            <v>PRE DELIVERY INSPECTION</v>
          </cell>
        </row>
        <row r="4913">
          <cell r="B4913" t="str">
            <v>HOAD01001</v>
          </cell>
          <cell r="C4913" t="str">
            <v>[HHC] Head Office HC</v>
          </cell>
          <cell r="D4913" t="str">
            <v>Rico Adisurja Setiawan</v>
          </cell>
          <cell r="E4913" t="str">
            <v>PRESDIR</v>
          </cell>
        </row>
        <row r="4914">
          <cell r="B4914" t="str">
            <v>TTAD25002</v>
          </cell>
          <cell r="C4914" t="str">
            <v>[DWT] Cabang Tuminting</v>
          </cell>
          <cell r="D4914" t="str">
            <v>Rico Adriaan</v>
          </cell>
          <cell r="E4914" t="str">
            <v>DRIVER</v>
          </cell>
        </row>
        <row r="4915">
          <cell r="B4915" t="str">
            <v>DLT2510100</v>
          </cell>
          <cell r="C4915" t="str">
            <v>[DLT] Cabang Tulang Bawang</v>
          </cell>
          <cell r="D4915" t="str">
            <v>Rico Nurmansyah</v>
          </cell>
          <cell r="E4915" t="str">
            <v>DRIVER (MAGANG)</v>
          </cell>
        </row>
        <row r="4916">
          <cell r="B4916" t="str">
            <v>HSAD15002</v>
          </cell>
          <cell r="C4916" t="str">
            <v>[DDU] Cabang Sukabumi</v>
          </cell>
          <cell r="D4916" t="str">
            <v>Rico Rhamahthiningsum</v>
          </cell>
          <cell r="E4916" t="str">
            <v>CASHIER</v>
          </cell>
        </row>
        <row r="4917">
          <cell r="B4917" t="str">
            <v>DLT2402006</v>
          </cell>
          <cell r="C4917" t="str">
            <v>[DLT] Cabang Tulang Bawang</v>
          </cell>
          <cell r="D4917" t="str">
            <v>Ridawati</v>
          </cell>
          <cell r="E4917" t="str">
            <v>SALESMAN PARTNER</v>
          </cell>
        </row>
        <row r="4918">
          <cell r="B4918" t="str">
            <v>GDMK19004</v>
          </cell>
          <cell r="C4918" t="str">
            <v>[DDG] Cabang Godean</v>
          </cell>
          <cell r="D4918" t="str">
            <v>Ride Batiningsih</v>
          </cell>
          <cell r="E4918" t="str">
            <v>SALES COUNTER</v>
          </cell>
        </row>
        <row r="4919">
          <cell r="B4919" t="str">
            <v>PHAD25005</v>
          </cell>
          <cell r="C4919" t="str">
            <v>[DUP] Cabang Putri Hijau</v>
          </cell>
          <cell r="D4919" t="str">
            <v>Ridho Adha Irwansyah</v>
          </cell>
          <cell r="E4919" t="str">
            <v>DRIVER</v>
          </cell>
        </row>
        <row r="4920">
          <cell r="B4920" t="str">
            <v>MDMK26001</v>
          </cell>
          <cell r="C4920" t="str">
            <v>[MML] MD Lampung</v>
          </cell>
          <cell r="D4920" t="str">
            <v>Ridho Akbar Mendova</v>
          </cell>
          <cell r="E4920" t="str">
            <v>ADVERTISING SPV</v>
          </cell>
        </row>
        <row r="4921">
          <cell r="B4921" t="str">
            <v>DDA2601001</v>
          </cell>
          <cell r="C4921" t="str">
            <v>[DDA] Cabang Caman</v>
          </cell>
          <cell r="D4921" t="str">
            <v>Ridho Al Fauzi</v>
          </cell>
          <cell r="E4921" t="str">
            <v>SALESMAN PARTNER</v>
          </cell>
        </row>
        <row r="4922">
          <cell r="B4922" t="str">
            <v>DSR2411034</v>
          </cell>
          <cell r="C4922" t="str">
            <v>[DSR] Cabang Riau</v>
          </cell>
          <cell r="D4922" t="str">
            <v>Ridho Alfahri</v>
          </cell>
          <cell r="E4922" t="str">
            <v>MEKANIK MITRA</v>
          </cell>
        </row>
        <row r="4923">
          <cell r="B4923" t="str">
            <v>DLW2603035</v>
          </cell>
          <cell r="C4923" t="str">
            <v>[DLW] Cabang Way Kanan</v>
          </cell>
          <cell r="D4923" t="str">
            <v>Ridho Hermawan</v>
          </cell>
          <cell r="E4923" t="str">
            <v>MEKANIK MITRA</v>
          </cell>
        </row>
        <row r="4924">
          <cell r="B4924" t="str">
            <v>MTAD24001</v>
          </cell>
          <cell r="C4924" t="str">
            <v>[MML] MD Lampung</v>
          </cell>
          <cell r="D4924" t="str">
            <v>Ridho Wibisono</v>
          </cell>
          <cell r="E4924" t="str">
            <v>DRIVER</v>
          </cell>
        </row>
        <row r="4925">
          <cell r="B4925" t="str">
            <v>DLW2509001</v>
          </cell>
          <cell r="C4925" t="str">
            <v>[DLW] Cabang Way Kanan</v>
          </cell>
          <cell r="D4925" t="str">
            <v>Ridiyansah</v>
          </cell>
          <cell r="E4925" t="str">
            <v>SALESMAN PARTNER</v>
          </cell>
        </row>
        <row r="4926">
          <cell r="B4926" t="str">
            <v>TEMP01403</v>
          </cell>
          <cell r="C4926" t="str">
            <v>[DDE] Cabang Temanggung</v>
          </cell>
          <cell r="D4926" t="str">
            <v>Ridiyoko</v>
          </cell>
          <cell r="E4926" t="str">
            <v>MEKANIK MITRA</v>
          </cell>
        </row>
        <row r="4927">
          <cell r="B4927" t="str">
            <v>DBJ2512133</v>
          </cell>
          <cell r="C4927" t="str">
            <v>[DBJ] Cabang Parit Tiga Jebus</v>
          </cell>
          <cell r="D4927" t="str">
            <v>Rido</v>
          </cell>
          <cell r="E4927" t="str">
            <v>MEKANIK MITRA</v>
          </cell>
        </row>
        <row r="4928">
          <cell r="B4928" t="str">
            <v>DXT2605067</v>
          </cell>
          <cell r="C4928" t="str">
            <v>[DXT] Cabang Tenggarong</v>
          </cell>
          <cell r="D4928" t="str">
            <v>Ridwan</v>
          </cell>
          <cell r="E4928" t="str">
            <v>MEKANIK MITRA</v>
          </cell>
        </row>
        <row r="4929">
          <cell r="B4929" t="str">
            <v>DMBK22002</v>
          </cell>
          <cell r="C4929" t="str">
            <v>[MML] MD Lampung</v>
          </cell>
          <cell r="D4929" t="str">
            <v>Ridwan Taufik</v>
          </cell>
          <cell r="E4929" t="str">
            <v>PART LOGISTIC SPV</v>
          </cell>
        </row>
        <row r="4930">
          <cell r="B4930" t="str">
            <v>DDD2403001</v>
          </cell>
          <cell r="C4930" t="str">
            <v>[DDD] Cabang Depok</v>
          </cell>
          <cell r="D4930" t="str">
            <v>Rieke Rafida Fajryah</v>
          </cell>
          <cell r="E4930" t="str">
            <v>SALES COUNTER PARTNER</v>
          </cell>
        </row>
        <row r="4931">
          <cell r="B4931" t="str">
            <v>DLY2412001</v>
          </cell>
          <cell r="C4931" t="str">
            <v>[DLY] Cabang Yos Sudarso</v>
          </cell>
          <cell r="D4931" t="str">
            <v>Rifa Romayanti</v>
          </cell>
          <cell r="E4931" t="str">
            <v>TEAM LEADER PARTNER</v>
          </cell>
        </row>
        <row r="4932">
          <cell r="B4932" t="str">
            <v>TTMK23003</v>
          </cell>
          <cell r="C4932" t="str">
            <v>[DWT] Cabang Tuminting</v>
          </cell>
          <cell r="D4932" t="str">
            <v>Rifael Kopong</v>
          </cell>
          <cell r="E4932" t="str">
            <v>SALES</v>
          </cell>
        </row>
        <row r="4933">
          <cell r="B4933" t="str">
            <v>DWO2601005</v>
          </cell>
          <cell r="C4933" t="str">
            <v>[DWO] Cabang Palopo</v>
          </cell>
          <cell r="D4933" t="str">
            <v>Rifah</v>
          </cell>
          <cell r="E4933" t="str">
            <v>SALESMAN PARTNER</v>
          </cell>
        </row>
        <row r="4934">
          <cell r="B4934" t="str">
            <v>DBJ2509001</v>
          </cell>
          <cell r="C4934" t="str">
            <v>[DBJ] Cabang Parit Tiga Jebus</v>
          </cell>
          <cell r="D4934" t="str">
            <v>Rifaldi</v>
          </cell>
          <cell r="E4934" t="str">
            <v>MEKANIK MITRA</v>
          </cell>
        </row>
        <row r="4935">
          <cell r="B4935" t="str">
            <v>DLG2509001</v>
          </cell>
          <cell r="C4935" t="str">
            <v>[DLG] Cabang Gading Rejo</v>
          </cell>
          <cell r="D4935" t="str">
            <v>Rifaldi Firdaus</v>
          </cell>
          <cell r="E4935" t="str">
            <v>MEKANIK MITRA</v>
          </cell>
        </row>
        <row r="4936">
          <cell r="B4936" t="str">
            <v>DMM2603034</v>
          </cell>
          <cell r="C4936" t="str">
            <v>[DMM] Cabang Metro</v>
          </cell>
          <cell r="D4936" t="str">
            <v>Rifandi Alqifary</v>
          </cell>
          <cell r="E4936" t="str">
            <v>SALESMAN PARTNER</v>
          </cell>
        </row>
        <row r="4937">
          <cell r="B4937" t="str">
            <v>DWN2504133</v>
          </cell>
          <cell r="C4937" t="str">
            <v>[DWN] Cabang Gorontalo</v>
          </cell>
          <cell r="D4937" t="str">
            <v>Rifka Oga</v>
          </cell>
          <cell r="E4937" t="str">
            <v>SALESMAN PARTNER</v>
          </cell>
        </row>
        <row r="4938">
          <cell r="B4938" t="str">
            <v>DWN2512001</v>
          </cell>
          <cell r="C4938" t="str">
            <v>[DWN] Cabang Gorontalo</v>
          </cell>
          <cell r="D4938" t="str">
            <v>Rifka Riani Loleh</v>
          </cell>
          <cell r="E4938" t="str">
            <v>SALESMAN PARTNER</v>
          </cell>
        </row>
        <row r="4939">
          <cell r="B4939" t="str">
            <v>DBS2208001</v>
          </cell>
          <cell r="C4939" t="str">
            <v>[DBS] Cabang Sungai Liat</v>
          </cell>
          <cell r="D4939" t="str">
            <v>Rifki Arlingga</v>
          </cell>
          <cell r="E4939" t="str">
            <v>MEKANIK MITRA</v>
          </cell>
        </row>
        <row r="4940">
          <cell r="B4940" t="str">
            <v>DLQ2602034</v>
          </cell>
          <cell r="C4940" t="str">
            <v>[DLQ] Cabang Tirtayasa</v>
          </cell>
          <cell r="D4940" t="str">
            <v>Rifki Ikhwana</v>
          </cell>
          <cell r="E4940" t="str">
            <v>SALESMAN PARTNER</v>
          </cell>
        </row>
        <row r="4941">
          <cell r="B4941" t="str">
            <v>DDU2506133</v>
          </cell>
          <cell r="C4941" t="str">
            <v>[DDU] Cabang Sukabumi</v>
          </cell>
          <cell r="D4941" t="str">
            <v>Rifki Nesta Andeya Prastyo</v>
          </cell>
          <cell r="E4941" t="str">
            <v>SALESMAN PARTNER</v>
          </cell>
        </row>
        <row r="4942">
          <cell r="B4942" t="str">
            <v>DLU2407001</v>
          </cell>
          <cell r="C4942" t="str">
            <v>[DLU] Cabang Kota Bumi</v>
          </cell>
          <cell r="D4942" t="str">
            <v>Rifki Sanjaya</v>
          </cell>
          <cell r="E4942" t="str">
            <v>SALESMAN PARTNER</v>
          </cell>
        </row>
        <row r="4943">
          <cell r="B4943" t="str">
            <v>AMAD22001</v>
          </cell>
          <cell r="C4943" t="str">
            <v>[H2Z] PT Tunas Dwipa Matra</v>
          </cell>
          <cell r="D4943" t="str">
            <v>Rifky Ahmadi</v>
          </cell>
          <cell r="E4943" t="str">
            <v>WAREHOUSE STAFF</v>
          </cell>
        </row>
        <row r="4944">
          <cell r="B4944" t="str">
            <v>DLO2605034</v>
          </cell>
          <cell r="C4944" t="str">
            <v>[DLO] Cabang Kota Gajah</v>
          </cell>
          <cell r="D4944" t="str">
            <v>Rifky Ardiansyah</v>
          </cell>
          <cell r="E4944" t="str">
            <v>SALESMAN PARTNER</v>
          </cell>
        </row>
        <row r="4945">
          <cell r="B4945" t="str">
            <v>DDC2410067</v>
          </cell>
          <cell r="C4945" t="str">
            <v>[DDC] Cabang Cimareme</v>
          </cell>
          <cell r="D4945" t="str">
            <v>Rifky Maulani</v>
          </cell>
          <cell r="E4945" t="str">
            <v>SALESMAN PARTNER</v>
          </cell>
        </row>
        <row r="4946">
          <cell r="B4946" t="str">
            <v>DXN2506133</v>
          </cell>
          <cell r="C4946" t="str">
            <v>[DXN] Cabang Nanga Pinoh</v>
          </cell>
          <cell r="D4946" t="str">
            <v>Rifky Saputra</v>
          </cell>
          <cell r="E4946" t="str">
            <v>MEKANIK MITRA</v>
          </cell>
        </row>
        <row r="4947">
          <cell r="B4947" t="str">
            <v>DWN2602133</v>
          </cell>
          <cell r="C4947" t="str">
            <v>[DWN] Cabang Gorontalo</v>
          </cell>
          <cell r="D4947" t="str">
            <v>Riflan Kaluku</v>
          </cell>
          <cell r="E4947" t="str">
            <v>SALESMAN PARTNER</v>
          </cell>
        </row>
        <row r="4948">
          <cell r="B4948" t="str">
            <v>PSBK22001</v>
          </cell>
          <cell r="C4948" t="str">
            <v>[DLN] Cabang Kota Agung</v>
          </cell>
          <cell r="D4948" t="str">
            <v>Rifqi Rismadi</v>
          </cell>
          <cell r="E4948" t="str">
            <v>PARTMAN</v>
          </cell>
        </row>
        <row r="4949">
          <cell r="B4949" t="str">
            <v>DDS2404100</v>
          </cell>
          <cell r="C4949" t="str">
            <v>[DDS] Cabang Saharjo</v>
          </cell>
          <cell r="D4949" t="str">
            <v>Rika Astriawati</v>
          </cell>
          <cell r="E4949" t="str">
            <v>SALESMAN PARTNER</v>
          </cell>
        </row>
        <row r="4950">
          <cell r="B4950" t="str">
            <v>PRAD15002</v>
          </cell>
          <cell r="C4950" t="str">
            <v>[DWM] Cabang Tomoni</v>
          </cell>
          <cell r="D4950" t="str">
            <v>Rika Irsyam</v>
          </cell>
          <cell r="E4950" t="str">
            <v>CASHIER</v>
          </cell>
        </row>
        <row r="4951">
          <cell r="B4951" t="str">
            <v>MMW2510002</v>
          </cell>
          <cell r="C4951" t="str">
            <v>[MMW] Cabang Warunk Spareparts</v>
          </cell>
          <cell r="D4951" t="str">
            <v>Rika Meilani</v>
          </cell>
          <cell r="E4951" t="str">
            <v>ADMIN MAGANG WP</v>
          </cell>
        </row>
        <row r="4952">
          <cell r="B4952" t="str">
            <v>DLU2409002</v>
          </cell>
          <cell r="C4952" t="str">
            <v>[DLU] Cabang Kota Bumi</v>
          </cell>
          <cell r="D4952" t="str">
            <v>Rika Merliyantika Ramadani</v>
          </cell>
          <cell r="E4952" t="str">
            <v>SALESMAN PARTNER</v>
          </cell>
        </row>
        <row r="4953">
          <cell r="B4953" t="str">
            <v>DLT2402001</v>
          </cell>
          <cell r="C4953" t="str">
            <v>[DLT] Cabang Tulang Bawang</v>
          </cell>
          <cell r="D4953" t="str">
            <v>Rika Puspita Sari</v>
          </cell>
          <cell r="E4953" t="str">
            <v>SALESMAN PARTNER</v>
          </cell>
        </row>
        <row r="4954">
          <cell r="B4954" t="str">
            <v>DBM2605001</v>
          </cell>
          <cell r="C4954" t="str">
            <v>[DBM] Cabang Manggar</v>
          </cell>
          <cell r="D4954" t="str">
            <v>Rika Rialita</v>
          </cell>
          <cell r="E4954" t="str">
            <v>SALESMAN PARTNER</v>
          </cell>
        </row>
        <row r="4955">
          <cell r="B4955" t="str">
            <v>DLR2511067</v>
          </cell>
          <cell r="C4955" t="str">
            <v>[DLR] Cabang Raden Intan</v>
          </cell>
          <cell r="D4955" t="str">
            <v>Rike Winda Oktari</v>
          </cell>
          <cell r="E4955" t="str">
            <v>SALES COUNTER PARTNER</v>
          </cell>
        </row>
        <row r="4956">
          <cell r="B4956" t="str">
            <v>DJB2512001</v>
          </cell>
          <cell r="C4956" t="str">
            <v>[DJB] Cabang Bangko</v>
          </cell>
          <cell r="D4956" t="str">
            <v>Rikha Hardikal Putramy</v>
          </cell>
          <cell r="E4956" t="str">
            <v>TEAM LEADER PARTNER</v>
          </cell>
        </row>
        <row r="4957">
          <cell r="B4957" t="str">
            <v>DSR2405001</v>
          </cell>
          <cell r="C4957" t="str">
            <v>[DSR] Cabang Riau</v>
          </cell>
          <cell r="D4957" t="str">
            <v>Riki Rikardo</v>
          </cell>
          <cell r="E4957" t="str">
            <v>SALESMAN PARTNER</v>
          </cell>
        </row>
        <row r="4958">
          <cell r="B4958" t="str">
            <v>DLX1811001</v>
          </cell>
          <cell r="C4958" t="str">
            <v>[DLX] Cabang Kalianda</v>
          </cell>
          <cell r="D4958" t="str">
            <v>Riki Subakti - Dlx</v>
          </cell>
          <cell r="E4958" t="str">
            <v>SALESMAN PARTNER</v>
          </cell>
        </row>
        <row r="4959">
          <cell r="B4959" t="str">
            <v>HOIT12005</v>
          </cell>
          <cell r="C4959" t="str">
            <v>[MML] MD Lampung</v>
          </cell>
          <cell r="D4959" t="str">
            <v>Riki Zubri</v>
          </cell>
          <cell r="E4959" t="str">
            <v>INFORMATION TECHNOLOGY MANAGER</v>
          </cell>
        </row>
        <row r="4960">
          <cell r="B4960" t="str">
            <v>DLO2310002</v>
          </cell>
          <cell r="C4960" t="str">
            <v>[DLO] Cabang Kota Gajah</v>
          </cell>
          <cell r="D4960" t="str">
            <v>Rikka Irawati</v>
          </cell>
          <cell r="E4960" t="str">
            <v>SALES COUNTER PARTNER</v>
          </cell>
        </row>
        <row r="4961">
          <cell r="B4961" t="str">
            <v>DMP2406034</v>
          </cell>
          <cell r="C4961" t="str">
            <v>[DMN] Cabang Natar</v>
          </cell>
          <cell r="D4961" t="str">
            <v>Rikki Pian Maulana</v>
          </cell>
          <cell r="E4961" t="str">
            <v>MEKANIK MITRA</v>
          </cell>
        </row>
        <row r="4962">
          <cell r="B4962" t="str">
            <v>DJJ2511001</v>
          </cell>
          <cell r="C4962" t="str">
            <v>[DJJ] Cabang Jambi</v>
          </cell>
          <cell r="D4962" t="str">
            <v>Riko Wahyudi</v>
          </cell>
          <cell r="E4962" t="str">
            <v>SALESMAN PARTNER</v>
          </cell>
        </row>
        <row r="4963">
          <cell r="B4963" t="str">
            <v>DMAD15001</v>
          </cell>
          <cell r="C4963" t="str">
            <v>[DJM] Cabang Merlung</v>
          </cell>
          <cell r="D4963" t="str">
            <v>Rikoh Ferdinan Ardiansyah</v>
          </cell>
          <cell r="E4963" t="str">
            <v>SALES OPERATION HEAD</v>
          </cell>
        </row>
        <row r="4964">
          <cell r="B4964" t="str">
            <v>WKHP17001</v>
          </cell>
          <cell r="C4964" t="str">
            <v>[DLW] Cabang Way Kanan</v>
          </cell>
          <cell r="D4964" t="str">
            <v>Riky Apriansyah</v>
          </cell>
          <cell r="E4964" t="str">
            <v>DRIVER</v>
          </cell>
        </row>
        <row r="4965">
          <cell r="B4965" t="str">
            <v>DXB2603067</v>
          </cell>
          <cell r="C4965" t="str">
            <v>[DXB] Cabang Balikpapan</v>
          </cell>
          <cell r="D4965" t="str">
            <v>Riky Gunawan</v>
          </cell>
          <cell r="E4965" t="str">
            <v>MECHANIC HEAD (MAGANG)</v>
          </cell>
        </row>
        <row r="4966">
          <cell r="B4966" t="str">
            <v>DMP2503002</v>
          </cell>
          <cell r="C4966" t="str">
            <v>[DMP] Cabang Pramuka</v>
          </cell>
          <cell r="D4966" t="str">
            <v>Rilvan Riski Utama</v>
          </cell>
          <cell r="E4966" t="str">
            <v>SALESMAN PARTNER</v>
          </cell>
        </row>
        <row r="4967">
          <cell r="B4967" t="str">
            <v>DLW2502100</v>
          </cell>
          <cell r="C4967" t="str">
            <v>[DLW] Cabang Way Kanan</v>
          </cell>
          <cell r="D4967" t="str">
            <v>Rima Melati</v>
          </cell>
          <cell r="E4967" t="str">
            <v>SALESMAN PARTNER</v>
          </cell>
        </row>
        <row r="4968">
          <cell r="B4968" t="str">
            <v>DDA2512100</v>
          </cell>
          <cell r="C4968" t="str">
            <v>[DDA] Cabang Caman</v>
          </cell>
          <cell r="D4968" t="str">
            <v>Rima Wulandari</v>
          </cell>
          <cell r="E4968" t="str">
            <v>SALESMAN PARTNER</v>
          </cell>
        </row>
        <row r="4969">
          <cell r="B4969" t="str">
            <v>DBY2603001</v>
          </cell>
          <cell r="C4969" t="str">
            <v>[DBY] Cabang Belinyu</v>
          </cell>
          <cell r="D4969" t="str">
            <v>Rina</v>
          </cell>
          <cell r="E4969" t="str">
            <v>SALESMAN PARTNER</v>
          </cell>
        </row>
        <row r="4970">
          <cell r="B4970" t="str">
            <v>DXT2112001</v>
          </cell>
          <cell r="C4970" t="str">
            <v>[DXT] Cabang Tenggarong</v>
          </cell>
          <cell r="D4970" t="str">
            <v>Rina Amillah</v>
          </cell>
          <cell r="E4970" t="str">
            <v>SALESMAN PARTNER</v>
          </cell>
        </row>
        <row r="4971">
          <cell r="B4971" t="str">
            <v>DJU2403067</v>
          </cell>
          <cell r="C4971" t="str">
            <v>[DJU] Cabang Muarabungo</v>
          </cell>
          <cell r="D4971" t="str">
            <v>Rina Eriza</v>
          </cell>
          <cell r="E4971" t="str">
            <v>SALESMAN PARTNER</v>
          </cell>
        </row>
        <row r="4972">
          <cell r="B4972" t="str">
            <v>DLJ2506002</v>
          </cell>
          <cell r="C4972" t="str">
            <v>[DLJ] Cabang Way Jepara</v>
          </cell>
          <cell r="D4972" t="str">
            <v>Rina Melisa</v>
          </cell>
          <cell r="E4972" t="str">
            <v>SALESMAN PARTNER</v>
          </cell>
        </row>
        <row r="4973">
          <cell r="B4973" t="str">
            <v>AMMK15003</v>
          </cell>
          <cell r="C4973" t="str">
            <v>[H2Z] PT Tunas Dwipa Matra</v>
          </cell>
          <cell r="D4973" t="str">
            <v>Rina Puspitasari</v>
          </cell>
          <cell r="E4973" t="str">
            <v>ADMINISTRATION HEAD</v>
          </cell>
        </row>
        <row r="4974">
          <cell r="B4974" t="str">
            <v>DLU2510001</v>
          </cell>
          <cell r="C4974" t="str">
            <v>[DLU] Cabang Kota Bumi</v>
          </cell>
          <cell r="D4974" t="str">
            <v>Rina Silva</v>
          </cell>
          <cell r="E4974" t="str">
            <v>SALESMAN PARTNER</v>
          </cell>
        </row>
        <row r="4975">
          <cell r="B4975" t="str">
            <v>HBAD24001</v>
          </cell>
          <cell r="C4975" t="str">
            <v>[DLH] Cabang Seputih Mataram</v>
          </cell>
          <cell r="D4975" t="str">
            <v>Rindiani Rustina</v>
          </cell>
          <cell r="E4975" t="str">
            <v>CASHIER</v>
          </cell>
        </row>
        <row r="4976">
          <cell r="B4976" t="str">
            <v>DBL2101001</v>
          </cell>
          <cell r="C4976" t="str">
            <v>[DBL] Cabang Belitung</v>
          </cell>
          <cell r="D4976" t="str">
            <v>Rini</v>
          </cell>
          <cell r="E4976" t="str">
            <v>TEAM LEADER PARTNER</v>
          </cell>
        </row>
        <row r="4977">
          <cell r="B4977" t="str">
            <v>DWN2604001</v>
          </cell>
          <cell r="C4977" t="str">
            <v>[DWN] Cabang Gorontalo</v>
          </cell>
          <cell r="D4977" t="str">
            <v>Rini Ahmad</v>
          </cell>
          <cell r="E4977" t="str">
            <v>SALESMAN PARTNER</v>
          </cell>
        </row>
        <row r="4978">
          <cell r="B4978" t="str">
            <v>PSAD26001</v>
          </cell>
          <cell r="C4978" t="str">
            <v>[DLN] Cabang Kota Agung</v>
          </cell>
          <cell r="D4978" t="str">
            <v>Rini Nur Janah</v>
          </cell>
          <cell r="E4978" t="str">
            <v>ADMINISTRATION STAFF</v>
          </cell>
        </row>
        <row r="4979">
          <cell r="B4979" t="str">
            <v>JMAD09002</v>
          </cell>
          <cell r="C4979" t="str">
            <v>[DJB] Cabang Bangko</v>
          </cell>
          <cell r="D4979" t="str">
            <v>Rini Ridhowati</v>
          </cell>
          <cell r="E4979" t="str">
            <v>ADMINISTRATION HEAD</v>
          </cell>
        </row>
        <row r="4980">
          <cell r="B4980" t="str">
            <v>DWO2507101</v>
          </cell>
          <cell r="C4980" t="str">
            <v>[DWO] Cabang Palopo</v>
          </cell>
          <cell r="D4980" t="str">
            <v>Rintiani Pali</v>
          </cell>
          <cell r="E4980" t="str">
            <v>SALESMAN PARTNER</v>
          </cell>
        </row>
        <row r="4981">
          <cell r="B4981" t="str">
            <v>DLY2409034</v>
          </cell>
          <cell r="C4981" t="str">
            <v>[DLY] Cabang Yos Sudarso</v>
          </cell>
          <cell r="D4981" t="str">
            <v>Rio</v>
          </cell>
          <cell r="E4981" t="str">
            <v>MEKANIK MITRA</v>
          </cell>
        </row>
        <row r="4982">
          <cell r="B4982" t="str">
            <v>DWK2604001</v>
          </cell>
          <cell r="C4982" t="str">
            <v>[DWK] Cabang Kendari</v>
          </cell>
          <cell r="D4982" t="str">
            <v>Rio Adi Saputra</v>
          </cell>
          <cell r="E4982" t="str">
            <v>OFFICE BOY (MAGANG)</v>
          </cell>
        </row>
        <row r="4983">
          <cell r="B4983" t="str">
            <v>TEMP01236</v>
          </cell>
          <cell r="C4983" t="str">
            <v>[DSM] Cabang Martapura</v>
          </cell>
          <cell r="D4983" t="str">
            <v>Rio Eko Pranata</v>
          </cell>
          <cell r="E4983" t="str">
            <v>MEKANIK MITRA</v>
          </cell>
        </row>
        <row r="4984">
          <cell r="B4984" t="str">
            <v>HEAD24001</v>
          </cell>
          <cell r="C4984" t="str">
            <v>[DXK] Cabang Ketapang</v>
          </cell>
          <cell r="D4984" t="str">
            <v>Rio Febrian</v>
          </cell>
          <cell r="E4984" t="str">
            <v>DRIVER</v>
          </cell>
        </row>
        <row r="4985">
          <cell r="B4985" t="str">
            <v>DLU2409001</v>
          </cell>
          <cell r="C4985" t="str">
            <v>[DLU] Cabang Kota Bumi</v>
          </cell>
          <cell r="D4985" t="str">
            <v>Rio Ferdian</v>
          </cell>
          <cell r="E4985" t="str">
            <v>SALESMAN PARTNER</v>
          </cell>
        </row>
        <row r="4986">
          <cell r="B4986" t="str">
            <v>MDMK24003</v>
          </cell>
          <cell r="C4986" t="str">
            <v>[MML] MD Lampung</v>
          </cell>
          <cell r="D4986" t="str">
            <v>Rio Nurman Saputra</v>
          </cell>
          <cell r="E4986" t="str">
            <v>SERVICE ENGINEER SPV</v>
          </cell>
        </row>
        <row r="4987">
          <cell r="B4987" t="str">
            <v>DLR2602001</v>
          </cell>
          <cell r="C4987" t="str">
            <v>[DLR] Cabang Raden Intan</v>
          </cell>
          <cell r="D4987" t="str">
            <v>Rio Pramudya Pratama</v>
          </cell>
          <cell r="E4987" t="str">
            <v>TEAM LEADER PARTNER</v>
          </cell>
        </row>
        <row r="4988">
          <cell r="B4988" t="str">
            <v>DLD2507001</v>
          </cell>
          <cell r="C4988" t="str">
            <v>[DLD] Cabang Tulang Bawang Barat</v>
          </cell>
          <cell r="D4988" t="str">
            <v>Rio Prastio</v>
          </cell>
          <cell r="E4988" t="str">
            <v>MEKANIK MITRA</v>
          </cell>
        </row>
        <row r="4989">
          <cell r="B4989" t="str">
            <v>DLJ2305034</v>
          </cell>
          <cell r="C4989" t="str">
            <v>[DLJ] Cabang Way Jepara</v>
          </cell>
          <cell r="D4989" t="str">
            <v>Rio Vera Yuana</v>
          </cell>
          <cell r="E4989" t="str">
            <v>TEAM LEADER PARTNER</v>
          </cell>
        </row>
        <row r="4990">
          <cell r="B4990" t="str">
            <v>DXK2509035</v>
          </cell>
          <cell r="C4990" t="str">
            <v>[DXK] Cabang Ketapang</v>
          </cell>
          <cell r="D4990" t="str">
            <v>Riodisandra</v>
          </cell>
          <cell r="E4990" t="str">
            <v>SALESMAN PARTNER</v>
          </cell>
        </row>
        <row r="4991">
          <cell r="B4991" t="str">
            <v>DWN2402067</v>
          </cell>
          <cell r="C4991" t="str">
            <v>[DWN] Cabang Gorontalo</v>
          </cell>
          <cell r="D4991" t="str">
            <v>Rion Mantulangi</v>
          </cell>
          <cell r="E4991" t="str">
            <v>SALESMAN PARTNER</v>
          </cell>
        </row>
        <row r="4992">
          <cell r="B4992" t="str">
            <v>DDU2208001</v>
          </cell>
          <cell r="C4992" t="str">
            <v>[DDU] Cabang Sukabumi</v>
          </cell>
          <cell r="D4992" t="str">
            <v>Ripal Sukmawan</v>
          </cell>
          <cell r="E4992" t="str">
            <v>MEKANIK MITRA</v>
          </cell>
        </row>
        <row r="4993">
          <cell r="B4993" t="str">
            <v>DXK2507200</v>
          </cell>
          <cell r="C4993" t="str">
            <v>[DXK] Cabang Ketapang</v>
          </cell>
          <cell r="D4993" t="str">
            <v>Riri Oktrianti Anggraini</v>
          </cell>
          <cell r="E4993" t="str">
            <v>SALESMAN PARTNER</v>
          </cell>
        </row>
        <row r="4994">
          <cell r="B4994" t="str">
            <v>DBS2010006</v>
          </cell>
          <cell r="C4994" t="str">
            <v>[DBS] Cabang Sungai Liat</v>
          </cell>
          <cell r="D4994" t="str">
            <v>Riri Ulfah</v>
          </cell>
          <cell r="E4994" t="str">
            <v>SALES COUNTER PARTNER</v>
          </cell>
        </row>
        <row r="4995">
          <cell r="B4995" t="str">
            <v>DWR2511001</v>
          </cell>
          <cell r="C4995" t="str">
            <v>[DWR] Cabang Pare-Pare</v>
          </cell>
          <cell r="D4995" t="str">
            <v>Ririn</v>
          </cell>
          <cell r="E4995" t="str">
            <v>SALESMAN PARTNER</v>
          </cell>
        </row>
        <row r="4996">
          <cell r="B4996" t="str">
            <v>HOHR05012</v>
          </cell>
          <cell r="C4996" t="str">
            <v>[HHC] Head Office HC</v>
          </cell>
          <cell r="D4996" t="str">
            <v>Ririn Kardiyastuti</v>
          </cell>
          <cell r="E4996" t="str">
            <v>PAYROLL &amp; COMBEN SPV</v>
          </cell>
        </row>
        <row r="4997">
          <cell r="B4997" t="str">
            <v>JGAD15001</v>
          </cell>
          <cell r="C4997" t="str">
            <v>[DDJ] Cabang Jombang</v>
          </cell>
          <cell r="D4997" t="str">
            <v>Ririn Kurniawati</v>
          </cell>
          <cell r="E4997" t="str">
            <v>ADMINISTRATION HEAD</v>
          </cell>
        </row>
        <row r="4998">
          <cell r="B4998" t="str">
            <v>DWS2512034</v>
          </cell>
          <cell r="C4998" t="str">
            <v>[DWS] Cabang Sengkang</v>
          </cell>
          <cell r="D4998" t="str">
            <v>Ririn Puspitasari</v>
          </cell>
          <cell r="E4998" t="str">
            <v>MAGANGHUB - ADMINISTRATION</v>
          </cell>
        </row>
        <row r="4999">
          <cell r="B4999" t="str">
            <v>DXT2512001</v>
          </cell>
          <cell r="C4999" t="str">
            <v>[DXT] Cabang Tenggarong</v>
          </cell>
          <cell r="D4999" t="str">
            <v>Ririn Rahmahdini</v>
          </cell>
          <cell r="E4999" t="str">
            <v>MAGANGHUB - ADMINISTRATION</v>
          </cell>
        </row>
        <row r="5000">
          <cell r="B5000" t="str">
            <v>DLT2307034</v>
          </cell>
          <cell r="C5000" t="str">
            <v>[DLT] Cabang Tulang Bawang</v>
          </cell>
          <cell r="D5000" t="str">
            <v>Ririn Tri Wahyuni</v>
          </cell>
          <cell r="E5000" t="str">
            <v>SALESMAN PARTNER</v>
          </cell>
        </row>
        <row r="5001">
          <cell r="B5001" t="str">
            <v>CMAD18003</v>
          </cell>
          <cell r="C5001" t="str">
            <v>[DDA] Cabang Caman</v>
          </cell>
          <cell r="D5001" t="str">
            <v>Riris Anasthasia Limbong</v>
          </cell>
          <cell r="E5001" t="str">
            <v>ADMINISTRATION HEAD</v>
          </cell>
        </row>
        <row r="5002">
          <cell r="B5002" t="str">
            <v>DDE2310034</v>
          </cell>
          <cell r="C5002" t="str">
            <v>[DDE] Cabang Temanggung</v>
          </cell>
          <cell r="D5002" t="str">
            <v>Risa Musifah</v>
          </cell>
          <cell r="E5002" t="str">
            <v>SALESMAN PARTNER</v>
          </cell>
        </row>
        <row r="5003">
          <cell r="B5003" t="str">
            <v>MMW2510004</v>
          </cell>
          <cell r="C5003" t="str">
            <v>[MMW] Cabang Warunk Spareparts</v>
          </cell>
          <cell r="D5003" t="str">
            <v>Risa Tania</v>
          </cell>
          <cell r="E5003" t="str">
            <v>ADMIN MAGANG WP</v>
          </cell>
        </row>
        <row r="5004">
          <cell r="B5004" t="str">
            <v>DWK2603001</v>
          </cell>
          <cell r="C5004" t="str">
            <v>[DWK] Cabang Kendari</v>
          </cell>
          <cell r="D5004" t="str">
            <v>Risal</v>
          </cell>
          <cell r="E5004" t="str">
            <v>TEAM LEADER PARTNER</v>
          </cell>
        </row>
        <row r="5005">
          <cell r="B5005" t="str">
            <v>DWO2507199</v>
          </cell>
          <cell r="C5005" t="str">
            <v>[DWO] Cabang Palopo</v>
          </cell>
          <cell r="D5005" t="str">
            <v>Risdawati Rustan</v>
          </cell>
          <cell r="E5005" t="str">
            <v>SALESMAN PARTNER</v>
          </cell>
        </row>
        <row r="5006">
          <cell r="B5006" t="str">
            <v>DMN2601002</v>
          </cell>
          <cell r="C5006" t="str">
            <v>[DMN] Cabang Natar</v>
          </cell>
          <cell r="D5006" t="str">
            <v>Riska Agustina</v>
          </cell>
          <cell r="E5006" t="str">
            <v>SALESMAN PARTNER</v>
          </cell>
        </row>
        <row r="5007">
          <cell r="B5007" t="str">
            <v>DWP2604001</v>
          </cell>
          <cell r="C5007" t="str">
            <v>[DWP] Cabang Pinrang</v>
          </cell>
          <cell r="D5007" t="str">
            <v>Riska Amelia J</v>
          </cell>
          <cell r="E5007" t="str">
            <v>SALESMAN PARTNER</v>
          </cell>
        </row>
        <row r="5008">
          <cell r="B5008" t="str">
            <v>DLK2407001</v>
          </cell>
          <cell r="C5008" t="str">
            <v>[DMK] Cabang Katibung</v>
          </cell>
          <cell r="D5008" t="str">
            <v>Riska Melvina</v>
          </cell>
          <cell r="E5008" t="str">
            <v>SALESMAN PARTNER</v>
          </cell>
        </row>
        <row r="5009">
          <cell r="B5009" t="str">
            <v>DWK2506037</v>
          </cell>
          <cell r="C5009" t="str">
            <v>[DWK] Cabang Kendari</v>
          </cell>
          <cell r="D5009" t="str">
            <v>Riska Nita Yolanda</v>
          </cell>
          <cell r="E5009" t="str">
            <v>SALESMAN PARTNER</v>
          </cell>
        </row>
        <row r="5010">
          <cell r="B5010" t="str">
            <v>DXS2001010</v>
          </cell>
          <cell r="C5010" t="str">
            <v>[DXT] Cabang Tenggarong</v>
          </cell>
          <cell r="D5010" t="str">
            <v>Riska Sindora</v>
          </cell>
          <cell r="E5010" t="str">
            <v>SALESMAN PARTNER</v>
          </cell>
        </row>
        <row r="5011">
          <cell r="B5011" t="str">
            <v>DLU2209001</v>
          </cell>
          <cell r="C5011" t="str">
            <v>[DLU] Cabang Kota Bumi</v>
          </cell>
          <cell r="D5011" t="str">
            <v>Riska Wulan Dari</v>
          </cell>
          <cell r="E5011" t="str">
            <v>SALESMAN PARTNER</v>
          </cell>
        </row>
        <row r="5012">
          <cell r="B5012" t="str">
            <v>DWR2506167</v>
          </cell>
          <cell r="C5012" t="str">
            <v>[DWR] Cabang Pare-Pare</v>
          </cell>
          <cell r="D5012" t="str">
            <v>Riska Yanti</v>
          </cell>
          <cell r="E5012" t="str">
            <v>SALESMAN PARTNER</v>
          </cell>
        </row>
        <row r="5013">
          <cell r="B5013" t="str">
            <v>DWT2411100</v>
          </cell>
          <cell r="C5013" t="str">
            <v>[DWT] Cabang Tuminting</v>
          </cell>
          <cell r="D5013" t="str">
            <v>Riskawati Wahyuni Pandoy</v>
          </cell>
          <cell r="E5013" t="str">
            <v>SALESMAN PARTNER</v>
          </cell>
        </row>
        <row r="5014">
          <cell r="B5014" t="str">
            <v>SABK23002</v>
          </cell>
          <cell r="C5014" t="str">
            <v>[DXS] Cabang Samarinda</v>
          </cell>
          <cell r="D5014" t="str">
            <v>Riski Amelia</v>
          </cell>
          <cell r="E5014" t="str">
            <v>FRONT DESK</v>
          </cell>
        </row>
        <row r="5015">
          <cell r="B5015" t="str">
            <v>DMP2502199</v>
          </cell>
          <cell r="C5015" t="str">
            <v>[DMP] Cabang Pramuka</v>
          </cell>
          <cell r="D5015" t="str">
            <v>Riski Aryan Saputra</v>
          </cell>
          <cell r="E5015" t="str">
            <v>SALESMAN PARTNER</v>
          </cell>
        </row>
        <row r="5016">
          <cell r="B5016" t="str">
            <v>PIBK22001</v>
          </cell>
          <cell r="C5016" t="str">
            <v>[DLZ] Cabang Pematang Pasir</v>
          </cell>
          <cell r="D5016" t="str">
            <v>Riski Gayatri Suherman Pagun</v>
          </cell>
          <cell r="E5016" t="str">
            <v>SALES COUNTER PARTNER</v>
          </cell>
        </row>
        <row r="5017">
          <cell r="B5017" t="str">
            <v>DSB2410100</v>
          </cell>
          <cell r="C5017" t="str">
            <v>[DSB] Cabang Pangkalan Balai</v>
          </cell>
          <cell r="D5017" t="str">
            <v>Riski Kamil Hidayatullah</v>
          </cell>
          <cell r="E5017" t="str">
            <v>SALESMAN PARTNER</v>
          </cell>
        </row>
        <row r="5018">
          <cell r="B5018" t="str">
            <v>DLL2502133</v>
          </cell>
          <cell r="C5018" t="str">
            <v>[DLL] Cabang Kemiling</v>
          </cell>
          <cell r="D5018" t="str">
            <v>Riski Kurniawan</v>
          </cell>
          <cell r="E5018" t="str">
            <v>SALESMAN PARTNER</v>
          </cell>
        </row>
        <row r="5019">
          <cell r="B5019" t="str">
            <v>DST2505034</v>
          </cell>
          <cell r="C5019" t="str">
            <v>[DST] Cabang Tegal Binangun</v>
          </cell>
          <cell r="D5019" t="str">
            <v>Riski Pratama</v>
          </cell>
          <cell r="E5019" t="str">
            <v>OFFICE BOY (MAGANG)</v>
          </cell>
        </row>
        <row r="5020">
          <cell r="B5020" t="str">
            <v>DDX2403035</v>
          </cell>
          <cell r="C5020" t="str">
            <v>[DDX] Cabang Digmar Independent</v>
          </cell>
          <cell r="D5020" t="str">
            <v>Riski Purwo Darmito</v>
          </cell>
          <cell r="E5020" t="str">
            <v>SALES DIGITAL</v>
          </cell>
        </row>
        <row r="5021">
          <cell r="B5021" t="str">
            <v>AMMK24002</v>
          </cell>
          <cell r="C5021" t="str">
            <v>[H2Z] PT Tunas Dwipa Matra</v>
          </cell>
          <cell r="D5021" t="str">
            <v>Riski Rahmand</v>
          </cell>
          <cell r="E5021" t="str">
            <v>SYSTEM ENGINEER STAFF</v>
          </cell>
        </row>
        <row r="5022">
          <cell r="B5022" t="str">
            <v>BAHP17001</v>
          </cell>
          <cell r="C5022" t="str">
            <v>[DLB] Cabang Bakauheni</v>
          </cell>
          <cell r="D5022" t="str">
            <v>Riski Rianda Putra</v>
          </cell>
          <cell r="E5022" t="str">
            <v>PDI MECHANIC</v>
          </cell>
        </row>
        <row r="5023">
          <cell r="B5023" t="str">
            <v>TEMP00922</v>
          </cell>
          <cell r="C5023" t="str">
            <v>[DLS] Cabang Sidomulyo</v>
          </cell>
          <cell r="D5023" t="str">
            <v>Risky Ardiyansyah</v>
          </cell>
          <cell r="E5023" t="str">
            <v>MEKANIK MITRA</v>
          </cell>
        </row>
        <row r="5024">
          <cell r="B5024" t="str">
            <v>DLR2403100</v>
          </cell>
          <cell r="C5024" t="str">
            <v>[DLR] Cabang Raden Intan</v>
          </cell>
          <cell r="D5024" t="str">
            <v>Risky Kurniawan</v>
          </cell>
          <cell r="E5024" t="str">
            <v>MEKANIK MITRA</v>
          </cell>
        </row>
        <row r="5025">
          <cell r="B5025" t="str">
            <v>DWK2408034</v>
          </cell>
          <cell r="C5025" t="str">
            <v>[DWK] Cabang Kendari</v>
          </cell>
          <cell r="D5025" t="str">
            <v>Risky Riswana</v>
          </cell>
          <cell r="E5025" t="str">
            <v>SALESMAN PARTNER</v>
          </cell>
        </row>
        <row r="5026">
          <cell r="B5026" t="str">
            <v>DLL2508067</v>
          </cell>
          <cell r="C5026" t="str">
            <v>[DLL] Cabang Kemiling</v>
          </cell>
          <cell r="D5026" t="str">
            <v>Risky Wira Andika</v>
          </cell>
          <cell r="E5026" t="str">
            <v>SALESMAN PARTNER</v>
          </cell>
        </row>
        <row r="5027">
          <cell r="B5027" t="str">
            <v>DWM2408034</v>
          </cell>
          <cell r="C5027" t="str">
            <v>[DWM] Cabang Tomoni</v>
          </cell>
          <cell r="D5027" t="str">
            <v>Risma</v>
          </cell>
          <cell r="E5027" t="str">
            <v>SALESMAN PARTNER</v>
          </cell>
        </row>
        <row r="5028">
          <cell r="B5028" t="str">
            <v>PPMK25003</v>
          </cell>
          <cell r="C5028" t="str">
            <v>[DWO] Cabang Palopo</v>
          </cell>
          <cell r="D5028" t="str">
            <v>Risma Dachir</v>
          </cell>
          <cell r="E5028" t="str">
            <v>SALES COUNTER</v>
          </cell>
        </row>
        <row r="5029">
          <cell r="B5029" t="str">
            <v>DDD2401101</v>
          </cell>
          <cell r="C5029" t="str">
            <v>[DDD] Cabang Depok</v>
          </cell>
          <cell r="D5029" t="str">
            <v>Risma Fransiska</v>
          </cell>
          <cell r="E5029" t="str">
            <v>SALESMAN PARTNER</v>
          </cell>
        </row>
        <row r="5030">
          <cell r="B5030" t="str">
            <v>DLT2604035</v>
          </cell>
          <cell r="C5030" t="str">
            <v>[DLT] Cabang Tulang Bawang</v>
          </cell>
          <cell r="D5030" t="str">
            <v>Risma Khoimatulhila</v>
          </cell>
          <cell r="E5030" t="str">
            <v>SALES COUNTER PARTNER</v>
          </cell>
        </row>
        <row r="5031">
          <cell r="B5031" t="str">
            <v>DWO2509001</v>
          </cell>
          <cell r="C5031" t="str">
            <v>[DWO] Cabang Palopo</v>
          </cell>
          <cell r="D5031" t="str">
            <v>Risma Rachman</v>
          </cell>
          <cell r="E5031" t="str">
            <v>SALESMAN PARTNER</v>
          </cell>
        </row>
        <row r="5032">
          <cell r="B5032" t="str">
            <v>DLW1912003</v>
          </cell>
          <cell r="C5032" t="str">
            <v>[DMK] Cabang Katibung</v>
          </cell>
          <cell r="D5032" t="str">
            <v>Risma Wati</v>
          </cell>
          <cell r="E5032" t="str">
            <v>SALESMAN PARTNER</v>
          </cell>
        </row>
        <row r="5033">
          <cell r="B5033" t="str">
            <v>DSB2505166</v>
          </cell>
          <cell r="C5033" t="str">
            <v>[DSB] Cabang Pangkalan Balai</v>
          </cell>
          <cell r="D5033" t="str">
            <v>Rismadonna</v>
          </cell>
          <cell r="E5033" t="str">
            <v>SALES COUNTER PARTNER</v>
          </cell>
        </row>
        <row r="5034">
          <cell r="B5034" t="str">
            <v>PPMK24001</v>
          </cell>
          <cell r="C5034" t="str">
            <v>[DWO] Cabang Palopo</v>
          </cell>
          <cell r="D5034" t="str">
            <v>Risman</v>
          </cell>
          <cell r="E5034" t="str">
            <v>SALES</v>
          </cell>
        </row>
        <row r="5035">
          <cell r="B5035" t="str">
            <v>DDC2206001</v>
          </cell>
          <cell r="C5035" t="str">
            <v>[DDC] Cabang Cimareme</v>
          </cell>
          <cell r="D5035" t="str">
            <v>Risman Nurjaman</v>
          </cell>
          <cell r="E5035" t="str">
            <v>SALESMAN PARTNER</v>
          </cell>
        </row>
        <row r="5036">
          <cell r="B5036" t="str">
            <v>PRMK19001</v>
          </cell>
          <cell r="C5036" t="str">
            <v>[DWP] Cabang Pinrang</v>
          </cell>
          <cell r="D5036" t="str">
            <v>Risna Amelia</v>
          </cell>
          <cell r="E5036" t="str">
            <v>SALES COUNTER</v>
          </cell>
        </row>
        <row r="5037">
          <cell r="B5037" t="str">
            <v>DMX2601001</v>
          </cell>
          <cell r="C5037" t="str">
            <v>[DMX] Cabang Digmar Lampung</v>
          </cell>
          <cell r="D5037" t="str">
            <v>Risna Lidya Juliawati</v>
          </cell>
          <cell r="E5037" t="str">
            <v>SALES DIGITAL</v>
          </cell>
        </row>
        <row r="5038">
          <cell r="B5038" t="str">
            <v>AMAD21004</v>
          </cell>
          <cell r="C5038" t="str">
            <v>[H2Z] PT Tunas Dwipa Matra</v>
          </cell>
          <cell r="D5038" t="str">
            <v>Risna Rachmadani Lestari</v>
          </cell>
          <cell r="E5038" t="str">
            <v>FINANCE 2W PAYMENT STAFF</v>
          </cell>
        </row>
        <row r="5039">
          <cell r="B5039" t="str">
            <v>DXB2311100</v>
          </cell>
          <cell r="C5039" t="str">
            <v>[DXB] Cabang Balikpapan</v>
          </cell>
          <cell r="D5039" t="str">
            <v>Risna Rahmayani Mecca</v>
          </cell>
          <cell r="E5039" t="str">
            <v>SALESMAN PARTNER</v>
          </cell>
        </row>
        <row r="5040">
          <cell r="B5040" t="str">
            <v>DBK2512034</v>
          </cell>
          <cell r="C5040" t="str">
            <v>[DBK] Cabang Kelapa</v>
          </cell>
          <cell r="D5040" t="str">
            <v>Risna Wati</v>
          </cell>
          <cell r="E5040" t="str">
            <v>SALESMAN PARTNER</v>
          </cell>
        </row>
        <row r="5041">
          <cell r="B5041" t="str">
            <v>DWR2412034</v>
          </cell>
          <cell r="C5041" t="str">
            <v>[DWR] Cabang Pare-Pare</v>
          </cell>
          <cell r="D5041" t="str">
            <v>Risnawati</v>
          </cell>
          <cell r="E5041" t="str">
            <v>SALES COUNTER PARTNER</v>
          </cell>
        </row>
        <row r="5042">
          <cell r="B5042" t="str">
            <v>DDA2409067</v>
          </cell>
          <cell r="C5042" t="str">
            <v>[DDA] Cabang Caman</v>
          </cell>
          <cell r="D5042" t="str">
            <v>Risqi Aditya</v>
          </cell>
          <cell r="E5042" t="str">
            <v>TEAM LEADER PARTNER</v>
          </cell>
        </row>
        <row r="5043">
          <cell r="B5043" t="str">
            <v>DWR2506001</v>
          </cell>
          <cell r="C5043" t="str">
            <v>[DWR] Cabang Pare-Pare</v>
          </cell>
          <cell r="D5043" t="str">
            <v>Risqi Darmawan</v>
          </cell>
          <cell r="E5043" t="str">
            <v>SALESMAN PARTNER</v>
          </cell>
        </row>
        <row r="5044">
          <cell r="B5044" t="str">
            <v>DSM2605001</v>
          </cell>
          <cell r="C5044" t="str">
            <v>[DSM] Cabang Martapura</v>
          </cell>
          <cell r="D5044" t="str">
            <v>Ristiana</v>
          </cell>
          <cell r="E5044" t="str">
            <v>CRM (MAGANG)</v>
          </cell>
        </row>
        <row r="5045">
          <cell r="B5045" t="str">
            <v>DWP2410004</v>
          </cell>
          <cell r="C5045" t="str">
            <v>[DWP] Cabang Pinrang</v>
          </cell>
          <cell r="D5045" t="str">
            <v>Riswan Anwar</v>
          </cell>
          <cell r="E5045" t="str">
            <v>SALESMAN PARTNER</v>
          </cell>
        </row>
        <row r="5046">
          <cell r="B5046" t="str">
            <v>KBAD20001</v>
          </cell>
          <cell r="C5046" t="str">
            <v>[DLU] Cabang Kota Bumi</v>
          </cell>
          <cell r="D5046" t="str">
            <v>Riswan Dinata</v>
          </cell>
          <cell r="E5046" t="str">
            <v>DRIVER</v>
          </cell>
        </row>
        <row r="5047">
          <cell r="B5047" t="str">
            <v>DWR2408100</v>
          </cell>
          <cell r="C5047" t="str">
            <v>[DWR] Cabang Pare-Pare</v>
          </cell>
          <cell r="D5047" t="str">
            <v>Riswandi Wahyu</v>
          </cell>
          <cell r="E5047" t="str">
            <v>SALESMAN PARTNER</v>
          </cell>
        </row>
        <row r="5048">
          <cell r="B5048" t="str">
            <v>DLW2410100</v>
          </cell>
          <cell r="C5048" t="str">
            <v>[DLW] Cabang Way Kanan</v>
          </cell>
          <cell r="D5048" t="str">
            <v>Rita Asyiska</v>
          </cell>
          <cell r="E5048" t="str">
            <v>SALESMAN PARTNER</v>
          </cell>
        </row>
        <row r="5049">
          <cell r="B5049" t="str">
            <v>DJU2510034</v>
          </cell>
          <cell r="C5049" t="str">
            <v>[DJU] Cabang Muarabungo</v>
          </cell>
          <cell r="D5049" t="str">
            <v>Rita Desinta</v>
          </cell>
          <cell r="E5049" t="str">
            <v>SALESMAN PARTNER</v>
          </cell>
        </row>
        <row r="5050">
          <cell r="B5050" t="str">
            <v>DWT2603069</v>
          </cell>
          <cell r="C5050" t="str">
            <v>[DWT] Cabang Tuminting</v>
          </cell>
          <cell r="D5050" t="str">
            <v>Rita Monica</v>
          </cell>
          <cell r="E5050" t="str">
            <v>SALESMAN PARTNER</v>
          </cell>
        </row>
        <row r="5051">
          <cell r="B5051" t="str">
            <v>DLW2412001</v>
          </cell>
          <cell r="C5051" t="str">
            <v>[DLW] Cabang Way Kanan</v>
          </cell>
          <cell r="D5051" t="str">
            <v>Rita Oktari</v>
          </cell>
          <cell r="E5051" t="str">
            <v>SALESMAN PARTNER</v>
          </cell>
        </row>
        <row r="5052">
          <cell r="B5052" t="str">
            <v>MBMK19001</v>
          </cell>
          <cell r="C5052" t="str">
            <v>[DJJ] Cabang Jambi</v>
          </cell>
          <cell r="D5052" t="str">
            <v>Rita Wati</v>
          </cell>
          <cell r="E5052" t="str">
            <v>SALES COORDINATOR</v>
          </cell>
        </row>
        <row r="5053">
          <cell r="B5053" t="str">
            <v>DWT2501100</v>
          </cell>
          <cell r="C5053" t="str">
            <v>[DWT] Cabang Tuminting</v>
          </cell>
          <cell r="D5053" t="str">
            <v>Rivaldy Brayen Monsow</v>
          </cell>
          <cell r="E5053" t="str">
            <v>SALESMAN PARTNER</v>
          </cell>
        </row>
        <row r="5054">
          <cell r="B5054" t="str">
            <v>HSMK23002</v>
          </cell>
          <cell r="C5054" t="str">
            <v>[DDU] Cabang Sukabumi</v>
          </cell>
          <cell r="D5054" t="str">
            <v>Rivan</v>
          </cell>
          <cell r="E5054" t="str">
            <v>SALES COORDINATOR</v>
          </cell>
        </row>
        <row r="5055">
          <cell r="B5055" t="str">
            <v>LAMK24001</v>
          </cell>
          <cell r="C5055" t="str">
            <v>[DLA] Cabang Antasari</v>
          </cell>
          <cell r="D5055" t="str">
            <v>Rivan Librian</v>
          </cell>
          <cell r="E5055" t="str">
            <v>SALES COORDINATOR</v>
          </cell>
        </row>
        <row r="5056">
          <cell r="B5056" t="str">
            <v>DLT2602101</v>
          </cell>
          <cell r="C5056" t="str">
            <v>[DLT] Cabang Tulang Bawang</v>
          </cell>
          <cell r="D5056" t="str">
            <v>Rivandi Eka Kurnianto</v>
          </cell>
          <cell r="E5056" t="str">
            <v>SALESMAN PARTNER</v>
          </cell>
        </row>
        <row r="5057">
          <cell r="B5057" t="str">
            <v>DDC2404001</v>
          </cell>
          <cell r="C5057" t="str">
            <v>[DDC] Cabang Cimareme</v>
          </cell>
          <cell r="D5057" t="str">
            <v>Riyadi</v>
          </cell>
          <cell r="E5057" t="str">
            <v>TEAM LEADER PARTNER</v>
          </cell>
        </row>
        <row r="5058">
          <cell r="B5058" t="str">
            <v>WJMK21001</v>
          </cell>
          <cell r="C5058" t="str">
            <v>[DLJ] Cabang Way Jepara</v>
          </cell>
          <cell r="D5058" t="str">
            <v>Riyadus Sholikin</v>
          </cell>
          <cell r="E5058" t="str">
            <v>SALESMAN PARTNER</v>
          </cell>
        </row>
        <row r="5059">
          <cell r="B5059" t="str">
            <v>LYBK21001</v>
          </cell>
          <cell r="C5059" t="str">
            <v>[DBY] Cabang Belinyu</v>
          </cell>
          <cell r="D5059" t="str">
            <v>Riyaldo Kurniawan</v>
          </cell>
          <cell r="E5059" t="str">
            <v>MECHANIC HEAD</v>
          </cell>
        </row>
        <row r="5060">
          <cell r="B5060" t="str">
            <v>DLY2401074</v>
          </cell>
          <cell r="C5060" t="str">
            <v>[DLY] Cabang Yos Sudarso</v>
          </cell>
          <cell r="D5060" t="str">
            <v>Riyan Andrea</v>
          </cell>
          <cell r="E5060" t="str">
            <v>MEKANIK MITRA</v>
          </cell>
        </row>
        <row r="5061">
          <cell r="B5061" t="str">
            <v>TEMP00842</v>
          </cell>
          <cell r="C5061" t="str">
            <v>[DDG] Cabang Godean</v>
          </cell>
          <cell r="D5061" t="str">
            <v>Riyan Andrian N</v>
          </cell>
          <cell r="E5061" t="str">
            <v>MEKANIK MITRA</v>
          </cell>
        </row>
        <row r="5062">
          <cell r="B5062" t="str">
            <v>DDC2404133</v>
          </cell>
          <cell r="C5062" t="str">
            <v>[DDC] Cabang Cimareme</v>
          </cell>
          <cell r="D5062" t="str">
            <v>Riyan Dipayana</v>
          </cell>
          <cell r="E5062" t="str">
            <v>MEKANIK MITRA</v>
          </cell>
        </row>
        <row r="5063">
          <cell r="B5063" t="str">
            <v>DLF2311034</v>
          </cell>
          <cell r="C5063" t="str">
            <v>[DLF] Cabang Trimurjo</v>
          </cell>
          <cell r="D5063" t="str">
            <v>Riyan Fauzi</v>
          </cell>
          <cell r="E5063" t="str">
            <v>MEKANIK MITRA</v>
          </cell>
        </row>
        <row r="5064">
          <cell r="B5064" t="str">
            <v>DLY2506002</v>
          </cell>
          <cell r="C5064" t="str">
            <v>[DLY] Cabang Yos Sudarso</v>
          </cell>
          <cell r="D5064" t="str">
            <v>Riyan Febriyanto</v>
          </cell>
          <cell r="E5064" t="str">
            <v>MEKANIK MITRA</v>
          </cell>
        </row>
        <row r="5065">
          <cell r="B5065" t="str">
            <v>LBAD22001</v>
          </cell>
          <cell r="C5065" t="str">
            <v>[DBL] Cabang Belitung</v>
          </cell>
          <cell r="D5065" t="str">
            <v>Riyan Septian</v>
          </cell>
          <cell r="E5065" t="str">
            <v>SENIOR ADMINISTRATION STAFF</v>
          </cell>
        </row>
        <row r="5066">
          <cell r="B5066" t="str">
            <v>DXK2504145</v>
          </cell>
          <cell r="C5066" t="str">
            <v>[DXK] Cabang Ketapang</v>
          </cell>
          <cell r="D5066" t="str">
            <v>Riyan Stap Hadi</v>
          </cell>
          <cell r="E5066" t="str">
            <v>MEKANIK MITRA</v>
          </cell>
        </row>
        <row r="5067">
          <cell r="B5067" t="str">
            <v>DLH2301034</v>
          </cell>
          <cell r="C5067" t="str">
            <v>[DLH] Cabang Seputih Mataram</v>
          </cell>
          <cell r="D5067" t="str">
            <v>Riyan Susanto</v>
          </cell>
          <cell r="E5067" t="str">
            <v>SALESMAN PARTNER</v>
          </cell>
        </row>
        <row r="5068">
          <cell r="B5068" t="str">
            <v>SAHP19009</v>
          </cell>
          <cell r="C5068" t="str">
            <v>[DXS] Cabang Samarinda</v>
          </cell>
          <cell r="D5068" t="str">
            <v>Riyan Syaifiansyah</v>
          </cell>
          <cell r="E5068" t="str">
            <v>MEKANIK MITRA</v>
          </cell>
        </row>
        <row r="5069">
          <cell r="B5069" t="str">
            <v>AKHP23001</v>
          </cell>
          <cell r="C5069" t="str">
            <v>[H2Z] PT Tunas Dwipa Matra</v>
          </cell>
          <cell r="D5069" t="str">
            <v>Riyandi Firdaus</v>
          </cell>
          <cell r="E5069" t="str">
            <v>MECHANIC HEAD</v>
          </cell>
        </row>
        <row r="5070">
          <cell r="B5070" t="str">
            <v>MDMK22010</v>
          </cell>
          <cell r="C5070" t="str">
            <v>[MML] MD Lampung</v>
          </cell>
          <cell r="D5070" t="str">
            <v>Riza Afrida</v>
          </cell>
          <cell r="E5070" t="str">
            <v>IT HELPDESK STAFF</v>
          </cell>
        </row>
        <row r="5071">
          <cell r="B5071" t="str">
            <v>HTMK26001</v>
          </cell>
          <cell r="C5071" t="str">
            <v>[DBT] Cabang Toboali</v>
          </cell>
          <cell r="D5071" t="str">
            <v>Riza Chaidir</v>
          </cell>
          <cell r="E5071" t="str">
            <v>SALES OPERATION HEAD</v>
          </cell>
        </row>
        <row r="5072">
          <cell r="B5072" t="str">
            <v>DXN2604002</v>
          </cell>
          <cell r="C5072" t="str">
            <v>[DXN] Cabang Nanga Pinoh</v>
          </cell>
          <cell r="D5072" t="str">
            <v>Rizal</v>
          </cell>
          <cell r="E5072" t="str">
            <v>MEKANIK MITRA</v>
          </cell>
        </row>
        <row r="5073">
          <cell r="B5073" t="str">
            <v>APHP16003</v>
          </cell>
          <cell r="C5073" t="str">
            <v>[DBB] Cabang Bangka</v>
          </cell>
          <cell r="D5073" t="str">
            <v>Rizal</v>
          </cell>
          <cell r="E5073" t="str">
            <v>MEKANIK MITRA</v>
          </cell>
        </row>
        <row r="5074">
          <cell r="B5074" t="str">
            <v>DSP2602001</v>
          </cell>
          <cell r="C5074" t="str">
            <v>[DSP] Cabang Palembang</v>
          </cell>
          <cell r="D5074" t="str">
            <v>Rizal</v>
          </cell>
          <cell r="E5074" t="str">
            <v>MEKANIK MITRA</v>
          </cell>
        </row>
        <row r="5075">
          <cell r="B5075" t="str">
            <v>DXS2605100</v>
          </cell>
          <cell r="C5075" t="str">
            <v>[DXS] Cabang Samarinda</v>
          </cell>
          <cell r="D5075" t="str">
            <v>Rizal Anggana</v>
          </cell>
          <cell r="E5075" t="str">
            <v>MEKANIK MITRA</v>
          </cell>
        </row>
        <row r="5076">
          <cell r="B5076" t="str">
            <v>DLB2410001</v>
          </cell>
          <cell r="C5076" t="str">
            <v>[DLB] Cabang Bakauheni</v>
          </cell>
          <cell r="D5076" t="str">
            <v>Rizal Antoni</v>
          </cell>
          <cell r="E5076" t="str">
            <v>TEAM LEADER PARTNER</v>
          </cell>
        </row>
        <row r="5077">
          <cell r="B5077" t="str">
            <v>DDA2303133</v>
          </cell>
          <cell r="C5077" t="str">
            <v>[DDA] Cabang Caman</v>
          </cell>
          <cell r="D5077" t="str">
            <v>Rizal Arik Permana</v>
          </cell>
          <cell r="E5077" t="str">
            <v>MEKANIK MITRA</v>
          </cell>
        </row>
        <row r="5078">
          <cell r="B5078" t="str">
            <v>DWK2410067</v>
          </cell>
          <cell r="C5078" t="str">
            <v>[DWK] Cabang Kendari</v>
          </cell>
          <cell r="D5078" t="str">
            <v>Rizal Hariadi</v>
          </cell>
          <cell r="E5078" t="str">
            <v>SALESMAN PARTNER</v>
          </cell>
        </row>
        <row r="5079">
          <cell r="B5079" t="str">
            <v>DDS2408067</v>
          </cell>
          <cell r="C5079" t="str">
            <v>[DDS] Cabang Saharjo</v>
          </cell>
          <cell r="D5079" t="str">
            <v>Rizal Heroni</v>
          </cell>
          <cell r="E5079" t="str">
            <v>SALESMAN PARTNER</v>
          </cell>
        </row>
        <row r="5080">
          <cell r="B5080" t="str">
            <v>DLK2504001</v>
          </cell>
          <cell r="C5080" t="str">
            <v>[DLK] Cabang Krui</v>
          </cell>
          <cell r="D5080" t="str">
            <v>Rizal Mukhlisi</v>
          </cell>
          <cell r="E5080" t="str">
            <v>TEAM LEADER PARTNER</v>
          </cell>
        </row>
        <row r="5081">
          <cell r="B5081" t="str">
            <v>DWT2312035</v>
          </cell>
          <cell r="C5081" t="str">
            <v>[DWT] Cabang Tuminting</v>
          </cell>
          <cell r="D5081" t="str">
            <v>Rizaldy Rusli</v>
          </cell>
          <cell r="E5081" t="str">
            <v>SALESMAN PARTNER</v>
          </cell>
        </row>
        <row r="5082">
          <cell r="B5082" t="str">
            <v>DDS2302067</v>
          </cell>
          <cell r="C5082" t="str">
            <v>[DDS] Cabang Saharjo</v>
          </cell>
          <cell r="D5082" t="str">
            <v>Rizamiadi Restu Saputra</v>
          </cell>
          <cell r="E5082" t="str">
            <v>SALESMAN PARTNER</v>
          </cell>
        </row>
        <row r="5083">
          <cell r="B5083" t="str">
            <v>RIBK24001</v>
          </cell>
          <cell r="C5083" t="str">
            <v>[DLR] Cabang Raden Intan</v>
          </cell>
          <cell r="D5083" t="str">
            <v>Rizka Dianda Fadhilah</v>
          </cell>
          <cell r="E5083" t="str">
            <v>CASHIER WS</v>
          </cell>
        </row>
        <row r="5084">
          <cell r="B5084" t="str">
            <v>RIMK13005</v>
          </cell>
          <cell r="C5084" t="str">
            <v>[DLG] Cabang Gading Rejo</v>
          </cell>
          <cell r="D5084" t="str">
            <v>Rizka Triyana Sinaga</v>
          </cell>
          <cell r="E5084" t="str">
            <v>ADMINISTRATION HEAD</v>
          </cell>
        </row>
        <row r="5085">
          <cell r="B5085" t="str">
            <v>DDS2407100</v>
          </cell>
          <cell r="C5085" t="str">
            <v>[DDS] Cabang Saharjo</v>
          </cell>
          <cell r="D5085" t="str">
            <v>Rizka Yuliyanti</v>
          </cell>
          <cell r="E5085" t="str">
            <v>SALESMAN PARTNER</v>
          </cell>
        </row>
        <row r="5086">
          <cell r="B5086" t="str">
            <v>TRMK17001</v>
          </cell>
          <cell r="C5086" t="str">
            <v>[DDJ] Cabang Jombang</v>
          </cell>
          <cell r="D5086" t="str">
            <v>Rizki Adhi Setyawan Saputra</v>
          </cell>
          <cell r="E5086" t="str">
            <v>BRANCH HEAD</v>
          </cell>
        </row>
        <row r="5087">
          <cell r="B5087" t="str">
            <v>DUP2501034</v>
          </cell>
          <cell r="C5087" t="str">
            <v>[DUP] Cabang Putri Hijau</v>
          </cell>
          <cell r="D5087" t="str">
            <v>Rizki Adi Saputra</v>
          </cell>
          <cell r="E5087" t="str">
            <v>MEKANIK MITRA</v>
          </cell>
        </row>
        <row r="5088">
          <cell r="B5088" t="str">
            <v>PJAD22002</v>
          </cell>
          <cell r="C5088" t="str">
            <v>[DBJ] Cabang Parit Tiga Jebus</v>
          </cell>
          <cell r="D5088" t="str">
            <v>Rizki Amelia Putri</v>
          </cell>
          <cell r="E5088" t="str">
            <v>ADMINISTRATION STAFF</v>
          </cell>
        </row>
        <row r="5089">
          <cell r="B5089" t="str">
            <v>WJBK25001</v>
          </cell>
          <cell r="C5089" t="str">
            <v>[DLJ] Cabang Way Jepara</v>
          </cell>
          <cell r="D5089" t="str">
            <v>Rizki Angga Saputra</v>
          </cell>
          <cell r="E5089" t="str">
            <v>SERVICE ADVISOR</v>
          </cell>
        </row>
        <row r="5090">
          <cell r="B5090" t="str">
            <v>DLS2502001</v>
          </cell>
          <cell r="C5090" t="str">
            <v>[DLS] Cabang Sidomulyo</v>
          </cell>
          <cell r="D5090" t="str">
            <v>Rizki Ardiansyah</v>
          </cell>
          <cell r="E5090" t="str">
            <v>MEKANIK MITRA</v>
          </cell>
        </row>
        <row r="5091">
          <cell r="B5091" t="str">
            <v>TOHP16001</v>
          </cell>
          <cell r="C5091" t="str">
            <v>[DLF] Cabang Trimurjo</v>
          </cell>
          <cell r="D5091" t="str">
            <v>Rizki Ariandi</v>
          </cell>
          <cell r="E5091" t="str">
            <v>PDI MECHANIC</v>
          </cell>
        </row>
        <row r="5092">
          <cell r="B5092" t="str">
            <v>DLU2312001</v>
          </cell>
          <cell r="C5092" t="str">
            <v>[DLU] Cabang Kota Bumi</v>
          </cell>
          <cell r="D5092" t="str">
            <v>Rizki Arpan Syuri</v>
          </cell>
          <cell r="E5092" t="str">
            <v>SALESMAN PARTNER</v>
          </cell>
        </row>
        <row r="5093">
          <cell r="B5093" t="str">
            <v>MDMK23017</v>
          </cell>
          <cell r="C5093" t="str">
            <v>[MML] MD Lampung</v>
          </cell>
          <cell r="D5093" t="str">
            <v>Rizki Bhaskara Mulya Efendi</v>
          </cell>
          <cell r="E5093" t="str">
            <v>IT PROJECT MANAGEMENT OFFICE SPV</v>
          </cell>
        </row>
        <row r="5094">
          <cell r="B5094" t="str">
            <v>DDX2406001</v>
          </cell>
          <cell r="C5094" t="str">
            <v>[DDX] Cabang Digmar Independent</v>
          </cell>
          <cell r="D5094" t="str">
            <v>Rizki Fadhillah</v>
          </cell>
          <cell r="E5094" t="str">
            <v>SALES DIGITAL</v>
          </cell>
        </row>
        <row r="5095">
          <cell r="B5095" t="str">
            <v>DLE2304001</v>
          </cell>
          <cell r="C5095" t="str">
            <v>[DLE] Cabang Way Sekampung</v>
          </cell>
          <cell r="D5095" t="str">
            <v>Rizki Fathia Rahmah</v>
          </cell>
          <cell r="E5095" t="str">
            <v>SALESMAN PARTNER</v>
          </cell>
        </row>
        <row r="5096">
          <cell r="B5096" t="str">
            <v>DLQ2303068</v>
          </cell>
          <cell r="C5096" t="str">
            <v>[DLQ] Cabang Tirtayasa</v>
          </cell>
          <cell r="D5096" t="str">
            <v>Rizki Gunawan Syarifudin</v>
          </cell>
          <cell r="E5096" t="str">
            <v>SALESMAN PARTNER</v>
          </cell>
        </row>
        <row r="5097">
          <cell r="B5097" t="str">
            <v>DBS2512001</v>
          </cell>
          <cell r="C5097" t="str">
            <v>[DBS] Cabang Sungai Liat</v>
          </cell>
          <cell r="D5097" t="str">
            <v>Rizki Kurniawan</v>
          </cell>
          <cell r="E5097" t="str">
            <v>MEKANIK MITRA</v>
          </cell>
        </row>
        <row r="5098">
          <cell r="B5098" t="str">
            <v>DLT2602232</v>
          </cell>
          <cell r="C5098" t="str">
            <v>[DLT] Cabang Tulang Bawang</v>
          </cell>
          <cell r="D5098" t="str">
            <v>Rizki Kurniawan</v>
          </cell>
          <cell r="E5098" t="str">
            <v>SALESMAN PARTNER</v>
          </cell>
        </row>
        <row r="5099">
          <cell r="B5099" t="str">
            <v>DLW2410035</v>
          </cell>
          <cell r="C5099" t="str">
            <v>[DLW] Cabang Way Kanan</v>
          </cell>
          <cell r="D5099" t="str">
            <v>Rizki Nur Maulani</v>
          </cell>
          <cell r="E5099" t="str">
            <v>SALESMAN PARTNER</v>
          </cell>
        </row>
        <row r="5100">
          <cell r="B5100" t="str">
            <v>JGMK19002</v>
          </cell>
          <cell r="C5100" t="str">
            <v>[DDJ] Cabang Jombang</v>
          </cell>
          <cell r="D5100" t="str">
            <v>Rizki Nurin Nazilah</v>
          </cell>
          <cell r="E5100" t="str">
            <v>SALES COUNTER PARTNER</v>
          </cell>
        </row>
        <row r="5101">
          <cell r="B5101" t="str">
            <v>DMP2302007</v>
          </cell>
          <cell r="C5101" t="str">
            <v>[DMP] Cabang Pramuka</v>
          </cell>
          <cell r="D5101" t="str">
            <v>Rizki Pangestu</v>
          </cell>
          <cell r="E5101" t="str">
            <v>MEKANIK MITRA</v>
          </cell>
        </row>
        <row r="5102">
          <cell r="B5102" t="str">
            <v>YAAD22001</v>
          </cell>
          <cell r="C5102" t="str">
            <v>[DSK] Cabang Kayu Agung</v>
          </cell>
          <cell r="D5102" t="str">
            <v>Rizki Saputra</v>
          </cell>
          <cell r="E5102" t="str">
            <v>DRIVER</v>
          </cell>
        </row>
        <row r="5103">
          <cell r="B5103" t="str">
            <v>DJU2602100</v>
          </cell>
          <cell r="C5103" t="str">
            <v>[DJU] Cabang Muarabungo</v>
          </cell>
          <cell r="D5103" t="str">
            <v>Rizki Wahyu Ilahi</v>
          </cell>
          <cell r="E5103" t="str">
            <v>SALESMAN PARTNER</v>
          </cell>
        </row>
        <row r="5104">
          <cell r="B5104" t="str">
            <v>DXS2411034</v>
          </cell>
          <cell r="C5104" t="str">
            <v>[DXS] Cabang Samarinda</v>
          </cell>
          <cell r="D5104" t="str">
            <v>Rizkian Nur Adha</v>
          </cell>
          <cell r="E5104" t="str">
            <v>TEAM LEADER PARTNER</v>
          </cell>
        </row>
        <row r="5105">
          <cell r="B5105" t="str">
            <v>PLAD17001</v>
          </cell>
          <cell r="C5105" t="str">
            <v>[DSP] Cabang Palembang</v>
          </cell>
          <cell r="D5105" t="str">
            <v>Rizkiansyah Amin</v>
          </cell>
          <cell r="E5105" t="str">
            <v>ADMINISTRATION STAFF</v>
          </cell>
        </row>
        <row r="5106">
          <cell r="B5106" t="str">
            <v>DXB2110002</v>
          </cell>
          <cell r="C5106" t="str">
            <v>[DXB] Cabang Balikpapan</v>
          </cell>
          <cell r="D5106" t="str">
            <v>Rizky</v>
          </cell>
          <cell r="E5106" t="str">
            <v>OFFICE BOY (MAGANG)</v>
          </cell>
        </row>
        <row r="5107">
          <cell r="B5107" t="str">
            <v>DLL2601001</v>
          </cell>
          <cell r="C5107" t="str">
            <v>[DLL] Cabang Kemiling</v>
          </cell>
          <cell r="D5107" t="str">
            <v>Rizky Aditia</v>
          </cell>
          <cell r="E5107" t="str">
            <v>MEKANIK MITRA</v>
          </cell>
        </row>
        <row r="5108">
          <cell r="B5108" t="str">
            <v>DMAD13003</v>
          </cell>
          <cell r="C5108" t="str">
            <v>[HHO] Head Office</v>
          </cell>
          <cell r="D5108" t="str">
            <v>Rizky Asri Ramadhani</v>
          </cell>
          <cell r="E5108" t="str">
            <v>BPKB STAFF</v>
          </cell>
        </row>
        <row r="5109">
          <cell r="B5109" t="str">
            <v>DSR2406001</v>
          </cell>
          <cell r="C5109" t="str">
            <v>[DSR] Cabang Riau</v>
          </cell>
          <cell r="D5109" t="str">
            <v>Rizky Hamdani</v>
          </cell>
          <cell r="E5109" t="str">
            <v>MEKANIK MITRA</v>
          </cell>
        </row>
        <row r="5110">
          <cell r="B5110" t="str">
            <v>DDJ2411034</v>
          </cell>
          <cell r="C5110" t="str">
            <v>[DDJ] Cabang Jombang</v>
          </cell>
          <cell r="D5110" t="str">
            <v>Rizky Ka Adi</v>
          </cell>
          <cell r="E5110" t="str">
            <v>SALESMAN PARTNER</v>
          </cell>
        </row>
        <row r="5111">
          <cell r="B5111" t="str">
            <v>KIMK21001</v>
          </cell>
          <cell r="C5111" t="str">
            <v>[DMK] Cabang Katibung</v>
          </cell>
          <cell r="D5111" t="str">
            <v>Rizky Kurniawan</v>
          </cell>
          <cell r="E5111" t="str">
            <v>SALES COORDINATOR</v>
          </cell>
        </row>
        <row r="5112">
          <cell r="B5112" t="str">
            <v>DWK2407067</v>
          </cell>
          <cell r="C5112" t="str">
            <v>[DWK] Cabang Kendari</v>
          </cell>
          <cell r="D5112" t="str">
            <v>Rizky Kurniawan</v>
          </cell>
          <cell r="E5112" t="str">
            <v>TEAM LEADER PARTNER</v>
          </cell>
        </row>
        <row r="5113">
          <cell r="B5113" t="str">
            <v>DMBK12001</v>
          </cell>
          <cell r="C5113" t="str">
            <v>[DSK] Cabang Kayu Agung</v>
          </cell>
          <cell r="D5113" t="str">
            <v>Rizky Kurniawan</v>
          </cell>
          <cell r="E5113" t="str">
            <v>BRANCH HEAD</v>
          </cell>
        </row>
        <row r="5114">
          <cell r="B5114" t="str">
            <v>BIBK26001</v>
          </cell>
          <cell r="C5114" t="str">
            <v>[DXB] Cabang Balikpapan</v>
          </cell>
          <cell r="D5114" t="str">
            <v>Rizky Nur Hidayat</v>
          </cell>
          <cell r="E5114" t="str">
            <v>SERVICE ADVISOR</v>
          </cell>
        </row>
        <row r="5115">
          <cell r="B5115" t="str">
            <v>DST1903002</v>
          </cell>
          <cell r="C5115" t="str">
            <v>[DST] Cabang Tegal Binangun</v>
          </cell>
          <cell r="D5115" t="str">
            <v>Rizky Pahrurrizal (Aw)</v>
          </cell>
          <cell r="E5115" t="str">
            <v>SALESMAN PARTNER</v>
          </cell>
        </row>
        <row r="5116">
          <cell r="B5116" t="str">
            <v>DDJ2309034</v>
          </cell>
          <cell r="C5116" t="str">
            <v>[DDJ] Cabang Jombang</v>
          </cell>
          <cell r="D5116" t="str">
            <v>Rizky Ramadani</v>
          </cell>
          <cell r="E5116" t="str">
            <v>SALESMAN PARTNER</v>
          </cell>
        </row>
        <row r="5117">
          <cell r="B5117" t="str">
            <v>DLO2407067</v>
          </cell>
          <cell r="C5117" t="str">
            <v>[DLO] Cabang Kota Gajah</v>
          </cell>
          <cell r="D5117" t="str">
            <v>Rizky Ramadhani</v>
          </cell>
          <cell r="E5117" t="str">
            <v>SALESMAN PARTNER</v>
          </cell>
        </row>
        <row r="5118">
          <cell r="B5118" t="str">
            <v>DMR2601002</v>
          </cell>
          <cell r="C5118" t="str">
            <v>[DMR] Cabang Rumbia</v>
          </cell>
          <cell r="D5118" t="str">
            <v>Rizky Ramadhani</v>
          </cell>
          <cell r="E5118" t="str">
            <v>MEKANIK MITRA</v>
          </cell>
        </row>
        <row r="5119">
          <cell r="B5119" t="str">
            <v>DDD2602034</v>
          </cell>
          <cell r="C5119" t="str">
            <v>[DDD] Cabang Depok</v>
          </cell>
          <cell r="D5119" t="str">
            <v>Rizky Saputra</v>
          </cell>
          <cell r="E5119" t="str">
            <v>TEAM LEADER PARTNER</v>
          </cell>
        </row>
        <row r="5120">
          <cell r="B5120" t="str">
            <v>PUHP19002</v>
          </cell>
          <cell r="C5120" t="str">
            <v>[DMP] Cabang Pramuka</v>
          </cell>
          <cell r="D5120" t="str">
            <v>Rizky Septian</v>
          </cell>
          <cell r="E5120" t="str">
            <v>MEKANIK MITRA</v>
          </cell>
        </row>
        <row r="5121">
          <cell r="B5121" t="str">
            <v>DLN2601002</v>
          </cell>
          <cell r="C5121" t="str">
            <v>[DLN] Cabang Kota Agung</v>
          </cell>
          <cell r="D5121" t="str">
            <v>Rizky Setiawan</v>
          </cell>
          <cell r="E5121" t="str">
            <v>DRIVER (MAGANG)</v>
          </cell>
        </row>
        <row r="5122">
          <cell r="B5122" t="str">
            <v>DWP2505199</v>
          </cell>
          <cell r="C5122" t="str">
            <v>[DWP] Cabang Pinrang</v>
          </cell>
          <cell r="D5122" t="str">
            <v>Rizky Suprianto Sugianto</v>
          </cell>
          <cell r="E5122" t="str">
            <v>SALESMAN PARTNER</v>
          </cell>
        </row>
        <row r="5123">
          <cell r="B5123" t="str">
            <v>DMAD16005</v>
          </cell>
          <cell r="C5123" t="str">
            <v>[HHO] Head Office</v>
          </cell>
          <cell r="D5123" t="str">
            <v>Rizky Wulan Adhary</v>
          </cell>
          <cell r="E5123" t="str">
            <v>CUSTOMER RELATION MANAGEMENT STAFF</v>
          </cell>
        </row>
        <row r="5124">
          <cell r="B5124" t="str">
            <v>MML2603001</v>
          </cell>
          <cell r="C5124" t="str">
            <v>[MML] MD Lampung</v>
          </cell>
          <cell r="D5124" t="str">
            <v>Rizqi Afif</v>
          </cell>
          <cell r="E5124" t="str">
            <v>ADMINISTRATION STAFF (MAGANG)</v>
          </cell>
        </row>
        <row r="5125">
          <cell r="B5125" t="str">
            <v>DDM2010002</v>
          </cell>
          <cell r="C5125" t="str">
            <v>[DDM] Cabang Mojosari</v>
          </cell>
          <cell r="D5125" t="str">
            <v>Rizqi Emon Rifai</v>
          </cell>
          <cell r="E5125" t="str">
            <v>TEAM LEADER PARTNER</v>
          </cell>
        </row>
        <row r="5126">
          <cell r="B5126" t="str">
            <v>DMM2408034</v>
          </cell>
          <cell r="C5126" t="str">
            <v>[DMM] Cabang Metro</v>
          </cell>
          <cell r="D5126" t="str">
            <v>Rizy Naswa Calista</v>
          </cell>
          <cell r="E5126" t="str">
            <v>SALESMAN PARTNER</v>
          </cell>
        </row>
        <row r="5127">
          <cell r="B5127" t="str">
            <v>MJBK24001</v>
          </cell>
          <cell r="C5127" t="str">
            <v>[DDM] Cabang Mojosari</v>
          </cell>
          <cell r="D5127" t="str">
            <v>Rizya Febriani</v>
          </cell>
          <cell r="E5127" t="str">
            <v>FRONT DESK</v>
          </cell>
        </row>
        <row r="5128">
          <cell r="B5128" t="str">
            <v>DDD2311100</v>
          </cell>
          <cell r="C5128" t="str">
            <v>[DDD] Cabang Depok</v>
          </cell>
          <cell r="D5128" t="str">
            <v>Rl Herlangga Suksmaditya</v>
          </cell>
          <cell r="E5128" t="str">
            <v>SALESMAN PARTNER</v>
          </cell>
        </row>
        <row r="5129">
          <cell r="B5129" t="str">
            <v>DSB2505067</v>
          </cell>
          <cell r="C5129" t="str">
            <v>[DSB] Cabang Pangkalan Balai</v>
          </cell>
          <cell r="D5129" t="str">
            <v>Robansyah</v>
          </cell>
          <cell r="E5129" t="str">
            <v>SALESMAN PARTNER</v>
          </cell>
        </row>
        <row r="5130">
          <cell r="B5130" t="str">
            <v>HMHP12001</v>
          </cell>
          <cell r="C5130" t="str">
            <v>[DLE] Cabang Way Sekampung</v>
          </cell>
          <cell r="D5130" t="str">
            <v>Robbi Rizkia Amala</v>
          </cell>
          <cell r="E5130" t="str">
            <v>SERVICE ADVISOR</v>
          </cell>
        </row>
        <row r="5131">
          <cell r="B5131" t="str">
            <v>DMMK14049</v>
          </cell>
          <cell r="C5131" t="str">
            <v>[DLL] Cabang Kemiling</v>
          </cell>
          <cell r="D5131" t="str">
            <v>Robby Permana</v>
          </cell>
          <cell r="E5131" t="str">
            <v>BRANCH HEAD</v>
          </cell>
        </row>
        <row r="5132">
          <cell r="B5132" t="str">
            <v>DWT2508067</v>
          </cell>
          <cell r="C5132" t="str">
            <v>[DWT] Cabang Tuminting</v>
          </cell>
          <cell r="D5132" t="str">
            <v>Robby Siby</v>
          </cell>
          <cell r="E5132" t="str">
            <v>SALESMAN PARTNER</v>
          </cell>
        </row>
        <row r="5133">
          <cell r="B5133" t="str">
            <v>DDG2111001</v>
          </cell>
          <cell r="C5133" t="str">
            <v>[DDG] Cabang Godean</v>
          </cell>
          <cell r="D5133" t="str">
            <v>Robertus Heri Sudibyo</v>
          </cell>
          <cell r="E5133" t="str">
            <v>SALESMAN PARTNER</v>
          </cell>
        </row>
        <row r="5134">
          <cell r="B5134" t="str">
            <v>HSAD22003</v>
          </cell>
          <cell r="C5134" t="str">
            <v>[DDU] Cabang Sukabumi</v>
          </cell>
          <cell r="D5134" t="str">
            <v>Robi Agustian</v>
          </cell>
          <cell r="E5134" t="str">
            <v>DRIVER</v>
          </cell>
        </row>
        <row r="5135">
          <cell r="B5135" t="str">
            <v>DXN2110067</v>
          </cell>
          <cell r="C5135" t="str">
            <v>[DXN] Cabang Nanga Pinoh</v>
          </cell>
          <cell r="D5135" t="str">
            <v>Robi Risa Randi</v>
          </cell>
          <cell r="E5135" t="str">
            <v>OFFICE BOY (MAGANG)</v>
          </cell>
        </row>
        <row r="5136">
          <cell r="B5136" t="str">
            <v>DDA2605034</v>
          </cell>
          <cell r="C5136" t="str">
            <v>[DDA] Cabang Caman</v>
          </cell>
          <cell r="D5136" t="str">
            <v>Robi Sabrian</v>
          </cell>
          <cell r="E5136" t="str">
            <v>MEKANIK MITRA</v>
          </cell>
        </row>
        <row r="5137">
          <cell r="B5137" t="str">
            <v>DDU2209001</v>
          </cell>
          <cell r="C5137" t="str">
            <v>[DDU] Cabang Sukabumi</v>
          </cell>
          <cell r="D5137" t="str">
            <v>Robi Utama</v>
          </cell>
          <cell r="E5137" t="str">
            <v>SALESMAN PARTNER</v>
          </cell>
        </row>
        <row r="5138">
          <cell r="B5138" t="str">
            <v>DDD2401034</v>
          </cell>
          <cell r="C5138" t="str">
            <v>[DDD] Cabang Depok</v>
          </cell>
          <cell r="D5138" t="str">
            <v>Robi Vernandes</v>
          </cell>
          <cell r="E5138" t="str">
            <v>SALESMAN PARTNER</v>
          </cell>
        </row>
        <row r="5139">
          <cell r="B5139" t="str">
            <v>MUAD25003</v>
          </cell>
          <cell r="C5139" t="str">
            <v>[DJS] Cabang Muara Sabak</v>
          </cell>
          <cell r="D5139" t="str">
            <v>Roby Kurniawan</v>
          </cell>
          <cell r="E5139" t="str">
            <v>DRIVER</v>
          </cell>
        </row>
        <row r="5140">
          <cell r="B5140" t="str">
            <v>DMBK12004</v>
          </cell>
          <cell r="C5140" t="str">
            <v>[DLQ] Cabang Tirtayasa</v>
          </cell>
          <cell r="D5140" t="str">
            <v>Roby Mayoga</v>
          </cell>
          <cell r="E5140" t="str">
            <v>PARTMAN</v>
          </cell>
        </row>
        <row r="5141">
          <cell r="B5141" t="str">
            <v>DLZ2301034</v>
          </cell>
          <cell r="C5141" t="str">
            <v>[DLZ] Cabang Pematang Pasir</v>
          </cell>
          <cell r="D5141" t="str">
            <v>Rodiansyah</v>
          </cell>
          <cell r="E5141" t="str">
            <v>SALESMAN PARTNER</v>
          </cell>
        </row>
        <row r="5142">
          <cell r="B5142" t="str">
            <v>DDX2304003</v>
          </cell>
          <cell r="C5142" t="str">
            <v>[DDX] Cabang Digmar Independent</v>
          </cell>
          <cell r="D5142" t="str">
            <v>Rodiyah</v>
          </cell>
          <cell r="E5142" t="str">
            <v>SALES DIGITAL</v>
          </cell>
        </row>
        <row r="5143">
          <cell r="B5143" t="str">
            <v>DDI2605001</v>
          </cell>
          <cell r="C5143" t="str">
            <v>[DDI] Cabang Bima</v>
          </cell>
          <cell r="D5143" t="str">
            <v>Rofidah</v>
          </cell>
          <cell r="E5143" t="str">
            <v>SALESMAN PARTNER</v>
          </cell>
        </row>
        <row r="5144">
          <cell r="B5144" t="str">
            <v>RMAD07003</v>
          </cell>
          <cell r="C5144" t="str">
            <v>[DDC] Cabang Cimareme</v>
          </cell>
          <cell r="D5144" t="str">
            <v>Rohadi</v>
          </cell>
          <cell r="E5144" t="str">
            <v>DRIVER</v>
          </cell>
        </row>
        <row r="5145">
          <cell r="B5145" t="str">
            <v>TRAD07002</v>
          </cell>
          <cell r="C5145" t="str">
            <v>[DXT] Cabang Tenggarong</v>
          </cell>
          <cell r="D5145" t="str">
            <v>Rohadi</v>
          </cell>
          <cell r="E5145" t="str">
            <v>PDI MECHANIC</v>
          </cell>
        </row>
        <row r="5146">
          <cell r="B5146" t="str">
            <v>DWO2511034</v>
          </cell>
          <cell r="C5146" t="str">
            <v>[DWO] Cabang Palopo</v>
          </cell>
          <cell r="D5146" t="str">
            <v>Rohama</v>
          </cell>
          <cell r="E5146" t="str">
            <v>SALESMAN PARTNER</v>
          </cell>
        </row>
        <row r="5147">
          <cell r="B5147" t="str">
            <v>NTMK19002</v>
          </cell>
          <cell r="C5147" t="str">
            <v>[DMN] Cabang Natar</v>
          </cell>
          <cell r="D5147" t="str">
            <v>Rohandi</v>
          </cell>
          <cell r="E5147" t="str">
            <v>SALES COORDINATOR</v>
          </cell>
        </row>
        <row r="5148">
          <cell r="B5148" t="str">
            <v>DDS2307001</v>
          </cell>
          <cell r="C5148" t="str">
            <v>[DDS] Cabang Saharjo</v>
          </cell>
          <cell r="D5148" t="str">
            <v>Rohayati</v>
          </cell>
          <cell r="E5148" t="str">
            <v>SALESMAN PARTNER</v>
          </cell>
        </row>
        <row r="5149">
          <cell r="B5149" t="str">
            <v>DLW2410034</v>
          </cell>
          <cell r="C5149" t="str">
            <v>[DLW] Cabang Way Kanan</v>
          </cell>
          <cell r="D5149" t="str">
            <v>Rohimah</v>
          </cell>
          <cell r="E5149" t="str">
            <v>SALESMAN PARTNER</v>
          </cell>
        </row>
        <row r="5150">
          <cell r="B5150" t="str">
            <v>BMAD23001</v>
          </cell>
          <cell r="C5150" t="str">
            <v>[DJB] Cabang Bangko</v>
          </cell>
          <cell r="D5150" t="str">
            <v>Rohmat Arif Wibowo</v>
          </cell>
          <cell r="E5150" t="str">
            <v>DRIVER</v>
          </cell>
        </row>
        <row r="5151">
          <cell r="B5151" t="str">
            <v>TEMP01187</v>
          </cell>
          <cell r="C5151" t="str">
            <v>[DDC] Cabang Cimareme</v>
          </cell>
          <cell r="D5151" t="str">
            <v>Rohmat Hidayat</v>
          </cell>
          <cell r="E5151" t="str">
            <v>MEKANIK MITRA</v>
          </cell>
        </row>
        <row r="5152">
          <cell r="B5152" t="str">
            <v>JGMK15005</v>
          </cell>
          <cell r="C5152" t="str">
            <v>[DDJ] Cabang Jombang</v>
          </cell>
          <cell r="D5152" t="str">
            <v>Roi Kamus Kamaludin</v>
          </cell>
          <cell r="E5152" t="str">
            <v>SALES COORDINATOR</v>
          </cell>
        </row>
        <row r="5153">
          <cell r="B5153" t="str">
            <v>DXT2306001</v>
          </cell>
          <cell r="C5153" t="str">
            <v>[DXT] Cabang Tenggarong</v>
          </cell>
          <cell r="D5153" t="str">
            <v>Rojali Ahmad</v>
          </cell>
          <cell r="E5153" t="str">
            <v>OFFICE BOY (MAGANG)</v>
          </cell>
        </row>
        <row r="5154">
          <cell r="B5154" t="str">
            <v>DLW2410232</v>
          </cell>
          <cell r="C5154" t="str">
            <v>[DLW] Cabang Way Kanan</v>
          </cell>
          <cell r="D5154" t="str">
            <v>Rokib</v>
          </cell>
          <cell r="E5154" t="str">
            <v>MEKANIK MITRA</v>
          </cell>
        </row>
        <row r="5155">
          <cell r="B5155" t="str">
            <v>HOAC21004</v>
          </cell>
          <cell r="C5155" t="str">
            <v>[HHO] Head Office</v>
          </cell>
          <cell r="D5155" t="str">
            <v>Roland Esvelt Pahalatua</v>
          </cell>
          <cell r="E5155" t="str">
            <v>TAX GENERAL MANAGER</v>
          </cell>
        </row>
        <row r="5156">
          <cell r="B5156" t="str">
            <v>DBK2603199</v>
          </cell>
          <cell r="C5156" t="str">
            <v>[DBK] Cabang Kelapa</v>
          </cell>
          <cell r="D5156" t="str">
            <v>Roma Asyera Uli Pangaribuan</v>
          </cell>
          <cell r="E5156" t="str">
            <v>SALESMAN PARTNER</v>
          </cell>
        </row>
        <row r="5157">
          <cell r="B5157" t="str">
            <v>DBB2508133</v>
          </cell>
          <cell r="C5157" t="str">
            <v>[DBB] Cabang Bangka</v>
          </cell>
          <cell r="D5157" t="str">
            <v>Roma Denni Saputra</v>
          </cell>
          <cell r="E5157" t="str">
            <v>MEKANIK MITRA</v>
          </cell>
        </row>
        <row r="5158">
          <cell r="B5158" t="str">
            <v>DSK2512001</v>
          </cell>
          <cell r="C5158" t="str">
            <v>[DSK] Cabang Kayu Agung</v>
          </cell>
          <cell r="D5158" t="str">
            <v>Romadhon</v>
          </cell>
          <cell r="E5158" t="str">
            <v>MEKANIK MITRA</v>
          </cell>
        </row>
        <row r="5159">
          <cell r="B5159" t="str">
            <v>PAAD25001</v>
          </cell>
          <cell r="C5159" t="str">
            <v>[DSB] Cabang Pangkalan Balai</v>
          </cell>
          <cell r="D5159" t="str">
            <v>Romadon Sepiansya</v>
          </cell>
          <cell r="E5159" t="str">
            <v>PRE DELIVERY INSPECTION</v>
          </cell>
        </row>
        <row r="5160">
          <cell r="B5160" t="str">
            <v>DMMK21015</v>
          </cell>
          <cell r="C5160" t="str">
            <v>[MML] MD Lampung</v>
          </cell>
          <cell r="D5160" t="str">
            <v>Romaniartini Desiwi</v>
          </cell>
          <cell r="E5160" t="str">
            <v>CLAIM ADMINISTRATION SPV</v>
          </cell>
        </row>
        <row r="5161">
          <cell r="B5161" t="str">
            <v>LBBK22001</v>
          </cell>
          <cell r="C5161" t="str">
            <v>[DBL] Cabang Belitung</v>
          </cell>
          <cell r="D5161" t="str">
            <v>Romansa Adetio</v>
          </cell>
          <cell r="E5161" t="str">
            <v>PARTMAN</v>
          </cell>
        </row>
        <row r="5162">
          <cell r="B5162" t="str">
            <v>DWK2402003</v>
          </cell>
          <cell r="C5162" t="str">
            <v>[DWK] Cabang Kendari</v>
          </cell>
          <cell r="D5162" t="str">
            <v>Romi Hidayat Ridays</v>
          </cell>
          <cell r="E5162" t="str">
            <v>SALESMAN PARTNER</v>
          </cell>
        </row>
        <row r="5163">
          <cell r="B5163" t="str">
            <v>DST2508001</v>
          </cell>
          <cell r="C5163" t="str">
            <v>[DST] Cabang Tegal Binangun</v>
          </cell>
          <cell r="D5163" t="str">
            <v>Romi Mahdalena (J)</v>
          </cell>
          <cell r="E5163" t="str">
            <v>SALESMAN PARTNER</v>
          </cell>
        </row>
        <row r="5164">
          <cell r="B5164" t="str">
            <v>BWBK24001</v>
          </cell>
          <cell r="C5164" t="str">
            <v>[DLD] Cabang Tulang Bawang Barat</v>
          </cell>
          <cell r="D5164" t="str">
            <v>Romi Zaldi Finansyah</v>
          </cell>
          <cell r="E5164" t="str">
            <v>PARTMAN</v>
          </cell>
        </row>
        <row r="5165">
          <cell r="B5165" t="str">
            <v>DLU2103003</v>
          </cell>
          <cell r="C5165" t="str">
            <v>[DLU] Cabang Kota Bumi</v>
          </cell>
          <cell r="D5165" t="str">
            <v>Romli Yadi</v>
          </cell>
          <cell r="E5165" t="str">
            <v>SALESMAN PARTNER</v>
          </cell>
        </row>
        <row r="5166">
          <cell r="B5166" t="str">
            <v>DLR2508034</v>
          </cell>
          <cell r="C5166" t="str">
            <v>[DLR] Cabang Raden Intan</v>
          </cell>
          <cell r="D5166" t="str">
            <v>Romy Ferdiano</v>
          </cell>
          <cell r="E5166" t="str">
            <v>TEAM LEADER PARTNER</v>
          </cell>
        </row>
        <row r="5167">
          <cell r="B5167" t="str">
            <v>DLR2503001</v>
          </cell>
          <cell r="C5167" t="str">
            <v>[DLR] Cabang Raden Intan</v>
          </cell>
          <cell r="D5167" t="str">
            <v>Ronacita Ramadhani</v>
          </cell>
          <cell r="E5167" t="str">
            <v>SALESMAN PARTNER</v>
          </cell>
        </row>
        <row r="5168">
          <cell r="B5168" t="str">
            <v>DLN2103002</v>
          </cell>
          <cell r="C5168" t="str">
            <v>[DLN] Cabang Kota Agung</v>
          </cell>
          <cell r="D5168" t="str">
            <v>Ronaldi</v>
          </cell>
          <cell r="E5168" t="str">
            <v>SALESMAN PARTNER</v>
          </cell>
        </row>
        <row r="5169">
          <cell r="B5169" t="str">
            <v>DLA2605003</v>
          </cell>
          <cell r="C5169" t="str">
            <v>[DLA] Cabang Antasari</v>
          </cell>
          <cell r="D5169" t="str">
            <v>Ronaldi Willson</v>
          </cell>
          <cell r="E5169" t="str">
            <v>SALESMAN PARTNER</v>
          </cell>
        </row>
        <row r="5170">
          <cell r="B5170" t="str">
            <v>DJU2211002</v>
          </cell>
          <cell r="C5170" t="str">
            <v>[DJU] Cabang Muarabungo</v>
          </cell>
          <cell r="D5170" t="str">
            <v>Ronauli Agustina Nainggolan</v>
          </cell>
          <cell r="E5170" t="str">
            <v>TEAM LEADER PARTNER</v>
          </cell>
        </row>
        <row r="5171">
          <cell r="B5171" t="str">
            <v>DLW2502067</v>
          </cell>
          <cell r="C5171" t="str">
            <v>[DLW] Cabang Way Kanan</v>
          </cell>
          <cell r="D5171" t="str">
            <v>Roni Agus Saputra</v>
          </cell>
          <cell r="E5171" t="str">
            <v>MEKANIK MITRA</v>
          </cell>
        </row>
        <row r="5172">
          <cell r="B5172" t="str">
            <v>DMMK10005</v>
          </cell>
          <cell r="C5172" t="str">
            <v>[H2Z] PT Tunas Dwipa Matra</v>
          </cell>
          <cell r="D5172" t="str">
            <v>Ronny Setiawan</v>
          </cell>
          <cell r="E5172" t="str">
            <v>OPERATION MARKETING GENERAL MANAGER</v>
          </cell>
        </row>
        <row r="5173">
          <cell r="B5173" t="str">
            <v>HTMK22001</v>
          </cell>
          <cell r="C5173" t="str">
            <v>[DLB] Cabang Bakauheni</v>
          </cell>
          <cell r="D5173" t="str">
            <v>Rony Indra</v>
          </cell>
          <cell r="E5173" t="str">
            <v>SALES OPERATION HEAD</v>
          </cell>
        </row>
        <row r="5174">
          <cell r="B5174" t="str">
            <v>DDC2103039</v>
          </cell>
          <cell r="C5174" t="str">
            <v>[DDC] Cabang Cimareme</v>
          </cell>
          <cell r="D5174" t="str">
            <v>Roriz Eka Putra</v>
          </cell>
          <cell r="E5174" t="str">
            <v>SALESMAN PARTNER</v>
          </cell>
        </row>
        <row r="5175">
          <cell r="B5175" t="str">
            <v>DDI2512101</v>
          </cell>
          <cell r="C5175" t="str">
            <v>[DDI] Cabang Bima</v>
          </cell>
          <cell r="D5175" t="str">
            <v>Rosa Dwiyanti</v>
          </cell>
          <cell r="E5175" t="str">
            <v>MAGANGHUB - ADMINISTRATION</v>
          </cell>
        </row>
        <row r="5176">
          <cell r="B5176" t="str">
            <v>DDD2104034</v>
          </cell>
          <cell r="C5176" t="str">
            <v>[DDD] Cabang Depok</v>
          </cell>
          <cell r="D5176" t="str">
            <v>Rosadi</v>
          </cell>
          <cell r="E5176" t="str">
            <v>SALESMAN PARTNER</v>
          </cell>
        </row>
        <row r="5177">
          <cell r="B5177" t="str">
            <v>DLY2602034</v>
          </cell>
          <cell r="C5177" t="str">
            <v>[DLY] Cabang Yos Sudarso</v>
          </cell>
          <cell r="D5177" t="str">
            <v>Rosalina</v>
          </cell>
          <cell r="E5177" t="str">
            <v>SALESMAN PARTNER</v>
          </cell>
        </row>
        <row r="5178">
          <cell r="B5178" t="str">
            <v>DLA2603004</v>
          </cell>
          <cell r="C5178" t="str">
            <v>[DLA] Cabang Antasari</v>
          </cell>
          <cell r="D5178" t="str">
            <v>Rosalinda Rozikin</v>
          </cell>
          <cell r="E5178" t="str">
            <v>SALESMAN PARTNER</v>
          </cell>
        </row>
        <row r="5179">
          <cell r="B5179" t="str">
            <v>DXT2604001</v>
          </cell>
          <cell r="C5179" t="str">
            <v>[DXT] Cabang Tenggarong</v>
          </cell>
          <cell r="D5179" t="str">
            <v>Rosalyn</v>
          </cell>
          <cell r="E5179" t="str">
            <v>SALESMAN PARTNER</v>
          </cell>
        </row>
        <row r="5180">
          <cell r="B5180" t="str">
            <v>DDC2501035</v>
          </cell>
          <cell r="C5180" t="str">
            <v>[DDC] Cabang Cimareme</v>
          </cell>
          <cell r="D5180" t="str">
            <v>Rosanah</v>
          </cell>
          <cell r="E5180" t="str">
            <v>SALESMAN PARTNER</v>
          </cell>
        </row>
        <row r="5181">
          <cell r="B5181" t="str">
            <v>DWN2312034</v>
          </cell>
          <cell r="C5181" t="str">
            <v>[DWN] Cabang Gorontalo</v>
          </cell>
          <cell r="D5181" t="str">
            <v>Rosdita Adiba M. Suaib</v>
          </cell>
          <cell r="E5181" t="str">
            <v>SALESMAN PARTNER</v>
          </cell>
        </row>
        <row r="5182">
          <cell r="B5182" t="str">
            <v>DDS2510034</v>
          </cell>
          <cell r="C5182" t="str">
            <v>[DDS] Cabang Saharjo</v>
          </cell>
          <cell r="D5182" t="str">
            <v>Rosidah</v>
          </cell>
          <cell r="E5182" t="str">
            <v>SALESMAN PARTNER</v>
          </cell>
        </row>
        <row r="5183">
          <cell r="B5183" t="str">
            <v>DXN2404034</v>
          </cell>
          <cell r="C5183" t="str">
            <v>[DXN] Cabang Nanga Pinoh</v>
          </cell>
          <cell r="D5183" t="str">
            <v>Rosita</v>
          </cell>
          <cell r="E5183" t="str">
            <v>SALESMAN PARTNER</v>
          </cell>
        </row>
        <row r="5184">
          <cell r="B5184" t="str">
            <v>YABK21001</v>
          </cell>
          <cell r="C5184" t="str">
            <v>[DSK] Cabang Kayu Agung</v>
          </cell>
          <cell r="D5184" t="str">
            <v>Rosita Dwi Meilinda</v>
          </cell>
          <cell r="E5184" t="str">
            <v>FRONT DESK</v>
          </cell>
        </row>
        <row r="5185">
          <cell r="B5185" t="str">
            <v>DMM2410034</v>
          </cell>
          <cell r="C5185" t="str">
            <v>[DMM] Cabang Metro</v>
          </cell>
          <cell r="D5185" t="str">
            <v>Rosita Maya Sari</v>
          </cell>
          <cell r="E5185" t="str">
            <v>SALESMAN PARTNER</v>
          </cell>
        </row>
        <row r="5186">
          <cell r="B5186" t="str">
            <v>DJB2507034</v>
          </cell>
          <cell r="C5186" t="str">
            <v>[DJB] Cabang Bangko</v>
          </cell>
          <cell r="D5186" t="str">
            <v>Rosmaini</v>
          </cell>
          <cell r="E5186" t="str">
            <v>SALESMAN PARTNER</v>
          </cell>
        </row>
        <row r="5187">
          <cell r="B5187" t="str">
            <v>DST2504080</v>
          </cell>
          <cell r="C5187" t="str">
            <v>[DST] Cabang Tegal Binangun</v>
          </cell>
          <cell r="D5187" t="str">
            <v>Rosmila Sari (T)</v>
          </cell>
          <cell r="E5187" t="str">
            <v>SALESMAN PARTNER</v>
          </cell>
        </row>
        <row r="5188">
          <cell r="B5188" t="str">
            <v>DUP2003002</v>
          </cell>
          <cell r="C5188" t="str">
            <v>[DUP] Cabang Putri Hijau</v>
          </cell>
          <cell r="D5188" t="str">
            <v>Rosnimar</v>
          </cell>
          <cell r="E5188" t="str">
            <v>SALESMAN PARTNER</v>
          </cell>
        </row>
        <row r="5189">
          <cell r="B5189" t="str">
            <v>DBK2012001</v>
          </cell>
          <cell r="C5189" t="str">
            <v>[DBK] Cabang Kelapa</v>
          </cell>
          <cell r="D5189" t="str">
            <v>Rovina</v>
          </cell>
          <cell r="E5189" t="str">
            <v>SALESMAN PARTNER</v>
          </cell>
        </row>
        <row r="5190">
          <cell r="B5190" t="str">
            <v>DMAD12008</v>
          </cell>
          <cell r="C5190" t="str">
            <v>[MML] MD Lampung</v>
          </cell>
          <cell r="D5190" t="str">
            <v>Royanto</v>
          </cell>
          <cell r="E5190" t="str">
            <v>WAREHOUSE UNIT STAFF</v>
          </cell>
        </row>
        <row r="5191">
          <cell r="B5191" t="str">
            <v>DMMK16008</v>
          </cell>
          <cell r="C5191" t="str">
            <v>[DMK] Cabang Katibung</v>
          </cell>
          <cell r="D5191" t="str">
            <v>Royyan Akbar</v>
          </cell>
          <cell r="E5191" t="str">
            <v>SALES OPERATION HEAD</v>
          </cell>
        </row>
        <row r="5192">
          <cell r="B5192" t="str">
            <v>DBG2502034</v>
          </cell>
          <cell r="C5192" t="str">
            <v>[DBG] Cabang Simpang Katis</v>
          </cell>
          <cell r="D5192" t="str">
            <v>Rozaliadi</v>
          </cell>
          <cell r="E5192" t="str">
            <v>SALESMAN PARTNER</v>
          </cell>
        </row>
        <row r="5193">
          <cell r="B5193" t="str">
            <v>SHAD14001</v>
          </cell>
          <cell r="C5193" t="str">
            <v>[DDA] Cabang Caman</v>
          </cell>
          <cell r="D5193" t="str">
            <v>Rozi Wulandari</v>
          </cell>
          <cell r="E5193" t="str">
            <v>ADMINISTRATION HEAD</v>
          </cell>
        </row>
        <row r="5194">
          <cell r="B5194" t="str">
            <v>DLN2406001</v>
          </cell>
          <cell r="C5194" t="str">
            <v>[DLN] Cabang Kota Agung</v>
          </cell>
          <cell r="D5194" t="str">
            <v>Roziati</v>
          </cell>
          <cell r="E5194" t="str">
            <v>SALESMAN PARTNER</v>
          </cell>
        </row>
        <row r="5195">
          <cell r="B5195" t="str">
            <v>GDAD18005</v>
          </cell>
          <cell r="C5195" t="str">
            <v>[DDG] Cabang Godean</v>
          </cell>
          <cell r="D5195" t="str">
            <v>Rr Ayu Kartikasari</v>
          </cell>
          <cell r="E5195" t="str">
            <v>ADMINISTRATION HEAD</v>
          </cell>
        </row>
        <row r="5196">
          <cell r="B5196" t="str">
            <v>DXN2605001</v>
          </cell>
          <cell r="C5196" t="str">
            <v>[DXN] Cabang Nanga Pinoh</v>
          </cell>
          <cell r="D5196" t="str">
            <v>Ruben Herbelian</v>
          </cell>
          <cell r="E5196" t="str">
            <v>SALESMAN PARTNER</v>
          </cell>
        </row>
        <row r="5197">
          <cell r="B5197" t="str">
            <v>TJAD07001</v>
          </cell>
          <cell r="C5197" t="str">
            <v>[DLI] Cabang Tanjung Bintang</v>
          </cell>
          <cell r="D5197" t="str">
            <v>Rubiyanto</v>
          </cell>
          <cell r="E5197" t="str">
            <v>DRIVER</v>
          </cell>
        </row>
        <row r="5198">
          <cell r="B5198" t="str">
            <v>DLZ2501034</v>
          </cell>
          <cell r="C5198" t="str">
            <v>[DLZ] Cabang Pematang Pasir</v>
          </cell>
          <cell r="D5198" t="str">
            <v>Rudi Alfiansyah</v>
          </cell>
          <cell r="E5198" t="str">
            <v>SALESMAN PARTNER</v>
          </cell>
        </row>
        <row r="5199">
          <cell r="B5199" t="str">
            <v>DMMK13014</v>
          </cell>
          <cell r="C5199" t="str">
            <v>[DSB] Cabang Pangkalan Balai</v>
          </cell>
          <cell r="D5199" t="str">
            <v>Rudi Ardian</v>
          </cell>
          <cell r="E5199" t="str">
            <v>BRANCH HEAD</v>
          </cell>
        </row>
        <row r="5200">
          <cell r="B5200" t="str">
            <v>DSR2502034</v>
          </cell>
          <cell r="C5200" t="str">
            <v>[DSR] Cabang Riau</v>
          </cell>
          <cell r="D5200" t="str">
            <v>Rudi Harianto</v>
          </cell>
          <cell r="E5200" t="str">
            <v>SALESMAN PARTNER</v>
          </cell>
        </row>
        <row r="5201">
          <cell r="B5201" t="str">
            <v>DLT2101002</v>
          </cell>
          <cell r="C5201" t="str">
            <v>[DLT] Cabang Tulang Bawang</v>
          </cell>
          <cell r="D5201" t="str">
            <v>Rudi Hartono</v>
          </cell>
          <cell r="E5201" t="str">
            <v>SALESMAN PARTNER</v>
          </cell>
        </row>
        <row r="5202">
          <cell r="B5202" t="str">
            <v>DSK2312034</v>
          </cell>
          <cell r="C5202" t="str">
            <v>[DSK] Cabang Kayu Agung</v>
          </cell>
          <cell r="D5202" t="str">
            <v>Rudi Hartono</v>
          </cell>
          <cell r="E5202" t="str">
            <v>SALESMAN PARTNER</v>
          </cell>
        </row>
        <row r="5203">
          <cell r="B5203" t="str">
            <v>HBAD17001</v>
          </cell>
          <cell r="C5203" t="str">
            <v>[DLH] Cabang Seputih Mataram</v>
          </cell>
          <cell r="D5203" t="str">
            <v>Rudi Jatmiko</v>
          </cell>
          <cell r="E5203" t="str">
            <v>PDI MECHANIC</v>
          </cell>
        </row>
        <row r="5204">
          <cell r="B5204" t="str">
            <v>DWR2403034</v>
          </cell>
          <cell r="C5204" t="str">
            <v>[DWR] Cabang Pare-Pare</v>
          </cell>
          <cell r="D5204" t="str">
            <v>Rudi Saputra Hatta</v>
          </cell>
          <cell r="E5204" t="str">
            <v>MEKANIK MITRA</v>
          </cell>
        </row>
        <row r="5205">
          <cell r="B5205" t="str">
            <v>DDD2601034</v>
          </cell>
          <cell r="C5205" t="str">
            <v>[DDD] Cabang Depok</v>
          </cell>
          <cell r="D5205" t="str">
            <v>Rudi Setiawan</v>
          </cell>
          <cell r="E5205" t="str">
            <v>MEKANIK MITRA</v>
          </cell>
        </row>
        <row r="5206">
          <cell r="B5206" t="str">
            <v>DDC2312001</v>
          </cell>
          <cell r="C5206" t="str">
            <v>[DDC] Cabang Cimareme</v>
          </cell>
          <cell r="D5206" t="str">
            <v>Rudi Supriadi</v>
          </cell>
          <cell r="E5206" t="str">
            <v>SALESMAN PARTNER</v>
          </cell>
        </row>
        <row r="5207">
          <cell r="B5207" t="str">
            <v>DMMK20004</v>
          </cell>
          <cell r="C5207" t="str">
            <v>[MML] MD Lampung</v>
          </cell>
          <cell r="D5207" t="str">
            <v>Rudi Wijaya</v>
          </cell>
          <cell r="E5207" t="str">
            <v>PART LOGISTIC DRIVER</v>
          </cell>
        </row>
        <row r="5208">
          <cell r="B5208" t="str">
            <v>DLQ2508034</v>
          </cell>
          <cell r="C5208" t="str">
            <v>[DLQ] Cabang Tirtayasa</v>
          </cell>
          <cell r="D5208" t="str">
            <v>Rudi Yanto</v>
          </cell>
          <cell r="E5208" t="str">
            <v>SALESMAN PARTNER</v>
          </cell>
        </row>
        <row r="5209">
          <cell r="B5209" t="str">
            <v>BAMK12002</v>
          </cell>
          <cell r="C5209" t="str">
            <v>[DLX] Cabang Kalianda</v>
          </cell>
          <cell r="D5209" t="str">
            <v>Rudiansyah</v>
          </cell>
          <cell r="E5209" t="str">
            <v>SALES COORDINATOR</v>
          </cell>
        </row>
        <row r="5210">
          <cell r="B5210" t="str">
            <v>DMMK22024</v>
          </cell>
          <cell r="C5210" t="str">
            <v>[HHO] Head Office</v>
          </cell>
          <cell r="D5210" t="str">
            <v>Rudini</v>
          </cell>
          <cell r="E5210" t="str">
            <v>DRIVER</v>
          </cell>
        </row>
        <row r="5211">
          <cell r="B5211" t="str">
            <v>DLN2009002</v>
          </cell>
          <cell r="C5211" t="str">
            <v>[DLN] Cabang Kota Agung</v>
          </cell>
          <cell r="D5211" t="str">
            <v>Rudiyansah</v>
          </cell>
          <cell r="E5211" t="str">
            <v>SALESMAN PARTNER</v>
          </cell>
        </row>
        <row r="5212">
          <cell r="B5212" t="str">
            <v>MJAD22002</v>
          </cell>
          <cell r="C5212" t="str">
            <v>[DDM] Cabang Mojosari</v>
          </cell>
          <cell r="D5212" t="str">
            <v>Rudy Haryadi Salam</v>
          </cell>
          <cell r="E5212" t="str">
            <v>DRIVER</v>
          </cell>
        </row>
        <row r="5213">
          <cell r="B5213" t="str">
            <v>HGMK20003</v>
          </cell>
          <cell r="C5213" t="str">
            <v>[DDE] Cabang Temanggung</v>
          </cell>
          <cell r="D5213" t="str">
            <v>Rudy Susilo Purwowidodo</v>
          </cell>
          <cell r="E5213" t="str">
            <v>SALES COORDINATOR</v>
          </cell>
        </row>
        <row r="5214">
          <cell r="B5214" t="str">
            <v>DLX2503001</v>
          </cell>
          <cell r="C5214" t="str">
            <v>[DLX] Cabang Kalianda</v>
          </cell>
          <cell r="D5214" t="str">
            <v>Rudy Wibowo</v>
          </cell>
          <cell r="E5214" t="str">
            <v>TEAM LEADER PARTNER</v>
          </cell>
        </row>
        <row r="5215">
          <cell r="B5215" t="str">
            <v>DXG2404100</v>
          </cell>
          <cell r="C5215" t="str">
            <v>[DXG] Cabang Tanah Grogot</v>
          </cell>
          <cell r="D5215" t="str">
            <v>Ruhmi</v>
          </cell>
          <cell r="E5215" t="str">
            <v>SALESMAN PARTNER</v>
          </cell>
        </row>
        <row r="5216">
          <cell r="B5216" t="str">
            <v>DWN2501166</v>
          </cell>
          <cell r="C5216" t="str">
            <v>[DWN] Cabang Gorontalo</v>
          </cell>
          <cell r="D5216" t="str">
            <v>Rulanang Saliko</v>
          </cell>
          <cell r="E5216" t="str">
            <v>SALESMAN PARTNER</v>
          </cell>
        </row>
        <row r="5217">
          <cell r="B5217" t="str">
            <v>DWN2510068</v>
          </cell>
          <cell r="C5217" t="str">
            <v>[DWN] Cabang Gorontalo</v>
          </cell>
          <cell r="D5217" t="str">
            <v>Rulin M. Husain</v>
          </cell>
          <cell r="E5217" t="str">
            <v>SALESMAN PARTNER</v>
          </cell>
        </row>
        <row r="5218">
          <cell r="B5218" t="str">
            <v>DDA2506034</v>
          </cell>
          <cell r="C5218" t="str">
            <v>[DDA] Cabang Caman</v>
          </cell>
          <cell r="D5218" t="str">
            <v>Rulli Anasworo</v>
          </cell>
          <cell r="E5218" t="str">
            <v>SALESMAN PARTNER</v>
          </cell>
        </row>
        <row r="5219">
          <cell r="B5219" t="str">
            <v>DMAD25005</v>
          </cell>
          <cell r="C5219" t="str">
            <v>[HHO] Head Office</v>
          </cell>
          <cell r="D5219" t="str">
            <v>Runnisshelly Octavia</v>
          </cell>
          <cell r="E5219" t="str">
            <v>CUSTOMER RELATION MANAGEMENT STAFF</v>
          </cell>
        </row>
        <row r="5220">
          <cell r="B5220" t="str">
            <v>HEAD21002</v>
          </cell>
          <cell r="C5220" t="str">
            <v>[DXK] Cabang Ketapang</v>
          </cell>
          <cell r="D5220" t="str">
            <v>Rury Surya Pratiwi</v>
          </cell>
          <cell r="E5220" t="str">
            <v>ADMINISTRATION STAFF</v>
          </cell>
        </row>
        <row r="5221">
          <cell r="B5221" t="str">
            <v>DXG2502034</v>
          </cell>
          <cell r="C5221" t="str">
            <v>[DXG] Cabang Tanah Grogot</v>
          </cell>
          <cell r="D5221" t="str">
            <v>Rusdiansyah</v>
          </cell>
          <cell r="E5221" t="str">
            <v>MEKANIK MITRA</v>
          </cell>
        </row>
        <row r="5222">
          <cell r="B5222" t="str">
            <v>DSP1603001</v>
          </cell>
          <cell r="C5222" t="str">
            <v>[DSP] Cabang Palembang</v>
          </cell>
          <cell r="D5222" t="str">
            <v>Rusdianto</v>
          </cell>
          <cell r="E5222" t="str">
            <v>SALESMAN PARTNER</v>
          </cell>
        </row>
        <row r="5223">
          <cell r="B5223" t="str">
            <v>THBK22002</v>
          </cell>
          <cell r="C5223" t="str">
            <v>[DXG] Cabang Tanah Grogot</v>
          </cell>
          <cell r="D5223" t="str">
            <v>Rusdianto</v>
          </cell>
          <cell r="E5223" t="str">
            <v>PARTMAN</v>
          </cell>
        </row>
        <row r="5224">
          <cell r="B5224" t="str">
            <v>DDA2602166</v>
          </cell>
          <cell r="C5224" t="str">
            <v>[DDA] Cabang Caman</v>
          </cell>
          <cell r="D5224" t="str">
            <v>Rusdin</v>
          </cell>
          <cell r="E5224" t="str">
            <v>SALESMAN PARTNER</v>
          </cell>
        </row>
        <row r="5225">
          <cell r="B5225" t="str">
            <v>DWP2507034</v>
          </cell>
          <cell r="C5225" t="str">
            <v>[DWP] Cabang Pinrang</v>
          </cell>
          <cell r="D5225" t="str">
            <v>Ruslan</v>
          </cell>
          <cell r="E5225" t="str">
            <v>SALESMAN PARTNER</v>
          </cell>
        </row>
        <row r="5226">
          <cell r="B5226" t="str">
            <v>DDU2412100</v>
          </cell>
          <cell r="C5226" t="str">
            <v>[DDU] Cabang Sukabumi</v>
          </cell>
          <cell r="D5226" t="str">
            <v>Ruslan Munandar</v>
          </cell>
          <cell r="E5226" t="str">
            <v>SALESMAN PARTNER</v>
          </cell>
        </row>
        <row r="5227">
          <cell r="B5227" t="str">
            <v>DDS2510232</v>
          </cell>
          <cell r="C5227" t="str">
            <v>[DDS] Cabang Saharjo</v>
          </cell>
          <cell r="D5227" t="str">
            <v>Rusli Ardhiyansyah</v>
          </cell>
          <cell r="E5227" t="str">
            <v>SALESMAN PARTNER</v>
          </cell>
        </row>
        <row r="5228">
          <cell r="B5228" t="str">
            <v>DDS2510102</v>
          </cell>
          <cell r="C5228" t="str">
            <v>[DDS] Cabang Saharjo</v>
          </cell>
          <cell r="D5228" t="str">
            <v>Rusliandi</v>
          </cell>
          <cell r="E5228" t="str">
            <v>SALESMAN PARTNER</v>
          </cell>
        </row>
        <row r="5229">
          <cell r="B5229" t="str">
            <v>DXG2511034</v>
          </cell>
          <cell r="C5229" t="str">
            <v>[DXG] Cabang Tanah Grogot</v>
          </cell>
          <cell r="D5229" t="str">
            <v>Rusnadi</v>
          </cell>
          <cell r="E5229" t="str">
            <v>SALESMAN PARTNER</v>
          </cell>
        </row>
        <row r="5230">
          <cell r="B5230" t="str">
            <v>LSAD06002</v>
          </cell>
          <cell r="C5230" t="str">
            <v>[DLQ] Cabang Tirtayasa</v>
          </cell>
          <cell r="D5230" t="str">
            <v>Ruspandi</v>
          </cell>
          <cell r="E5230" t="str">
            <v>MECHANIC</v>
          </cell>
        </row>
        <row r="5231">
          <cell r="B5231" t="str">
            <v>DDI2006001</v>
          </cell>
          <cell r="C5231" t="str">
            <v>[DDI] Cabang Bima</v>
          </cell>
          <cell r="D5231" t="str">
            <v>Rustam</v>
          </cell>
          <cell r="E5231" t="str">
            <v>SALESMAN PARTNER</v>
          </cell>
        </row>
        <row r="5232">
          <cell r="B5232" t="str">
            <v>DLL2603067</v>
          </cell>
          <cell r="C5232" t="str">
            <v>[DLL] Cabang Kemiling</v>
          </cell>
          <cell r="D5232" t="str">
            <v>Rustami</v>
          </cell>
          <cell r="E5232" t="str">
            <v>SALESMAN PARTNER</v>
          </cell>
        </row>
        <row r="5233">
          <cell r="B5233" t="str">
            <v>DDU2509034</v>
          </cell>
          <cell r="C5233" t="str">
            <v>[DDU] Cabang Sukabumi</v>
          </cell>
          <cell r="D5233" t="str">
            <v>Rustandi</v>
          </cell>
          <cell r="E5233" t="str">
            <v>SALESMAN PARTNER</v>
          </cell>
        </row>
        <row r="5234">
          <cell r="B5234" t="str">
            <v>DJU2510001</v>
          </cell>
          <cell r="C5234" t="str">
            <v>[DJU] Cabang Muarabungo</v>
          </cell>
          <cell r="D5234" t="str">
            <v>Rustuti</v>
          </cell>
          <cell r="E5234" t="str">
            <v>SALESMAN PARTNER</v>
          </cell>
        </row>
        <row r="5235">
          <cell r="B5235" t="str">
            <v>DJU2602001</v>
          </cell>
          <cell r="C5235" t="str">
            <v>[DJU] Cabang Muarabungo</v>
          </cell>
          <cell r="D5235" t="str">
            <v>Ruwanti</v>
          </cell>
          <cell r="E5235" t="str">
            <v>SALESMAN PARTNER</v>
          </cell>
        </row>
        <row r="5236">
          <cell r="B5236" t="str">
            <v>DLV2011002</v>
          </cell>
          <cell r="C5236" t="str">
            <v>[DLV] Cabang Purbolinggo</v>
          </cell>
          <cell r="D5236" t="str">
            <v>Ryan Andreyanto</v>
          </cell>
          <cell r="E5236" t="str">
            <v>SALESMAN PARTNER</v>
          </cell>
        </row>
        <row r="5237">
          <cell r="B5237" t="str">
            <v>HJAD17005</v>
          </cell>
          <cell r="C5237" t="str">
            <v>[DLE] Cabang Way Sekampung</v>
          </cell>
          <cell r="D5237" t="str">
            <v>Ryan Aris Saputra</v>
          </cell>
          <cell r="E5237" t="str">
            <v>CUSTOMER RELATION MANAGEMENT STAFF</v>
          </cell>
        </row>
        <row r="5238">
          <cell r="B5238" t="str">
            <v>DDS2502001</v>
          </cell>
          <cell r="C5238" t="str">
            <v>[DDS] Cabang Saharjo</v>
          </cell>
          <cell r="D5238" t="str">
            <v>Ryan Hanifudin Ichwana</v>
          </cell>
          <cell r="E5238" t="str">
            <v>MEKANIK MITRA</v>
          </cell>
        </row>
        <row r="5239">
          <cell r="B5239" t="str">
            <v>DWN2312232</v>
          </cell>
          <cell r="C5239" t="str">
            <v>[DWN] Cabang Gorontalo</v>
          </cell>
          <cell r="D5239" t="str">
            <v>Ryan Hidayatullah Abdillah Moito</v>
          </cell>
          <cell r="E5239" t="str">
            <v>TEAM LEADER PARTNER</v>
          </cell>
        </row>
        <row r="5240">
          <cell r="B5240" t="str">
            <v>DWK1710008</v>
          </cell>
          <cell r="C5240" t="str">
            <v>[DWK] Cabang Kendari</v>
          </cell>
          <cell r="D5240" t="str">
            <v>Ryan Indra Alam</v>
          </cell>
          <cell r="E5240" t="str">
            <v>SALESMAN PARTNER</v>
          </cell>
        </row>
        <row r="5241">
          <cell r="B5241" t="str">
            <v>DDC2210166</v>
          </cell>
          <cell r="C5241" t="str">
            <v>[DDC] Cabang Cimareme</v>
          </cell>
          <cell r="D5241" t="str">
            <v>Ryan Muhammad Agung</v>
          </cell>
          <cell r="E5241" t="str">
            <v>SALESMAN PARTNER</v>
          </cell>
        </row>
        <row r="5242">
          <cell r="B5242" t="str">
            <v>DDA2512067</v>
          </cell>
          <cell r="C5242" t="str">
            <v>[DDA] Cabang Caman</v>
          </cell>
          <cell r="D5242" t="str">
            <v>Ryan Ramadhan</v>
          </cell>
          <cell r="E5242" t="str">
            <v>TEAM LEADER PARTNER</v>
          </cell>
        </row>
        <row r="5243">
          <cell r="B5243" t="str">
            <v>UMHP14001</v>
          </cell>
          <cell r="C5243" t="str">
            <v>[MML] MD Lampung</v>
          </cell>
          <cell r="D5243" t="str">
            <v>Ryan Santoso</v>
          </cell>
          <cell r="E5243" t="str">
            <v>WAREHOUSE UNIT STAFF</v>
          </cell>
        </row>
        <row r="5244">
          <cell r="B5244" t="str">
            <v>ABBK21001</v>
          </cell>
          <cell r="C5244" t="str">
            <v>[H2Z] PT Tunas Dwipa Matra</v>
          </cell>
          <cell r="D5244" t="str">
            <v>Ryanda Reza Nugraha</v>
          </cell>
          <cell r="E5244" t="str">
            <v>SERVICE ADVISOR</v>
          </cell>
        </row>
        <row r="5245">
          <cell r="B5245" t="str">
            <v>LSAD14002</v>
          </cell>
          <cell r="C5245" t="str">
            <v>[DLS] Cabang Sidomulyo</v>
          </cell>
          <cell r="D5245" t="str">
            <v>Ryzka Metha Sari</v>
          </cell>
          <cell r="E5245" t="str">
            <v>CASHIER</v>
          </cell>
        </row>
        <row r="5246">
          <cell r="B5246" t="str">
            <v>DDD2305100</v>
          </cell>
          <cell r="C5246" t="str">
            <v>[DDD] Cabang Depok</v>
          </cell>
          <cell r="D5246" t="str">
            <v>S. Rusdiansyah Panggabean</v>
          </cell>
          <cell r="E5246" t="str">
            <v>SALESMAN PARTNER</v>
          </cell>
        </row>
        <row r="5247">
          <cell r="B5247" t="str">
            <v>DDM2507067</v>
          </cell>
          <cell r="C5247" t="str">
            <v>[DDM] Cabang Mojosari</v>
          </cell>
          <cell r="D5247" t="str">
            <v>Sa'Adul Akmal</v>
          </cell>
          <cell r="E5247" t="str">
            <v>SALESMAN PARTNER</v>
          </cell>
        </row>
        <row r="5248">
          <cell r="B5248" t="str">
            <v>DWG2509001</v>
          </cell>
          <cell r="C5248" t="str">
            <v>[DWG] Cabang Pangkep</v>
          </cell>
          <cell r="D5248" t="str">
            <v>Sabbit Asri</v>
          </cell>
          <cell r="E5248" t="str">
            <v>TEAM LEADER PARTNER</v>
          </cell>
        </row>
        <row r="5249">
          <cell r="B5249" t="str">
            <v>DXN1905001</v>
          </cell>
          <cell r="C5249" t="str">
            <v>[DXN] Cabang Nanga Pinoh</v>
          </cell>
          <cell r="D5249" t="str">
            <v>Sabon</v>
          </cell>
          <cell r="E5249" t="str">
            <v>SALESMAN PARTNER</v>
          </cell>
        </row>
        <row r="5250">
          <cell r="B5250" t="str">
            <v>DDA2411233</v>
          </cell>
          <cell r="C5250" t="str">
            <v>[DDA] Cabang Caman</v>
          </cell>
          <cell r="D5250" t="str">
            <v>Sabrina Nailah Ramadhan</v>
          </cell>
          <cell r="E5250" t="str">
            <v>SALESMAN PARTNER</v>
          </cell>
        </row>
        <row r="5251">
          <cell r="B5251" t="str">
            <v>DWT2601199</v>
          </cell>
          <cell r="C5251" t="str">
            <v>[DWT] Cabang Tuminting</v>
          </cell>
          <cell r="D5251" t="str">
            <v>Sabrina Scarrlet Fernatubun</v>
          </cell>
          <cell r="E5251" t="str">
            <v>SALESMAN PARTNER</v>
          </cell>
        </row>
        <row r="5252">
          <cell r="B5252" t="str">
            <v>SKAD19003</v>
          </cell>
          <cell r="C5252" t="str">
            <v>[DWS] Cabang Sengkang</v>
          </cell>
          <cell r="D5252" t="str">
            <v>Saddang</v>
          </cell>
          <cell r="E5252" t="str">
            <v>CASHIER</v>
          </cell>
        </row>
        <row r="5253">
          <cell r="B5253" t="str">
            <v>DLT2312001</v>
          </cell>
          <cell r="C5253" t="str">
            <v>[DLT] Cabang Tulang Bawang</v>
          </cell>
          <cell r="D5253" t="str">
            <v>Sadha Ryan Gunavanta</v>
          </cell>
          <cell r="E5253" t="str">
            <v>MEKANIK MITRA</v>
          </cell>
        </row>
        <row r="5254">
          <cell r="B5254" t="str">
            <v>LYAD21001</v>
          </cell>
          <cell r="C5254" t="str">
            <v>[H2Z] PT Tunas Dwipa Matra</v>
          </cell>
          <cell r="D5254" t="str">
            <v>Sadila Septiani</v>
          </cell>
          <cell r="E5254" t="str">
            <v>ADMINISTRATION HEAD</v>
          </cell>
        </row>
        <row r="5255">
          <cell r="B5255" t="str">
            <v>DLJ2502001</v>
          </cell>
          <cell r="C5255" t="str">
            <v>[DLJ] Cabang Way Jepara</v>
          </cell>
          <cell r="D5255" t="str">
            <v>Sadiyo</v>
          </cell>
          <cell r="E5255" t="str">
            <v>SALESMAN PARTNER</v>
          </cell>
        </row>
        <row r="5256">
          <cell r="B5256" t="str">
            <v>DDC2401001</v>
          </cell>
          <cell r="C5256" t="str">
            <v>[DDC] Cabang Cimareme</v>
          </cell>
          <cell r="D5256" t="str">
            <v>Saeful Anwar</v>
          </cell>
          <cell r="E5256" t="str">
            <v>SALESMAN PARTNER</v>
          </cell>
        </row>
        <row r="5257">
          <cell r="B5257" t="str">
            <v>DMM2506035</v>
          </cell>
          <cell r="C5257" t="str">
            <v>[DMM] Cabang Metro</v>
          </cell>
          <cell r="D5257" t="str">
            <v>Saeful Taufik Qoi</v>
          </cell>
          <cell r="E5257" t="str">
            <v>SALESMAN PARTNER</v>
          </cell>
        </row>
        <row r="5258">
          <cell r="B5258" t="str">
            <v>DMK2208034</v>
          </cell>
          <cell r="C5258" t="str">
            <v>[DLS] Cabang Sidomulyo</v>
          </cell>
          <cell r="D5258" t="str">
            <v>Saefulloh</v>
          </cell>
          <cell r="E5258" t="str">
            <v>SALESMAN PARTNER</v>
          </cell>
        </row>
        <row r="5259">
          <cell r="B5259" t="str">
            <v>DDL2006006</v>
          </cell>
          <cell r="C5259" t="str">
            <v>[DDL] Cabang Lombok</v>
          </cell>
          <cell r="D5259" t="str">
            <v>Saenur</v>
          </cell>
          <cell r="E5259" t="str">
            <v>SALESMAN PARTNER</v>
          </cell>
        </row>
        <row r="5260">
          <cell r="B5260" t="str">
            <v>DLL2511100</v>
          </cell>
          <cell r="C5260" t="str">
            <v>[DLL] Cabang Kemiling</v>
          </cell>
          <cell r="D5260" t="str">
            <v>Saepudin</v>
          </cell>
          <cell r="E5260" t="str">
            <v>SALESMAN PARTNER</v>
          </cell>
        </row>
        <row r="5261">
          <cell r="B5261" t="str">
            <v>DDA2211100</v>
          </cell>
          <cell r="C5261" t="str">
            <v>[DDA] Cabang Caman</v>
          </cell>
          <cell r="D5261" t="str">
            <v>Saepudin</v>
          </cell>
          <cell r="E5261" t="str">
            <v>SALESMAN PARTNER</v>
          </cell>
        </row>
        <row r="5262">
          <cell r="B5262" t="str">
            <v>DDU2307067</v>
          </cell>
          <cell r="C5262" t="str">
            <v>[DDU] Cabang Sukabumi</v>
          </cell>
          <cell r="D5262" t="str">
            <v>Saepul Anwar</v>
          </cell>
          <cell r="E5262" t="str">
            <v>MEKANIK MITRA</v>
          </cell>
        </row>
        <row r="5263">
          <cell r="B5263" t="str">
            <v>DDU2605001</v>
          </cell>
          <cell r="C5263" t="str">
            <v>[DDU] Cabang Sukabumi</v>
          </cell>
          <cell r="D5263" t="str">
            <v>Saepul Samsudin</v>
          </cell>
          <cell r="E5263" t="str">
            <v>SALESMAN PARTNER</v>
          </cell>
        </row>
        <row r="5264">
          <cell r="B5264" t="str">
            <v>DDU2405067</v>
          </cell>
          <cell r="C5264" t="str">
            <v>[DDU] Cabang Sukabumi</v>
          </cell>
          <cell r="D5264" t="str">
            <v>Saepuloh</v>
          </cell>
          <cell r="E5264" t="str">
            <v>SALESMAN PARTNER</v>
          </cell>
        </row>
        <row r="5265">
          <cell r="B5265" t="str">
            <v>LAAD24002</v>
          </cell>
          <cell r="C5265" t="str">
            <v>[DLL] Cabang Kemiling</v>
          </cell>
          <cell r="D5265" t="str">
            <v>Safara Rodifah Abrori</v>
          </cell>
          <cell r="E5265" t="str">
            <v>ADMINISTRATION STAFF</v>
          </cell>
        </row>
        <row r="5266">
          <cell r="B5266" t="str">
            <v>DMX2508001</v>
          </cell>
          <cell r="C5266" t="str">
            <v>[DMX] Cabang Digmar Lampung</v>
          </cell>
          <cell r="D5266" t="str">
            <v>Safina Annajihah</v>
          </cell>
          <cell r="E5266" t="str">
            <v>SALES DIGITAL</v>
          </cell>
        </row>
        <row r="5267">
          <cell r="B5267" t="str">
            <v>DMMK22002</v>
          </cell>
          <cell r="C5267" t="str">
            <v>[MML] MD Lampung</v>
          </cell>
          <cell r="D5267" t="str">
            <v>Safira Damayanti Rissal</v>
          </cell>
          <cell r="E5267" t="str">
            <v>INTERNAL &amp; WME DEVELOPMENT SPV</v>
          </cell>
        </row>
        <row r="5268">
          <cell r="B5268" t="str">
            <v>DDJ2408265</v>
          </cell>
          <cell r="C5268" t="str">
            <v>[DDJ] Cabang Jombang</v>
          </cell>
          <cell r="D5268" t="str">
            <v>Safiyyatur Rakhmadha</v>
          </cell>
          <cell r="E5268" t="str">
            <v>SALESMAN PARTNER</v>
          </cell>
        </row>
        <row r="5269">
          <cell r="B5269" t="str">
            <v>1812021404890012</v>
          </cell>
          <cell r="C5269" t="str">
            <v>[DLD] Cabang Tulang Bawang Barat</v>
          </cell>
          <cell r="D5269" t="str">
            <v>Safril Muhtar</v>
          </cell>
          <cell r="E5269" t="str">
            <v>SALESMAN PARTNER</v>
          </cell>
        </row>
        <row r="5270">
          <cell r="B5270" t="str">
            <v>DBG2602001</v>
          </cell>
          <cell r="C5270" t="str">
            <v>[DBG] Cabang Simpang Katis</v>
          </cell>
          <cell r="D5270" t="str">
            <v>Safriyansyah</v>
          </cell>
          <cell r="E5270" t="str">
            <v>MEKANIK MITRA</v>
          </cell>
        </row>
        <row r="5271">
          <cell r="B5271" t="str">
            <v>DLX1604003</v>
          </cell>
          <cell r="C5271" t="str">
            <v>[DLX] Cabang Kalianda</v>
          </cell>
          <cell r="D5271" t="str">
            <v>Safrizal Efendi</v>
          </cell>
          <cell r="E5271" t="str">
            <v>SALESMAN PARTNER</v>
          </cell>
        </row>
        <row r="5272">
          <cell r="B5272" t="str">
            <v>DWO2501331</v>
          </cell>
          <cell r="C5272" t="str">
            <v>[DWO] Cabang Palopo</v>
          </cell>
          <cell r="D5272" t="str">
            <v>Safruddin</v>
          </cell>
          <cell r="E5272" t="str">
            <v>SALESMAN PARTNER</v>
          </cell>
        </row>
        <row r="5273">
          <cell r="B5273" t="str">
            <v>DDA2312034</v>
          </cell>
          <cell r="C5273" t="str">
            <v>[DDA] Cabang Caman</v>
          </cell>
          <cell r="D5273" t="str">
            <v>Safrudin</v>
          </cell>
          <cell r="E5273" t="str">
            <v>SALESMAN PARTNER</v>
          </cell>
        </row>
        <row r="5274">
          <cell r="B5274" t="str">
            <v>DDI2306002</v>
          </cell>
          <cell r="C5274" t="str">
            <v>[DDI] Cabang Bima</v>
          </cell>
          <cell r="D5274" t="str">
            <v>Safrullah</v>
          </cell>
          <cell r="E5274" t="str">
            <v>SALESMAN PARTNER</v>
          </cell>
        </row>
        <row r="5275">
          <cell r="B5275" t="str">
            <v>DLO2111067</v>
          </cell>
          <cell r="C5275" t="str">
            <v>[DLO] Cabang Kota Gajah</v>
          </cell>
          <cell r="D5275" t="str">
            <v>Sagung Made Okta Handayani</v>
          </cell>
          <cell r="E5275" t="str">
            <v>SALESMAN PARTNER</v>
          </cell>
        </row>
        <row r="5276">
          <cell r="B5276" t="str">
            <v>DDS2301001</v>
          </cell>
          <cell r="C5276" t="str">
            <v>[DDS] Cabang Saharjo</v>
          </cell>
          <cell r="D5276" t="str">
            <v>Sahfudi</v>
          </cell>
          <cell r="E5276" t="str">
            <v>SALESMAN PARTNER</v>
          </cell>
        </row>
        <row r="5277">
          <cell r="B5277" t="str">
            <v>DDU2605036</v>
          </cell>
          <cell r="C5277" t="str">
            <v>[DDU] Cabang Sukabumi</v>
          </cell>
          <cell r="D5277" t="str">
            <v>Sahla Saumi</v>
          </cell>
          <cell r="E5277" t="str">
            <v>SALESMAN PARTNER</v>
          </cell>
        </row>
        <row r="5278">
          <cell r="B5278" t="str">
            <v>DDI2407034</v>
          </cell>
          <cell r="C5278" t="str">
            <v>[DDI] Cabang Bima</v>
          </cell>
          <cell r="D5278" t="str">
            <v>Sahlan</v>
          </cell>
          <cell r="E5278" t="str">
            <v>SALESMAN PARTNER</v>
          </cell>
        </row>
        <row r="5279">
          <cell r="B5279" t="str">
            <v>DLD2409001</v>
          </cell>
          <cell r="C5279" t="str">
            <v>[DLD] Cabang Tulang Bawang Barat</v>
          </cell>
          <cell r="D5279" t="str">
            <v>Sahri</v>
          </cell>
          <cell r="E5279" t="str">
            <v>SALESMAN PARTNER</v>
          </cell>
        </row>
        <row r="5280">
          <cell r="B5280" t="str">
            <v>RIHP08001</v>
          </cell>
          <cell r="C5280" t="str">
            <v>[MML] MD Lampung</v>
          </cell>
          <cell r="D5280" t="str">
            <v>Sahri Mauludin</v>
          </cell>
          <cell r="E5280" t="str">
            <v>LOGISTIC MANAGER</v>
          </cell>
        </row>
        <row r="5281">
          <cell r="B5281" t="str">
            <v>GLMK18001</v>
          </cell>
          <cell r="C5281" t="str">
            <v>[DWN] Cabang Gorontalo</v>
          </cell>
          <cell r="D5281" t="str">
            <v>Sahril Kadir</v>
          </cell>
          <cell r="E5281" t="str">
            <v>TEAM LEADER PARTNER</v>
          </cell>
        </row>
        <row r="5282">
          <cell r="B5282" t="str">
            <v>DLL2507001</v>
          </cell>
          <cell r="C5282" t="str">
            <v>[DLL] Cabang Kemiling</v>
          </cell>
          <cell r="D5282" t="str">
            <v>Sahrul</v>
          </cell>
          <cell r="E5282" t="str">
            <v>MEKANIK MITRA</v>
          </cell>
        </row>
        <row r="5283">
          <cell r="B5283" t="str">
            <v>DLX2405001</v>
          </cell>
          <cell r="C5283" t="str">
            <v>[DLX] Cabang Kalianda</v>
          </cell>
          <cell r="D5283" t="str">
            <v>Sahrul</v>
          </cell>
          <cell r="E5283" t="str">
            <v>SALESMAN PARTNER</v>
          </cell>
        </row>
        <row r="5284">
          <cell r="B5284" t="str">
            <v>DLT2402008</v>
          </cell>
          <cell r="C5284" t="str">
            <v>[DLT] Cabang Tulang Bawang</v>
          </cell>
          <cell r="D5284" t="str">
            <v>Sahrul Febiyanto Olba</v>
          </cell>
          <cell r="E5284" t="str">
            <v>SALESMAN PARTNER</v>
          </cell>
        </row>
        <row r="5285">
          <cell r="B5285" t="str">
            <v>DDL2509034</v>
          </cell>
          <cell r="C5285" t="str">
            <v>[DDL] Cabang Lombok</v>
          </cell>
          <cell r="D5285" t="str">
            <v>Sahudin</v>
          </cell>
          <cell r="E5285" t="str">
            <v>SALESMAN PARTNER</v>
          </cell>
        </row>
        <row r="5286">
          <cell r="B5286" t="str">
            <v>DBK2603034</v>
          </cell>
          <cell r="C5286" t="str">
            <v>[DBK] Cabang Kelapa</v>
          </cell>
          <cell r="D5286" t="str">
            <v>Said Naufal Fahmi</v>
          </cell>
          <cell r="E5286" t="str">
            <v>SALESMAN PARTNER</v>
          </cell>
        </row>
        <row r="5287">
          <cell r="B5287" t="str">
            <v>DWK2510035</v>
          </cell>
          <cell r="C5287" t="str">
            <v>[DWK] Cabang Kendari</v>
          </cell>
          <cell r="D5287" t="str">
            <v>Saidiman</v>
          </cell>
          <cell r="E5287" t="str">
            <v>SALESMAN PARTNER</v>
          </cell>
        </row>
        <row r="5288">
          <cell r="B5288" t="str">
            <v>DBY2511001</v>
          </cell>
          <cell r="C5288" t="str">
            <v>[DBY] Cabang Belinyu</v>
          </cell>
          <cell r="D5288" t="str">
            <v>Saidul Bahri</v>
          </cell>
          <cell r="E5288" t="str">
            <v>SALESMAN PARTNER</v>
          </cell>
        </row>
        <row r="5289">
          <cell r="B5289" t="str">
            <v>DXK2510002</v>
          </cell>
          <cell r="C5289" t="str">
            <v>[DXK] Cabang Ketapang</v>
          </cell>
          <cell r="D5289" t="str">
            <v>Saiful Bahri</v>
          </cell>
          <cell r="E5289" t="str">
            <v>MEKANIK MITRA</v>
          </cell>
        </row>
        <row r="5290">
          <cell r="B5290" t="str">
            <v>DLW2409001</v>
          </cell>
          <cell r="C5290" t="str">
            <v>[DLW] Cabang Way Kanan</v>
          </cell>
          <cell r="D5290" t="str">
            <v>Sairil Iwan Gustrianto</v>
          </cell>
          <cell r="E5290" t="str">
            <v>SALESMAN PARTNER</v>
          </cell>
        </row>
        <row r="5291">
          <cell r="B5291" t="str">
            <v>DDA2408100</v>
          </cell>
          <cell r="C5291" t="str">
            <v>[DDA] Cabang Caman</v>
          </cell>
          <cell r="D5291" t="str">
            <v>Saiyah</v>
          </cell>
          <cell r="E5291" t="str">
            <v>SALESMAN PARTNER</v>
          </cell>
        </row>
        <row r="5292">
          <cell r="B5292" t="str">
            <v>DBB2605101</v>
          </cell>
          <cell r="C5292" t="str">
            <v>[DBB] Cabang Bangka</v>
          </cell>
          <cell r="D5292" t="str">
            <v>Salbiah</v>
          </cell>
          <cell r="E5292" t="str">
            <v>SALESMAN PARTNER</v>
          </cell>
        </row>
        <row r="5293">
          <cell r="B5293" t="str">
            <v>DXK2601045</v>
          </cell>
          <cell r="C5293" t="str">
            <v>[DXK] Cabang Ketapang</v>
          </cell>
          <cell r="D5293" t="str">
            <v>Saleh</v>
          </cell>
          <cell r="E5293" t="str">
            <v>SALESMAN PARTNER</v>
          </cell>
        </row>
        <row r="5294">
          <cell r="B5294" t="str">
            <v>DLK2310001</v>
          </cell>
          <cell r="C5294" t="str">
            <v>[DMK] Cabang Katibung</v>
          </cell>
          <cell r="D5294" t="str">
            <v>Salim</v>
          </cell>
          <cell r="E5294" t="str">
            <v>MEKANIK MITRA</v>
          </cell>
        </row>
        <row r="5295">
          <cell r="B5295" t="str">
            <v>DWR2411001</v>
          </cell>
          <cell r="C5295" t="str">
            <v>[DWR] Cabang Pare-Pare</v>
          </cell>
          <cell r="D5295" t="str">
            <v>Salma</v>
          </cell>
          <cell r="E5295" t="str">
            <v>SALESMAN PARTNER</v>
          </cell>
        </row>
        <row r="5296">
          <cell r="B5296" t="str">
            <v>SHHP15004</v>
          </cell>
          <cell r="C5296" t="str">
            <v>[DDS] Cabang Saharjo</v>
          </cell>
          <cell r="D5296" t="str">
            <v>Salman Alfarisi</v>
          </cell>
          <cell r="E5296" t="str">
            <v>PARTMAN</v>
          </cell>
        </row>
        <row r="5297">
          <cell r="B5297" t="str">
            <v>DLW2603036</v>
          </cell>
          <cell r="C5297" t="str">
            <v>[DLW] Cabang Way Kanan</v>
          </cell>
          <cell r="D5297" t="str">
            <v>Salman Alfarizi</v>
          </cell>
          <cell r="E5297" t="str">
            <v>MEKANIK MITRA</v>
          </cell>
        </row>
        <row r="5298">
          <cell r="B5298" t="str">
            <v>DPAD23006</v>
          </cell>
          <cell r="C5298" t="str">
            <v>[DDD] Cabang Depok</v>
          </cell>
          <cell r="D5298" t="str">
            <v>Salmatiana Misdawati</v>
          </cell>
          <cell r="E5298" t="str">
            <v>ADMINISTRATION HEAD</v>
          </cell>
        </row>
        <row r="5299">
          <cell r="B5299" t="str">
            <v>DXS2507067</v>
          </cell>
          <cell r="C5299" t="str">
            <v>[DXS] Cabang Samarinda</v>
          </cell>
          <cell r="D5299" t="str">
            <v>Salmiah</v>
          </cell>
          <cell r="E5299" t="str">
            <v>SALESMAN PARTNER</v>
          </cell>
        </row>
        <row r="5300">
          <cell r="B5300" t="str">
            <v>DJU2508001</v>
          </cell>
          <cell r="C5300" t="str">
            <v>[DJU] Cabang Muarabungo</v>
          </cell>
          <cell r="D5300" t="str">
            <v>Salmiati</v>
          </cell>
          <cell r="E5300" t="str">
            <v>SALESMAN PARTNER</v>
          </cell>
        </row>
        <row r="5301">
          <cell r="B5301" t="str">
            <v>DDS2602041</v>
          </cell>
          <cell r="C5301" t="str">
            <v>[DDS] Cabang Saharjo</v>
          </cell>
          <cell r="D5301" t="str">
            <v>Salsa Bilah</v>
          </cell>
          <cell r="E5301" t="str">
            <v>SALESMAN PARTNER</v>
          </cell>
        </row>
        <row r="5302">
          <cell r="B5302" t="str">
            <v>DSM2604034</v>
          </cell>
          <cell r="C5302" t="str">
            <v>[DSM] Cabang Martapura</v>
          </cell>
          <cell r="D5302" t="str">
            <v>Salsa Olivia Dsm</v>
          </cell>
          <cell r="E5302" t="str">
            <v>SALESMAN PARTNER</v>
          </cell>
        </row>
        <row r="5303">
          <cell r="B5303" t="str">
            <v>DWO2512067</v>
          </cell>
          <cell r="C5303" t="str">
            <v>[DWO] Cabang Palopo</v>
          </cell>
          <cell r="D5303" t="str">
            <v>Salsabila</v>
          </cell>
          <cell r="E5303" t="str">
            <v>SALESMAN PARTNER</v>
          </cell>
        </row>
        <row r="5304">
          <cell r="B5304" t="str">
            <v>DMMK23008</v>
          </cell>
          <cell r="C5304" t="str">
            <v>[HHO] Head Office</v>
          </cell>
          <cell r="D5304" t="str">
            <v>Salsabila Dinda Riftianti</v>
          </cell>
          <cell r="E5304" t="str">
            <v>AFTER SALES SUPPORT STAFF</v>
          </cell>
        </row>
        <row r="5305">
          <cell r="B5305" t="str">
            <v>MDMK25008</v>
          </cell>
          <cell r="C5305" t="str">
            <v>[MML] MD Lampung</v>
          </cell>
          <cell r="D5305" t="str">
            <v>Salsabila Juandira</v>
          </cell>
          <cell r="E5305" t="str">
            <v>IT PROJECT MANAGEMENT OFFICER</v>
          </cell>
        </row>
        <row r="5306">
          <cell r="B5306" t="str">
            <v>DDX2502001</v>
          </cell>
          <cell r="C5306" t="str">
            <v>[DDX] Cabang Digmar Independent</v>
          </cell>
          <cell r="D5306" t="str">
            <v>Salsabila Rahadatul</v>
          </cell>
          <cell r="E5306" t="str">
            <v>SALES DIGITAL</v>
          </cell>
        </row>
        <row r="5307">
          <cell r="B5307" t="str">
            <v>DPBK24001</v>
          </cell>
          <cell r="C5307" t="str">
            <v>[DDD] Cabang Depok</v>
          </cell>
          <cell r="D5307" t="str">
            <v>Salsabilla Zahra</v>
          </cell>
          <cell r="E5307" t="str">
            <v>FRONT DESK (PARTMAN)</v>
          </cell>
        </row>
        <row r="5308">
          <cell r="B5308" t="str">
            <v>DDM2512002</v>
          </cell>
          <cell r="C5308" t="str">
            <v>[DDM] Cabang Mojosari</v>
          </cell>
          <cell r="D5308" t="str">
            <v>Salsaliya Eka Faizha</v>
          </cell>
          <cell r="E5308" t="str">
            <v>MAGANGHUB - FRONT DESK</v>
          </cell>
        </row>
        <row r="5309">
          <cell r="B5309" t="str">
            <v>DWP2601166</v>
          </cell>
          <cell r="C5309" t="str">
            <v>[DWP] Cabang Pinrang</v>
          </cell>
          <cell r="D5309" t="str">
            <v>Samsiar M</v>
          </cell>
          <cell r="E5309" t="str">
            <v>SALESMAN PARTNER</v>
          </cell>
        </row>
        <row r="5310">
          <cell r="B5310" t="str">
            <v>PLHP18001</v>
          </cell>
          <cell r="C5310" t="str">
            <v>[DSP] Cabang Palembang</v>
          </cell>
          <cell r="D5310" t="str">
            <v>Samsul</v>
          </cell>
          <cell r="E5310" t="str">
            <v>PARTMAN</v>
          </cell>
        </row>
        <row r="5311">
          <cell r="B5311" t="str">
            <v>LAMK19002</v>
          </cell>
          <cell r="C5311" t="str">
            <v>[DLA] Cabang Antasari</v>
          </cell>
          <cell r="D5311" t="str">
            <v>Samsul Hidar</v>
          </cell>
          <cell r="E5311" t="str">
            <v>SALES</v>
          </cell>
        </row>
        <row r="5312">
          <cell r="B5312" t="str">
            <v>DLX1605006</v>
          </cell>
          <cell r="C5312" t="str">
            <v>[DLX] Cabang Kalianda</v>
          </cell>
          <cell r="D5312" t="str">
            <v>Samsul Hidayat</v>
          </cell>
          <cell r="E5312" t="str">
            <v>SALESMAN PARTNER</v>
          </cell>
        </row>
        <row r="5313">
          <cell r="B5313" t="str">
            <v>DDA2602265</v>
          </cell>
          <cell r="C5313" t="str">
            <v>[DDA] Cabang Caman</v>
          </cell>
          <cell r="D5313" t="str">
            <v>Samsul Mahrip</v>
          </cell>
          <cell r="E5313" t="str">
            <v>SALESMAN PARTNER</v>
          </cell>
        </row>
        <row r="5314">
          <cell r="B5314" t="str">
            <v>DSM2409034</v>
          </cell>
          <cell r="C5314" t="str">
            <v>[DSM] Cabang Martapura</v>
          </cell>
          <cell r="D5314" t="str">
            <v>Sandi Agustian</v>
          </cell>
          <cell r="E5314" t="str">
            <v>MEKANIK MITRA</v>
          </cell>
        </row>
        <row r="5315">
          <cell r="B5315" t="str">
            <v>CMBK26001</v>
          </cell>
          <cell r="C5315" t="str">
            <v>[DDA] Cabang Caman</v>
          </cell>
          <cell r="D5315" t="str">
            <v>Sandi Gumilang</v>
          </cell>
          <cell r="E5315" t="str">
            <v>SERVICE ADVISOR</v>
          </cell>
        </row>
        <row r="5316">
          <cell r="B5316" t="str">
            <v>DXS2405001</v>
          </cell>
          <cell r="C5316" t="str">
            <v>[DXS] Cabang Samarinda</v>
          </cell>
          <cell r="D5316" t="str">
            <v>Sandi Irawan</v>
          </cell>
          <cell r="E5316" t="str">
            <v>SALESMAN PARTNER</v>
          </cell>
        </row>
        <row r="5317">
          <cell r="B5317" t="str">
            <v>GLMK24001</v>
          </cell>
          <cell r="C5317" t="str">
            <v>[DWN] Cabang Gorontalo</v>
          </cell>
          <cell r="D5317" t="str">
            <v>Sandi Ota</v>
          </cell>
          <cell r="E5317" t="str">
            <v>SALES</v>
          </cell>
        </row>
        <row r="5318">
          <cell r="B5318" t="str">
            <v>DDU1602001</v>
          </cell>
          <cell r="C5318" t="str">
            <v>[DDU] Cabang Sukabumi</v>
          </cell>
          <cell r="D5318" t="str">
            <v>Sandi Ramdhani</v>
          </cell>
          <cell r="E5318" t="str">
            <v>SALESMAN PARTNER</v>
          </cell>
        </row>
        <row r="5319">
          <cell r="B5319" t="str">
            <v>DLN2312001</v>
          </cell>
          <cell r="C5319" t="str">
            <v>[DLN] Cabang Kota Agung</v>
          </cell>
          <cell r="D5319" t="str">
            <v>Sandi Setiawan</v>
          </cell>
          <cell r="E5319" t="str">
            <v>MEKANIK MITRA</v>
          </cell>
        </row>
        <row r="5320">
          <cell r="B5320" t="str">
            <v>DMP2605034</v>
          </cell>
          <cell r="C5320" t="str">
            <v>[DMP] Cabang Pramuka</v>
          </cell>
          <cell r="D5320" t="str">
            <v>Sandi Syaputra</v>
          </cell>
          <cell r="E5320" t="str">
            <v>SALESMAN PARTNER</v>
          </cell>
        </row>
        <row r="5321">
          <cell r="B5321" t="str">
            <v>DDT2412067</v>
          </cell>
          <cell r="C5321" t="str">
            <v>[DDT] Cabang Tabanan</v>
          </cell>
          <cell r="D5321" t="str">
            <v>Sanditia Dimas Prakasa</v>
          </cell>
          <cell r="E5321" t="str">
            <v>SALESMAN PARTNER</v>
          </cell>
        </row>
        <row r="5322">
          <cell r="B5322" t="str">
            <v>DWO2507001</v>
          </cell>
          <cell r="C5322" t="str">
            <v>[DWO] Cabang Palopo</v>
          </cell>
          <cell r="D5322" t="str">
            <v>Sandrawati</v>
          </cell>
          <cell r="E5322" t="str">
            <v>SALESMAN PARTNER</v>
          </cell>
        </row>
        <row r="5323">
          <cell r="B5323" t="str">
            <v>MML2403002</v>
          </cell>
          <cell r="C5323" t="str">
            <v>[MML] MD Lampung</v>
          </cell>
          <cell r="D5323" t="str">
            <v>Sandy Pratama</v>
          </cell>
          <cell r="E5323" t="str">
            <v>ADMINISTRATION STAFF (MAGANG)</v>
          </cell>
        </row>
        <row r="5324">
          <cell r="B5324" t="str">
            <v>DDJ2508034</v>
          </cell>
          <cell r="C5324" t="str">
            <v>[DDJ] Cabang Jombang</v>
          </cell>
          <cell r="D5324" t="str">
            <v>Sania Zubaidah</v>
          </cell>
          <cell r="E5324" t="str">
            <v>SALESMAN PARTNER</v>
          </cell>
        </row>
        <row r="5325">
          <cell r="B5325" t="str">
            <v>DLQ2309034</v>
          </cell>
          <cell r="C5325" t="str">
            <v>[DLQ] Cabang Tirtayasa</v>
          </cell>
          <cell r="D5325" t="str">
            <v>Sania.Z</v>
          </cell>
          <cell r="E5325" t="str">
            <v>SALESMAN PARTNER</v>
          </cell>
        </row>
        <row r="5326">
          <cell r="B5326" t="str">
            <v>DLW2502002</v>
          </cell>
          <cell r="C5326" t="str">
            <v>[DLW] Cabang Way Kanan</v>
          </cell>
          <cell r="D5326" t="str">
            <v>Sanju Sahroni</v>
          </cell>
          <cell r="E5326" t="str">
            <v>SALESMAN PARTNER</v>
          </cell>
        </row>
        <row r="5327">
          <cell r="B5327" t="str">
            <v>DBM2412067</v>
          </cell>
          <cell r="C5327" t="str">
            <v>[DBM] Cabang Manggar</v>
          </cell>
          <cell r="D5327" t="str">
            <v>Santa Peronika</v>
          </cell>
          <cell r="E5327" t="str">
            <v>TEAM LEADER PARTNER</v>
          </cell>
        </row>
        <row r="5328">
          <cell r="B5328" t="str">
            <v>DDA2411298</v>
          </cell>
          <cell r="C5328" t="str">
            <v>[DDA] Cabang Caman</v>
          </cell>
          <cell r="D5328" t="str">
            <v>Santi Rahayu</v>
          </cell>
          <cell r="E5328" t="str">
            <v>SALESMAN PARTNER</v>
          </cell>
        </row>
        <row r="5329">
          <cell r="B5329" t="str">
            <v>DDG2510035</v>
          </cell>
          <cell r="C5329" t="str">
            <v>[DDG] Cabang Godean</v>
          </cell>
          <cell r="D5329" t="str">
            <v>Santi Suryani</v>
          </cell>
          <cell r="E5329" t="str">
            <v>SALESMAN PARTNER</v>
          </cell>
        </row>
        <row r="5330">
          <cell r="B5330" t="str">
            <v>DLY2210234</v>
          </cell>
          <cell r="C5330" t="str">
            <v>[DLY] Cabang Yos Sudarso</v>
          </cell>
          <cell r="D5330" t="str">
            <v>Santika</v>
          </cell>
          <cell r="E5330" t="str">
            <v>SALESMAN PARTNER</v>
          </cell>
        </row>
        <row r="5331">
          <cell r="B5331" t="str">
            <v>SHAD03010</v>
          </cell>
          <cell r="C5331" t="str">
            <v>[DDS] Cabang Saharjo</v>
          </cell>
          <cell r="D5331" t="str">
            <v>Santosa</v>
          </cell>
          <cell r="E5331" t="str">
            <v>DRIVER</v>
          </cell>
        </row>
        <row r="5332">
          <cell r="B5332" t="str">
            <v>HGBK23001</v>
          </cell>
          <cell r="C5332" t="str">
            <v>[DDE] Cabang Temanggung</v>
          </cell>
          <cell r="D5332" t="str">
            <v>Santri Indah Wulandari</v>
          </cell>
          <cell r="E5332" t="str">
            <v>FRONT DESK</v>
          </cell>
        </row>
        <row r="5333">
          <cell r="B5333" t="str">
            <v>DXG2408067</v>
          </cell>
          <cell r="C5333" t="str">
            <v>[DXG] Cabang Tanah Grogot</v>
          </cell>
          <cell r="D5333" t="str">
            <v>Saparni Sawitri</v>
          </cell>
          <cell r="E5333" t="str">
            <v>SALESMAN PARTNER</v>
          </cell>
        </row>
        <row r="5334">
          <cell r="B5334" t="str">
            <v>DLU2502001</v>
          </cell>
          <cell r="C5334" t="str">
            <v>[DLU] Cabang Kota Bumi</v>
          </cell>
          <cell r="D5334" t="str">
            <v>Sapri Abdullah</v>
          </cell>
          <cell r="E5334" t="str">
            <v>MEKANIK MITRA</v>
          </cell>
        </row>
        <row r="5335">
          <cell r="B5335" t="str">
            <v>DDL2411067</v>
          </cell>
          <cell r="C5335" t="str">
            <v>[DDL] Cabang Lombok</v>
          </cell>
          <cell r="D5335" t="str">
            <v>Sara Hazira</v>
          </cell>
          <cell r="E5335" t="str">
            <v>SALESMAN PARTNER</v>
          </cell>
        </row>
        <row r="5336">
          <cell r="B5336" t="str">
            <v>DSR2602001</v>
          </cell>
          <cell r="C5336" t="str">
            <v>[DSR] Cabang Riau</v>
          </cell>
          <cell r="D5336" t="str">
            <v>Sara Rasta Nadya Octavia</v>
          </cell>
          <cell r="E5336" t="str">
            <v>CRM (MAGANG)</v>
          </cell>
        </row>
        <row r="5337">
          <cell r="B5337" t="str">
            <v>DDD2502034</v>
          </cell>
          <cell r="C5337" t="str">
            <v>[DDD] Cabang Depok</v>
          </cell>
          <cell r="D5337" t="str">
            <v>Sarah Afifah</v>
          </cell>
          <cell r="E5337" t="str">
            <v>SALESMAN PARTNER</v>
          </cell>
        </row>
        <row r="5338">
          <cell r="B5338" t="str">
            <v>DJB2209001</v>
          </cell>
          <cell r="C5338" t="str">
            <v>[DJB] Cabang Bangko</v>
          </cell>
          <cell r="D5338" t="str">
            <v>Sarah Mardiantika</v>
          </cell>
          <cell r="E5338" t="str">
            <v>SALESMAN PARTNER</v>
          </cell>
        </row>
        <row r="5339">
          <cell r="B5339" t="str">
            <v>BIAD16003</v>
          </cell>
          <cell r="C5339" t="str">
            <v>[DXB] Cabang Balikpapan</v>
          </cell>
          <cell r="D5339" t="str">
            <v>Sardina</v>
          </cell>
          <cell r="E5339" t="str">
            <v>ADMINISTRATION HEAD</v>
          </cell>
        </row>
        <row r="5340">
          <cell r="B5340" t="str">
            <v>DWG2511034</v>
          </cell>
          <cell r="C5340" t="str">
            <v>[DWG] Cabang Pangkep</v>
          </cell>
          <cell r="D5340" t="str">
            <v>Sarfikayanti</v>
          </cell>
          <cell r="E5340" t="str">
            <v>SALESMAN PARTNER</v>
          </cell>
        </row>
        <row r="5341">
          <cell r="B5341" t="str">
            <v>DDL2211067</v>
          </cell>
          <cell r="C5341" t="str">
            <v>[DDL] Cabang Lombok</v>
          </cell>
          <cell r="D5341" t="str">
            <v>Sarhan</v>
          </cell>
          <cell r="E5341" t="str">
            <v>SALESMAN PARTNER</v>
          </cell>
        </row>
        <row r="5342">
          <cell r="B5342" t="str">
            <v>DJU2510100</v>
          </cell>
          <cell r="C5342" t="str">
            <v>[DJU] Cabang Muarabungo</v>
          </cell>
          <cell r="D5342" t="str">
            <v>Sari Dermawani Sianturi</v>
          </cell>
          <cell r="E5342" t="str">
            <v>SALESMAN PARTNER</v>
          </cell>
        </row>
        <row r="5343">
          <cell r="B5343" t="str">
            <v>DDC2411100</v>
          </cell>
          <cell r="C5343" t="str">
            <v>[DDC] Cabang Cimareme</v>
          </cell>
          <cell r="D5343" t="str">
            <v>Sari Yulianty</v>
          </cell>
          <cell r="E5343" t="str">
            <v>SALESMAN PARTNER</v>
          </cell>
        </row>
        <row r="5344">
          <cell r="B5344" t="str">
            <v>DDI2511067</v>
          </cell>
          <cell r="C5344" t="str">
            <v>[DDI] Cabang Bima</v>
          </cell>
          <cell r="D5344" t="str">
            <v>Sarifa</v>
          </cell>
          <cell r="E5344" t="str">
            <v>SALESMAN PARTNER</v>
          </cell>
        </row>
        <row r="5345">
          <cell r="B5345" t="str">
            <v>DLD2602034</v>
          </cell>
          <cell r="C5345" t="str">
            <v>[DLD] Cabang Tulang Bawang Barat</v>
          </cell>
          <cell r="D5345" t="str">
            <v>Sariffudin</v>
          </cell>
          <cell r="E5345" t="str">
            <v>MEKANIK MITRA</v>
          </cell>
        </row>
        <row r="5346">
          <cell r="B5346" t="str">
            <v>DLT2101005</v>
          </cell>
          <cell r="C5346" t="str">
            <v>[DLT] Cabang Tulang Bawang</v>
          </cell>
          <cell r="D5346" t="str">
            <v>Saring Setiawan</v>
          </cell>
          <cell r="E5346" t="str">
            <v>SALESMAN PARTNER</v>
          </cell>
        </row>
        <row r="5347">
          <cell r="B5347" t="str">
            <v>DXK2308100</v>
          </cell>
          <cell r="C5347" t="str">
            <v>[DXK] Cabang Ketapang</v>
          </cell>
          <cell r="D5347" t="str">
            <v>Sarini</v>
          </cell>
          <cell r="E5347" t="str">
            <v>SALESMAN PARTNER</v>
          </cell>
        </row>
        <row r="5348">
          <cell r="B5348" t="str">
            <v>DLS2510001</v>
          </cell>
          <cell r="C5348" t="str">
            <v>[DLS] Cabang Sidomulyo</v>
          </cell>
          <cell r="D5348" t="str">
            <v>Sariyandi</v>
          </cell>
          <cell r="E5348" t="str">
            <v>TEAM LEADER PARTNER</v>
          </cell>
        </row>
        <row r="5349">
          <cell r="B5349" t="str">
            <v>DWP1501001</v>
          </cell>
          <cell r="C5349" t="str">
            <v>[DWP] Cabang Pinrang</v>
          </cell>
          <cell r="D5349" t="str">
            <v>Sari Jaya</v>
          </cell>
          <cell r="E5349" t="str">
            <v>SALESMAN PARTNER</v>
          </cell>
        </row>
        <row r="5350">
          <cell r="B5350" t="str">
            <v>DWT2512234</v>
          </cell>
          <cell r="C5350" t="str">
            <v>[DWT] Cabang Tuminting</v>
          </cell>
          <cell r="D5350" t="str">
            <v>Sarjan Mustapa</v>
          </cell>
          <cell r="E5350" t="str">
            <v>SALESMAN PARTNER</v>
          </cell>
        </row>
        <row r="5351">
          <cell r="B5351" t="str">
            <v>DDG2009002</v>
          </cell>
          <cell r="C5351" t="str">
            <v>[DDG] Cabang Godean</v>
          </cell>
          <cell r="D5351" t="str">
            <v>Sarjiyem</v>
          </cell>
          <cell r="E5351" t="str">
            <v>SALESMAN PARTNER</v>
          </cell>
        </row>
        <row r="5352">
          <cell r="B5352" t="str">
            <v>DLU2409034</v>
          </cell>
          <cell r="C5352" t="str">
            <v>[DLU] Cabang Kota Bumi</v>
          </cell>
          <cell r="D5352" t="str">
            <v>Sarjono</v>
          </cell>
          <cell r="E5352" t="str">
            <v>SALESMAN PARTNER</v>
          </cell>
        </row>
        <row r="5353">
          <cell r="B5353" t="str">
            <v>DLJ2407001</v>
          </cell>
          <cell r="C5353" t="str">
            <v>[DLJ] Cabang Way Jepara</v>
          </cell>
          <cell r="D5353" t="str">
            <v>Sarjono</v>
          </cell>
          <cell r="E5353" t="str">
            <v>SALESMAN PARTNER</v>
          </cell>
        </row>
        <row r="5354">
          <cell r="B5354" t="str">
            <v>DWM2511496</v>
          </cell>
          <cell r="C5354" t="str">
            <v>[DWM] Cabang Tomoni</v>
          </cell>
          <cell r="D5354" t="str">
            <v>Sarlin Langidala</v>
          </cell>
          <cell r="E5354" t="str">
            <v>SALESMAN PARTNER</v>
          </cell>
        </row>
        <row r="5355">
          <cell r="B5355" t="str">
            <v>HOFT24001</v>
          </cell>
          <cell r="C5355" t="str">
            <v>[HHO] Head Office</v>
          </cell>
          <cell r="D5355" t="str">
            <v>Sarly Eka R</v>
          </cell>
          <cell r="E5355" t="str">
            <v>SUPERVISOR TREASURY</v>
          </cell>
        </row>
        <row r="5356">
          <cell r="B5356" t="str">
            <v>DLG2409067</v>
          </cell>
          <cell r="C5356" t="str">
            <v>[DLG] Cabang Gading Rejo</v>
          </cell>
          <cell r="D5356" t="str">
            <v>Sarmo</v>
          </cell>
          <cell r="E5356" t="str">
            <v>SALESMAN PARTNER</v>
          </cell>
        </row>
        <row r="5357">
          <cell r="B5357" t="str">
            <v>DLB2306034</v>
          </cell>
          <cell r="C5357" t="str">
            <v>[DLB] Cabang Bakauheni</v>
          </cell>
          <cell r="D5357" t="str">
            <v>Sarnatik</v>
          </cell>
          <cell r="E5357" t="str">
            <v>SALESMAN PARTNER</v>
          </cell>
        </row>
        <row r="5358">
          <cell r="B5358" t="str">
            <v>DDL2512067</v>
          </cell>
          <cell r="C5358" t="str">
            <v>[DDL] Cabang Lombok</v>
          </cell>
          <cell r="D5358" t="str">
            <v>Sartika</v>
          </cell>
          <cell r="E5358" t="str">
            <v>SALESMAN PARTNER</v>
          </cell>
        </row>
        <row r="5359">
          <cell r="B5359" t="str">
            <v>DWM2511233</v>
          </cell>
          <cell r="C5359" t="str">
            <v>[DWM] Cabang Tomoni</v>
          </cell>
          <cell r="D5359" t="str">
            <v>Sartika</v>
          </cell>
          <cell r="E5359" t="str">
            <v>SALESMAN PARTNER</v>
          </cell>
        </row>
        <row r="5360">
          <cell r="B5360" t="str">
            <v>DWR2504070</v>
          </cell>
          <cell r="C5360" t="str">
            <v>[DWR] Cabang Pare-Pare</v>
          </cell>
          <cell r="D5360" t="str">
            <v>Sartika</v>
          </cell>
          <cell r="E5360" t="str">
            <v>SALESMAN PARTNER</v>
          </cell>
        </row>
        <row r="5361">
          <cell r="B5361" t="str">
            <v>DWP2406034</v>
          </cell>
          <cell r="C5361" t="str">
            <v>[DWR] Cabang Pare-Pare</v>
          </cell>
          <cell r="D5361" t="str">
            <v>Sartika Dewi</v>
          </cell>
          <cell r="E5361" t="str">
            <v>TEAM LEADER PARTNER</v>
          </cell>
        </row>
        <row r="5362">
          <cell r="B5362" t="str">
            <v>LAAD13001</v>
          </cell>
          <cell r="C5362" t="str">
            <v>[DLY] Cabang Yos Sudarso</v>
          </cell>
          <cell r="D5362" t="str">
            <v>Sartika Sari Handayani H</v>
          </cell>
          <cell r="E5362" t="str">
            <v>CUSTOMER RELATION MANAGEMENT STAFF</v>
          </cell>
        </row>
        <row r="5363">
          <cell r="B5363" t="str">
            <v>DLH2507001</v>
          </cell>
          <cell r="C5363" t="str">
            <v>[DLH] Cabang Seputih Mataram</v>
          </cell>
          <cell r="D5363" t="str">
            <v>Sartono</v>
          </cell>
          <cell r="E5363" t="str">
            <v>SALESMAN PARTNER</v>
          </cell>
        </row>
        <row r="5364">
          <cell r="B5364" t="str">
            <v>DXG2304001</v>
          </cell>
          <cell r="C5364" t="str">
            <v>[DXG] Cabang Tanah Grogot</v>
          </cell>
          <cell r="D5364" t="str">
            <v>Sarwindah Sapitri</v>
          </cell>
          <cell r="E5364" t="str">
            <v>SALESMAN PARTNER</v>
          </cell>
        </row>
        <row r="5365">
          <cell r="B5365" t="str">
            <v>GLAD25003</v>
          </cell>
          <cell r="C5365" t="str">
            <v>[DWN] Cabang Gorontalo</v>
          </cell>
          <cell r="D5365" t="str">
            <v>Sasmita Abu Bakar</v>
          </cell>
          <cell r="E5365" t="str">
            <v>ADMINISTRATION HEAD</v>
          </cell>
        </row>
        <row r="5366">
          <cell r="B5366" t="str">
            <v>DJU2510067</v>
          </cell>
          <cell r="C5366" t="str">
            <v>[DJU] Cabang Muarabungo</v>
          </cell>
          <cell r="D5366" t="str">
            <v>Sasnita Puspa Ria</v>
          </cell>
          <cell r="E5366" t="str">
            <v>SALESMAN PARTNER</v>
          </cell>
        </row>
        <row r="5367">
          <cell r="B5367" t="str">
            <v>DWK2503067</v>
          </cell>
          <cell r="C5367" t="str">
            <v>[DWK] Cabang Kendari</v>
          </cell>
          <cell r="D5367" t="str">
            <v>Sasrawati</v>
          </cell>
          <cell r="E5367" t="str">
            <v>SALESMAN MAGANG</v>
          </cell>
        </row>
        <row r="5368">
          <cell r="B5368" t="str">
            <v>DMK2605001</v>
          </cell>
          <cell r="C5368" t="str">
            <v>[DMK] Cabang Katibung</v>
          </cell>
          <cell r="D5368" t="str">
            <v>Sastra Pratama</v>
          </cell>
          <cell r="E5368" t="str">
            <v>MEKANIK MITRA</v>
          </cell>
        </row>
        <row r="5369">
          <cell r="B5369" t="str">
            <v>DBS2602034</v>
          </cell>
          <cell r="C5369" t="str">
            <v>[DBS] Cabang Sungai Liat</v>
          </cell>
          <cell r="D5369" t="str">
            <v>Satia Kamelia</v>
          </cell>
          <cell r="E5369" t="str">
            <v>SALESMAN PARTNER</v>
          </cell>
        </row>
        <row r="5370">
          <cell r="B5370" t="str">
            <v>DLY2507035</v>
          </cell>
          <cell r="C5370" t="str">
            <v>[DLY] Cabang Yos Sudarso</v>
          </cell>
          <cell r="D5370" t="str">
            <v>Satiman</v>
          </cell>
          <cell r="E5370" t="str">
            <v>TEAM LEADER PARTNER</v>
          </cell>
        </row>
        <row r="5371">
          <cell r="B5371" t="str">
            <v>DMP2404100</v>
          </cell>
          <cell r="C5371" t="str">
            <v>[DMP] Cabang Pramuka</v>
          </cell>
          <cell r="D5371" t="str">
            <v>Satiman</v>
          </cell>
          <cell r="E5371" t="str">
            <v>SALESMAN PARTNER</v>
          </cell>
        </row>
        <row r="5372">
          <cell r="B5372" t="str">
            <v>DLN2603001</v>
          </cell>
          <cell r="C5372" t="str">
            <v>[DLN] Cabang Kota Agung</v>
          </cell>
          <cell r="D5372" t="str">
            <v>Satria Adlu Hafid</v>
          </cell>
          <cell r="E5372" t="str">
            <v>MEKANIK MITRA</v>
          </cell>
        </row>
        <row r="5373">
          <cell r="B5373" t="str">
            <v>DDL2405034</v>
          </cell>
          <cell r="C5373" t="str">
            <v>[DDL] Cabang Lombok</v>
          </cell>
          <cell r="D5373" t="str">
            <v>Satria Jaya</v>
          </cell>
          <cell r="E5373" t="str">
            <v>SALESMAN PARTNER</v>
          </cell>
        </row>
        <row r="5374">
          <cell r="B5374" t="str">
            <v>DMN2506034</v>
          </cell>
          <cell r="C5374" t="str">
            <v>[DMN] Cabang Natar</v>
          </cell>
          <cell r="D5374" t="str">
            <v>Satria Novaldy Ashar</v>
          </cell>
          <cell r="E5374" t="str">
            <v>SALESMAN PARTNER</v>
          </cell>
        </row>
        <row r="5375">
          <cell r="B5375" t="str">
            <v>DBK2604001</v>
          </cell>
          <cell r="C5375" t="str">
            <v>[DBK] Cabang Kelapa</v>
          </cell>
          <cell r="D5375" t="str">
            <v>Satria Nurul Arif Fudin</v>
          </cell>
          <cell r="E5375" t="str">
            <v>SALESMAN PARTNER</v>
          </cell>
        </row>
        <row r="5376">
          <cell r="B5376" t="str">
            <v>DXMK25006</v>
          </cell>
          <cell r="C5376" t="str">
            <v>[DMX] Cabang Digmar Lampung</v>
          </cell>
          <cell r="D5376" t="str">
            <v>Satria Shano</v>
          </cell>
          <cell r="E5376" t="str">
            <v>SALES COORDINATOR DIGITAL</v>
          </cell>
        </row>
        <row r="5377">
          <cell r="B5377" t="str">
            <v>DXS2502001</v>
          </cell>
          <cell r="C5377" t="str">
            <v>[DXS] Cabang Samarinda</v>
          </cell>
          <cell r="D5377" t="str">
            <v>Satrio Putra Aprilianto</v>
          </cell>
          <cell r="E5377" t="str">
            <v>MEKANIK MITRA</v>
          </cell>
        </row>
        <row r="5378">
          <cell r="B5378" t="str">
            <v>DDS2601002</v>
          </cell>
          <cell r="C5378" t="str">
            <v>[DDS] Cabang Saharjo</v>
          </cell>
          <cell r="D5378" t="str">
            <v>Saufi Azzahra Nurrohim</v>
          </cell>
          <cell r="E5378" t="str">
            <v>SALESMAN PARTNER</v>
          </cell>
        </row>
        <row r="5379">
          <cell r="B5379" t="str">
            <v>DMK2602001</v>
          </cell>
          <cell r="C5379" t="str">
            <v>[DMK] Cabang Katibung</v>
          </cell>
          <cell r="D5379" t="str">
            <v>Sauki Liko Arobbi</v>
          </cell>
          <cell r="E5379" t="str">
            <v>MEKANIK MITRA</v>
          </cell>
        </row>
        <row r="5380">
          <cell r="B5380" t="str">
            <v>DWN2605067</v>
          </cell>
          <cell r="C5380" t="str">
            <v>[DWN] Cabang Gorontalo</v>
          </cell>
          <cell r="D5380" t="str">
            <v>Sawitra Nalole</v>
          </cell>
          <cell r="E5380" t="str">
            <v>SALESMAN PARTNER</v>
          </cell>
        </row>
        <row r="5381">
          <cell r="B5381" t="str">
            <v>DBB2006002</v>
          </cell>
          <cell r="C5381" t="str">
            <v>[DBG] Cabang Simpang Katis</v>
          </cell>
          <cell r="D5381" t="str">
            <v>Sawitri</v>
          </cell>
          <cell r="E5381" t="str">
            <v>SALES COUNTER PARTNER</v>
          </cell>
        </row>
        <row r="5382">
          <cell r="B5382" t="str">
            <v>DMAD21012</v>
          </cell>
          <cell r="C5382" t="str">
            <v>[MML] MD Lampung</v>
          </cell>
          <cell r="D5382" t="str">
            <v>Sayid Abdilah</v>
          </cell>
          <cell r="E5382" t="str">
            <v>DRIVER</v>
          </cell>
        </row>
        <row r="5383">
          <cell r="B5383" t="str">
            <v>DDT2404133</v>
          </cell>
          <cell r="C5383" t="str">
            <v>[DDT] Cabang Tabanan</v>
          </cell>
          <cell r="D5383" t="str">
            <v>Sehati</v>
          </cell>
          <cell r="E5383" t="str">
            <v>SALESMAN PARTNER</v>
          </cell>
        </row>
        <row r="5384">
          <cell r="B5384" t="str">
            <v>TRBK22001</v>
          </cell>
          <cell r="C5384" t="str">
            <v>[DXT] Cabang Tenggarong</v>
          </cell>
          <cell r="D5384" t="str">
            <v>Seiko Dion Alfianto</v>
          </cell>
          <cell r="E5384" t="str">
            <v>SERVICE ADVISOR</v>
          </cell>
        </row>
        <row r="5385">
          <cell r="B5385" t="str">
            <v>DDX2309001</v>
          </cell>
          <cell r="C5385" t="str">
            <v>[DDX] Cabang Digmar Independent</v>
          </cell>
          <cell r="D5385" t="str">
            <v>Sekar Ningrum</v>
          </cell>
          <cell r="E5385" t="str">
            <v>SALES DIGITAL</v>
          </cell>
        </row>
        <row r="5386">
          <cell r="B5386" t="str">
            <v>MDMK23001</v>
          </cell>
          <cell r="C5386" t="str">
            <v>[MML] MD Lampung</v>
          </cell>
          <cell r="D5386" t="str">
            <v>Sela Marsita</v>
          </cell>
          <cell r="E5386" t="str">
            <v>IT HELPDESK STAFF</v>
          </cell>
        </row>
        <row r="5387">
          <cell r="B5387" t="str">
            <v>DMAD19018</v>
          </cell>
          <cell r="C5387" t="str">
            <v>[DLR] Cabang Raden Intan</v>
          </cell>
          <cell r="D5387" t="str">
            <v>Sela Pegy Fahmacornis</v>
          </cell>
          <cell r="E5387" t="str">
            <v>ADMINISTRATION STAFF</v>
          </cell>
        </row>
        <row r="5388">
          <cell r="B5388" t="str">
            <v>LSAD25001</v>
          </cell>
          <cell r="C5388" t="str">
            <v>[DLS] Cabang Sidomulyo</v>
          </cell>
          <cell r="D5388" t="str">
            <v>Sela Saputri</v>
          </cell>
          <cell r="E5388" t="str">
            <v>CASHIER</v>
          </cell>
        </row>
        <row r="5389">
          <cell r="B5389" t="str">
            <v>DLW2305034</v>
          </cell>
          <cell r="C5389" t="str">
            <v>[DLW] Cabang Way Kanan</v>
          </cell>
          <cell r="D5389" t="str">
            <v>Selamet Susanto</v>
          </cell>
          <cell r="E5389" t="str">
            <v>SALESMAN PARTNER</v>
          </cell>
        </row>
        <row r="5390">
          <cell r="B5390" t="str">
            <v>DDL2508199</v>
          </cell>
          <cell r="C5390" t="str">
            <v>[DDL] Cabang Lombok</v>
          </cell>
          <cell r="D5390" t="str">
            <v>Seleh Hati</v>
          </cell>
          <cell r="E5390" t="str">
            <v>SALESMAN PARTNER</v>
          </cell>
        </row>
        <row r="5391">
          <cell r="B5391" t="str">
            <v>DLU2208067</v>
          </cell>
          <cell r="C5391" t="str">
            <v>[DLU] Cabang Kota Bumi</v>
          </cell>
          <cell r="D5391" t="str">
            <v>Seli Kusumawati</v>
          </cell>
          <cell r="E5391" t="str">
            <v>SALESMAN PARTNER</v>
          </cell>
        </row>
        <row r="5392">
          <cell r="B5392" t="str">
            <v>DLI2412034</v>
          </cell>
          <cell r="C5392" t="str">
            <v>[DLI] Cabang Tanjung Bintang</v>
          </cell>
          <cell r="D5392" t="str">
            <v>Seliyuliyanti</v>
          </cell>
          <cell r="E5392" t="str">
            <v>SALESMAN PARTNER</v>
          </cell>
        </row>
        <row r="5393">
          <cell r="B5393" t="str">
            <v>DDD2602102</v>
          </cell>
          <cell r="C5393" t="str">
            <v>[DDD] Cabang Depok</v>
          </cell>
          <cell r="D5393" t="str">
            <v>Sella Salfia</v>
          </cell>
          <cell r="E5393" t="str">
            <v>SALESMAN PARTNER</v>
          </cell>
        </row>
        <row r="5394">
          <cell r="B5394" t="str">
            <v>HOHR22006</v>
          </cell>
          <cell r="C5394" t="str">
            <v>[HHC] Head Office HC</v>
          </cell>
          <cell r="D5394" t="str">
            <v>Selly Ardiyati</v>
          </cell>
          <cell r="E5394" t="str">
            <v>PAYROLL &amp; COMBEN OFFICER</v>
          </cell>
        </row>
        <row r="5395">
          <cell r="B5395" t="str">
            <v>PAAD08003</v>
          </cell>
          <cell r="C5395" t="str">
            <v>[DSB] Cabang Pangkalan Balai</v>
          </cell>
          <cell r="D5395" t="str">
            <v>Selly Arizka</v>
          </cell>
          <cell r="E5395" t="str">
            <v>ADMINISTRATION STAFF</v>
          </cell>
        </row>
        <row r="5396">
          <cell r="B5396" t="str">
            <v>DBS2008004</v>
          </cell>
          <cell r="C5396" t="str">
            <v>[DBS] Cabang Sungai Liat</v>
          </cell>
          <cell r="D5396" t="str">
            <v>Selly Venesia</v>
          </cell>
          <cell r="E5396" t="str">
            <v>TEAM LEADER PARTNER</v>
          </cell>
        </row>
        <row r="5397">
          <cell r="B5397" t="str">
            <v>DBS2603068</v>
          </cell>
          <cell r="C5397" t="str">
            <v>[DBS] Cabang Sungai Liat</v>
          </cell>
          <cell r="D5397" t="str">
            <v>Sellysia Meylandri</v>
          </cell>
          <cell r="E5397" t="str">
            <v>SALESMAN PARTNER</v>
          </cell>
        </row>
        <row r="5398">
          <cell r="B5398" t="str">
            <v>DDC2312034</v>
          </cell>
          <cell r="C5398" t="str">
            <v>[DDC] Cabang Cimareme</v>
          </cell>
          <cell r="D5398" t="str">
            <v>Selvi Arini</v>
          </cell>
          <cell r="E5398" t="str">
            <v>SALESMAN PARTNER</v>
          </cell>
        </row>
        <row r="5399">
          <cell r="B5399" t="str">
            <v>DLQ2405002</v>
          </cell>
          <cell r="C5399" t="str">
            <v>[DLQ] Cabang Tirtayasa</v>
          </cell>
          <cell r="D5399" t="str">
            <v>Selvi Damayanty</v>
          </cell>
          <cell r="E5399" t="str">
            <v>SALESMAN PARTNER</v>
          </cell>
        </row>
        <row r="5400">
          <cell r="B5400" t="str">
            <v>DMP2503001</v>
          </cell>
          <cell r="C5400" t="str">
            <v>[DMP] Cabang Pramuka</v>
          </cell>
          <cell r="D5400" t="str">
            <v>Selvi Fitriani</v>
          </cell>
          <cell r="E5400" t="str">
            <v>SALESMAN PARTNER</v>
          </cell>
        </row>
        <row r="5401">
          <cell r="B5401" t="str">
            <v>KMAD14003</v>
          </cell>
          <cell r="C5401" t="str">
            <v>[DMN] Cabang Natar</v>
          </cell>
          <cell r="D5401" t="str">
            <v>Selvi Yana Hipni</v>
          </cell>
          <cell r="E5401" t="str">
            <v>ADMINISTRATION STAFF</v>
          </cell>
        </row>
        <row r="5402">
          <cell r="B5402" t="str">
            <v>DJJ2604067</v>
          </cell>
          <cell r="C5402" t="str">
            <v>[DJJ] Cabang Jambi</v>
          </cell>
          <cell r="D5402" t="str">
            <v>Selvi Yani</v>
          </cell>
          <cell r="E5402" t="str">
            <v>SALESMAN PARTNER</v>
          </cell>
        </row>
        <row r="5403">
          <cell r="B5403" t="str">
            <v>NKAD22003</v>
          </cell>
          <cell r="C5403" t="str">
            <v>[DLX] Cabang Kalianda</v>
          </cell>
          <cell r="D5403" t="str">
            <v>Selvia Caesara Putri</v>
          </cell>
          <cell r="E5403" t="str">
            <v>ADMINISTRATION MANAGER RETAIL</v>
          </cell>
        </row>
        <row r="5404">
          <cell r="B5404" t="str">
            <v>DBR2504002</v>
          </cell>
          <cell r="C5404" t="str">
            <v>[DBG] Cabang Simpang Katis</v>
          </cell>
          <cell r="D5404" t="str">
            <v>Selvia Tri Septiana</v>
          </cell>
          <cell r="E5404" t="str">
            <v>SALES COUNTER PARTNER</v>
          </cell>
        </row>
        <row r="5405">
          <cell r="B5405" t="str">
            <v>HTAD18002</v>
          </cell>
          <cell r="C5405" t="str">
            <v>[H2Z] PT Tunas Dwipa Matra</v>
          </cell>
          <cell r="D5405" t="str">
            <v>Selviana</v>
          </cell>
          <cell r="E5405" t="str">
            <v>AREA ADMINISTRATION STAFF</v>
          </cell>
        </row>
        <row r="5406">
          <cell r="B5406" t="str">
            <v>DXK2507199</v>
          </cell>
          <cell r="C5406" t="str">
            <v>[DXK] Cabang Ketapang</v>
          </cell>
          <cell r="D5406" t="str">
            <v>Selviana Tutut</v>
          </cell>
          <cell r="E5406" t="str">
            <v>SALESMAN PARTNER</v>
          </cell>
        </row>
        <row r="5407">
          <cell r="B5407" t="str">
            <v>DWM2512133</v>
          </cell>
          <cell r="C5407" t="str">
            <v>[DWM] Cabang Tomoni</v>
          </cell>
          <cell r="D5407" t="str">
            <v>Selviani</v>
          </cell>
          <cell r="E5407" t="str">
            <v>SALESMAN PARTNER</v>
          </cell>
        </row>
        <row r="5408">
          <cell r="B5408" t="str">
            <v>DJU2604034</v>
          </cell>
          <cell r="C5408" t="str">
            <v>[DJU] Cabang Muarabungo</v>
          </cell>
          <cell r="D5408" t="str">
            <v>Selvina Febriani</v>
          </cell>
          <cell r="E5408" t="str">
            <v>SALESMAN PARTNER</v>
          </cell>
        </row>
        <row r="5409">
          <cell r="B5409" t="str">
            <v>DDK1604001</v>
          </cell>
          <cell r="C5409" t="str">
            <v>[DDU] Cabang Sukabumi</v>
          </cell>
          <cell r="D5409" t="str">
            <v>Sendi Ago Acil Basuni</v>
          </cell>
          <cell r="E5409" t="str">
            <v>SALESMAN PARTNER</v>
          </cell>
        </row>
        <row r="5410">
          <cell r="B5410" t="str">
            <v>DSB2507067</v>
          </cell>
          <cell r="C5410" t="str">
            <v>[DSB] Cabang Pangkalan Balai</v>
          </cell>
          <cell r="D5410" t="str">
            <v>Sendi Martin</v>
          </cell>
          <cell r="E5410" t="str">
            <v>MECHANIC HEAD (MAGANG)</v>
          </cell>
        </row>
        <row r="5411">
          <cell r="B5411" t="str">
            <v>DDC2404036</v>
          </cell>
          <cell r="C5411" t="str">
            <v>[DDC] Cabang Cimareme</v>
          </cell>
          <cell r="D5411" t="str">
            <v>Sendy Siahaan</v>
          </cell>
          <cell r="E5411" t="str">
            <v>TEAM LEADER PARTNER</v>
          </cell>
        </row>
        <row r="5412">
          <cell r="B5412" t="str">
            <v>DDS2605034</v>
          </cell>
          <cell r="C5412" t="str">
            <v>[DDS] Cabang Saharjo</v>
          </cell>
          <cell r="D5412" t="str">
            <v>Sepdyana Widianto Kambey</v>
          </cell>
          <cell r="E5412" t="str">
            <v>ADMINISTRATION STAFF (MAGANG)</v>
          </cell>
        </row>
        <row r="5413">
          <cell r="B5413" t="str">
            <v>DLS2103001</v>
          </cell>
          <cell r="C5413" t="str">
            <v>[DLS] Cabang Sidomulyo</v>
          </cell>
          <cell r="D5413" t="str">
            <v>Sepri Haryadi</v>
          </cell>
          <cell r="E5413" t="str">
            <v>SALESMAN PARTNER</v>
          </cell>
        </row>
        <row r="5414">
          <cell r="B5414" t="str">
            <v>DLM2309034</v>
          </cell>
          <cell r="C5414" t="str">
            <v>[DLM] Cabang Simpang Pematang</v>
          </cell>
          <cell r="D5414" t="str">
            <v>Seprudin</v>
          </cell>
          <cell r="E5414" t="str">
            <v>SALESMAN PARTNER</v>
          </cell>
        </row>
        <row r="5415">
          <cell r="B5415" t="str">
            <v>DMX2512001</v>
          </cell>
          <cell r="C5415" t="str">
            <v>[DMX] Cabang Digmar Lampung</v>
          </cell>
          <cell r="D5415" t="str">
            <v>Septa Pasma Dola</v>
          </cell>
          <cell r="E5415" t="str">
            <v>SALES DIGITAL</v>
          </cell>
        </row>
        <row r="5416">
          <cell r="B5416" t="str">
            <v>DLR2512034</v>
          </cell>
          <cell r="C5416" t="str">
            <v>[DLR] Cabang Raden Intan</v>
          </cell>
          <cell r="D5416" t="str">
            <v>Septa Purnama Irawan</v>
          </cell>
          <cell r="E5416" t="str">
            <v>TEAM LEADER PARTNER</v>
          </cell>
        </row>
        <row r="5417">
          <cell r="B5417" t="str">
            <v>MOAD18004</v>
          </cell>
          <cell r="C5417" t="str">
            <v>[DMM] Cabang Metro</v>
          </cell>
          <cell r="D5417" t="str">
            <v>Septa Setia Ningrum</v>
          </cell>
          <cell r="E5417" t="str">
            <v>ADMINISTRATION STAFF</v>
          </cell>
        </row>
        <row r="5418">
          <cell r="B5418" t="str">
            <v>DWT2604034</v>
          </cell>
          <cell r="C5418" t="str">
            <v>[DWT] Cabang Tuminting</v>
          </cell>
          <cell r="D5418" t="str">
            <v>Septhian Joshua Juvie Pondaag</v>
          </cell>
          <cell r="E5418" t="str">
            <v>SALESMAN PARTNER</v>
          </cell>
        </row>
        <row r="5419">
          <cell r="B5419" t="str">
            <v>DBB2309001</v>
          </cell>
          <cell r="C5419" t="str">
            <v>[DBB] Cabang Bangka</v>
          </cell>
          <cell r="D5419" t="str">
            <v>Septi Monalisa</v>
          </cell>
          <cell r="E5419" t="str">
            <v>SALES COUNTER PARTNER</v>
          </cell>
        </row>
        <row r="5420">
          <cell r="B5420" t="str">
            <v>DLX1703006</v>
          </cell>
          <cell r="C5420" t="str">
            <v>[DLX] Cabang Kalianda</v>
          </cell>
          <cell r="D5420" t="str">
            <v>Septi Ningsih</v>
          </cell>
          <cell r="E5420" t="str">
            <v>SALESMAN PARTNER</v>
          </cell>
        </row>
        <row r="5421">
          <cell r="B5421" t="str">
            <v>DLT2602199</v>
          </cell>
          <cell r="C5421" t="str">
            <v>[DLT] Cabang Tulang Bawang</v>
          </cell>
          <cell r="D5421" t="str">
            <v>Septi Patrisia</v>
          </cell>
          <cell r="E5421" t="str">
            <v>SALESMAN PARTNER</v>
          </cell>
        </row>
        <row r="5422">
          <cell r="B5422" t="str">
            <v>DLJ2406001</v>
          </cell>
          <cell r="C5422" t="str">
            <v>[DLJ] Cabang Way Jepara</v>
          </cell>
          <cell r="D5422" t="str">
            <v>Septi Relia</v>
          </cell>
          <cell r="E5422" t="str">
            <v>SALESMAN PARTNER</v>
          </cell>
        </row>
        <row r="5423">
          <cell r="B5423" t="str">
            <v>KYAD25001</v>
          </cell>
          <cell r="C5423" t="str">
            <v>[DUK] Cabang Kepahyang</v>
          </cell>
          <cell r="D5423" t="str">
            <v>Septi Wijoyo</v>
          </cell>
          <cell r="E5423" t="str">
            <v>DRIVER</v>
          </cell>
        </row>
        <row r="5424">
          <cell r="B5424" t="str">
            <v>DLT2604001</v>
          </cell>
          <cell r="C5424" t="str">
            <v>[DLT] Cabang Tulang Bawang</v>
          </cell>
          <cell r="D5424" t="str">
            <v>Septia Asih</v>
          </cell>
          <cell r="E5424" t="str">
            <v>SALESMAN PARTNER</v>
          </cell>
        </row>
        <row r="5425">
          <cell r="B5425" t="str">
            <v>DBK2510067</v>
          </cell>
          <cell r="C5425" t="str">
            <v>[DBK] Cabang Kelapa</v>
          </cell>
          <cell r="D5425" t="str">
            <v>Septia Ayu Ramadani</v>
          </cell>
          <cell r="E5425" t="str">
            <v>SALESMAN PARTNER</v>
          </cell>
        </row>
        <row r="5426">
          <cell r="B5426" t="str">
            <v>DMMK26004</v>
          </cell>
          <cell r="C5426" t="str">
            <v>[HHO] Head Office</v>
          </cell>
          <cell r="D5426" t="str">
            <v>Septian Bernadi</v>
          </cell>
          <cell r="E5426" t="str">
            <v>SALES OPERATION HEAD</v>
          </cell>
        </row>
        <row r="5427">
          <cell r="B5427" t="str">
            <v>DBL2604034</v>
          </cell>
          <cell r="C5427" t="str">
            <v>[DBL] Cabang Belitung</v>
          </cell>
          <cell r="D5427" t="str">
            <v>Septian Marwendi</v>
          </cell>
          <cell r="E5427" t="str">
            <v>SALESMAN PARTNER</v>
          </cell>
        </row>
        <row r="5428">
          <cell r="B5428" t="str">
            <v>DDS2404034</v>
          </cell>
          <cell r="C5428" t="str">
            <v>[DDS] Cabang Saharjo</v>
          </cell>
          <cell r="D5428" t="str">
            <v>Septian Nur Hadi</v>
          </cell>
          <cell r="E5428" t="str">
            <v>SALESMAN PARTNER</v>
          </cell>
        </row>
        <row r="5429">
          <cell r="B5429" t="str">
            <v>HGAD23001</v>
          </cell>
          <cell r="C5429" t="str">
            <v>[DDE] Cabang Temanggung</v>
          </cell>
          <cell r="D5429" t="str">
            <v>Septina Fibriani</v>
          </cell>
          <cell r="E5429" t="str">
            <v>CASHIER</v>
          </cell>
        </row>
        <row r="5430">
          <cell r="B5430" t="str">
            <v>MMW2510005</v>
          </cell>
          <cell r="C5430" t="str">
            <v>[MMW] Cabang Warunk Spareparts</v>
          </cell>
          <cell r="D5430" t="str">
            <v>Serly</v>
          </cell>
          <cell r="E5430" t="str">
            <v>ADMIN MAGANG WP</v>
          </cell>
        </row>
        <row r="5431">
          <cell r="B5431" t="str">
            <v>HYBK16002</v>
          </cell>
          <cell r="C5431" t="str">
            <v>[DLQ] Cabang Tirtayasa</v>
          </cell>
          <cell r="D5431" t="str">
            <v>Serly Oktaviani</v>
          </cell>
          <cell r="E5431" t="str">
            <v>FRONT DESK</v>
          </cell>
        </row>
        <row r="5432">
          <cell r="B5432" t="str">
            <v>DWM2509002</v>
          </cell>
          <cell r="C5432" t="str">
            <v>[DWM] Cabang Tomoni</v>
          </cell>
          <cell r="D5432" t="str">
            <v>Seruni</v>
          </cell>
          <cell r="E5432" t="str">
            <v>SALESMAN PARTNER</v>
          </cell>
        </row>
        <row r="5433">
          <cell r="B5433" t="str">
            <v>DDL2401001</v>
          </cell>
          <cell r="C5433" t="str">
            <v>[DDL] Cabang Lombok</v>
          </cell>
          <cell r="D5433" t="str">
            <v>Setiawan Wasono</v>
          </cell>
          <cell r="E5433" t="str">
            <v>SALESMAN PARTNER</v>
          </cell>
        </row>
        <row r="5434">
          <cell r="B5434" t="str">
            <v>DSM2604001</v>
          </cell>
          <cell r="C5434" t="str">
            <v>[DSM] Cabang Martapura</v>
          </cell>
          <cell r="D5434" t="str">
            <v>Setio Adiono</v>
          </cell>
          <cell r="E5434" t="str">
            <v>PARTMAN (MAGANG)</v>
          </cell>
        </row>
        <row r="5435">
          <cell r="B5435" t="str">
            <v>KIAD18001</v>
          </cell>
          <cell r="C5435" t="str">
            <v>[DLK] Cabang Krui</v>
          </cell>
          <cell r="D5435" t="str">
            <v>Setro Hadi</v>
          </cell>
          <cell r="E5435" t="str">
            <v>PDI MECHANIC</v>
          </cell>
        </row>
        <row r="5436">
          <cell r="B5436" t="str">
            <v>DLL2409014</v>
          </cell>
          <cell r="C5436" t="str">
            <v>[DLL] Cabang Kemiling</v>
          </cell>
          <cell r="D5436" t="str">
            <v>Setyanik Erika Wati</v>
          </cell>
          <cell r="E5436" t="str">
            <v>SALESMAN PARTNER</v>
          </cell>
        </row>
        <row r="5437">
          <cell r="B5437" t="str">
            <v>DLA2502001</v>
          </cell>
          <cell r="C5437" t="str">
            <v>[DLA] Cabang Antasari</v>
          </cell>
          <cell r="D5437" t="str">
            <v>Setyo Ady</v>
          </cell>
          <cell r="E5437" t="str">
            <v>MEKANIK MITRA</v>
          </cell>
        </row>
        <row r="5438">
          <cell r="B5438" t="str">
            <v>DDA2603001</v>
          </cell>
          <cell r="C5438" t="str">
            <v>[DDA] Cabang Caman</v>
          </cell>
          <cell r="D5438" t="str">
            <v>Shadiah Lauravia</v>
          </cell>
          <cell r="E5438" t="str">
            <v>TEAM LEADER PARTNER</v>
          </cell>
        </row>
        <row r="5439">
          <cell r="B5439" t="str">
            <v>DMHR24001</v>
          </cell>
          <cell r="C5439" t="str">
            <v>[HHO] Head Office</v>
          </cell>
          <cell r="D5439" t="str">
            <v>Shadira Asha Ahmadina</v>
          </cell>
          <cell r="E5439" t="str">
            <v>RECRUITMENT &amp; SELECTION STAFF</v>
          </cell>
        </row>
        <row r="5440">
          <cell r="B5440" t="str">
            <v>DWN2311002</v>
          </cell>
          <cell r="C5440" t="str">
            <v>[DWN] Cabang Gorontalo</v>
          </cell>
          <cell r="D5440" t="str">
            <v>Shalihin Maniku</v>
          </cell>
          <cell r="E5440" t="str">
            <v>TEAM LEADER PARTNER</v>
          </cell>
        </row>
        <row r="5441">
          <cell r="B5441" t="str">
            <v>DLX2508001</v>
          </cell>
          <cell r="C5441" t="str">
            <v>[DLX] Cabang Kalianda</v>
          </cell>
          <cell r="D5441" t="str">
            <v>Shandi Yuda</v>
          </cell>
          <cell r="E5441" t="str">
            <v>MEKANIK MITRA</v>
          </cell>
        </row>
        <row r="5442">
          <cell r="B5442" t="str">
            <v>DMP2407001</v>
          </cell>
          <cell r="C5442" t="str">
            <v>[DMP] Cabang Pramuka</v>
          </cell>
          <cell r="D5442" t="str">
            <v>Shandy Ahmad Muhibhan</v>
          </cell>
          <cell r="E5442" t="str">
            <v>MEKANIK MITRA</v>
          </cell>
        </row>
        <row r="5443">
          <cell r="B5443" t="str">
            <v>DDS2510138</v>
          </cell>
          <cell r="C5443" t="str">
            <v>[DDS] Cabang Saharjo</v>
          </cell>
          <cell r="D5443" t="str">
            <v>Shanty Amelia</v>
          </cell>
          <cell r="E5443" t="str">
            <v>SALESMAN PARTNER</v>
          </cell>
        </row>
        <row r="5444">
          <cell r="B5444" t="str">
            <v>DDT2409001</v>
          </cell>
          <cell r="C5444" t="str">
            <v>[DDT] Cabang Tabanan</v>
          </cell>
          <cell r="D5444" t="str">
            <v>Sheendy Mercurry Megasi</v>
          </cell>
          <cell r="E5444" t="str">
            <v>TEAM LEADER PARTNER</v>
          </cell>
        </row>
        <row r="5445">
          <cell r="B5445" t="str">
            <v>DDM260503</v>
          </cell>
          <cell r="C5445" t="str">
            <v>[DDM] Cabang Mojosari</v>
          </cell>
          <cell r="D5445" t="str">
            <v>Sheila Widya Pitaloka</v>
          </cell>
          <cell r="E5445" t="str">
            <v>ADMINISTRATION STAFF (MAGANG)</v>
          </cell>
        </row>
        <row r="5446">
          <cell r="B5446" t="str">
            <v>DMAD15012</v>
          </cell>
          <cell r="C5446" t="str">
            <v>[DLI] Cabang Tanjung Bintang</v>
          </cell>
          <cell r="D5446" t="str">
            <v>Sheila Younita</v>
          </cell>
          <cell r="E5446" t="str">
            <v>CASHIER</v>
          </cell>
        </row>
        <row r="5447">
          <cell r="B5447" t="str">
            <v>HJMK19001</v>
          </cell>
          <cell r="C5447" t="str">
            <v>[DLE] Cabang Way Sekampung</v>
          </cell>
          <cell r="D5447" t="str">
            <v>Shelly Ramadany</v>
          </cell>
          <cell r="E5447" t="str">
            <v>SALES COUNTER PARTNER</v>
          </cell>
        </row>
        <row r="5448">
          <cell r="B5448" t="str">
            <v>HMAD11005</v>
          </cell>
          <cell r="C5448" t="str">
            <v>[DSG] Cabang Gelumbang</v>
          </cell>
          <cell r="D5448" t="str">
            <v>Shelvianti</v>
          </cell>
          <cell r="E5448" t="str">
            <v>SENIOR ADMINISTRATION STAFF</v>
          </cell>
        </row>
        <row r="5449">
          <cell r="B5449" t="str">
            <v>DSB2601001</v>
          </cell>
          <cell r="C5449" t="str">
            <v>[DSB] Cabang Pangkalan Balai</v>
          </cell>
          <cell r="D5449" t="str">
            <v>Sheri Pratama</v>
          </cell>
          <cell r="E5449" t="str">
            <v>SALESMAN PARTNER</v>
          </cell>
        </row>
        <row r="5450">
          <cell r="B5450" t="str">
            <v>KYAD11002</v>
          </cell>
          <cell r="C5450" t="str">
            <v>[DUK] Cabang Kepahyang</v>
          </cell>
          <cell r="D5450" t="str">
            <v>Sherly</v>
          </cell>
          <cell r="E5450" t="str">
            <v>ADMINISTRATION STAFF</v>
          </cell>
        </row>
        <row r="5451">
          <cell r="B5451" t="str">
            <v>PUAD25001</v>
          </cell>
          <cell r="C5451" t="str">
            <v>[DMP] Cabang Pramuka</v>
          </cell>
          <cell r="D5451" t="str">
            <v>Sherly Armelia Eka Madina</v>
          </cell>
          <cell r="E5451" t="str">
            <v>ADMINISTRATION STAFF</v>
          </cell>
        </row>
        <row r="5452">
          <cell r="B5452" t="str">
            <v>DDE2512067</v>
          </cell>
          <cell r="C5452" t="str">
            <v>[DDE] Cabang Temanggung</v>
          </cell>
          <cell r="D5452" t="str">
            <v>Sherly Indira Andaresti</v>
          </cell>
          <cell r="E5452" t="str">
            <v>MAGANGHUB - ADMINISTRATION</v>
          </cell>
        </row>
        <row r="5453">
          <cell r="B5453" t="str">
            <v>DXB2103001</v>
          </cell>
          <cell r="C5453" t="str">
            <v>[DXB] Cabang Balikpapan</v>
          </cell>
          <cell r="D5453" t="str">
            <v>Sherly R Kawatu</v>
          </cell>
          <cell r="E5453" t="str">
            <v>SALESMAN PARTNER</v>
          </cell>
        </row>
        <row r="5454">
          <cell r="B5454" t="str">
            <v>DBS2410133</v>
          </cell>
          <cell r="C5454" t="str">
            <v>[DBS] Cabang Sungai Liat</v>
          </cell>
          <cell r="D5454" t="str">
            <v>Sheva Christa Rafe</v>
          </cell>
          <cell r="E5454" t="str">
            <v>SALES COUNTER PARTNER</v>
          </cell>
        </row>
        <row r="5455">
          <cell r="B5455" t="str">
            <v>DDE2406001</v>
          </cell>
          <cell r="C5455" t="str">
            <v>[DDE] Cabang Temanggung</v>
          </cell>
          <cell r="D5455" t="str">
            <v>Shina Fachrunisa</v>
          </cell>
          <cell r="E5455" t="str">
            <v>TEAM LEADER PARTNER</v>
          </cell>
        </row>
        <row r="5456">
          <cell r="B5456" t="str">
            <v>DLI2402067</v>
          </cell>
          <cell r="C5456" t="str">
            <v>[DLI] Cabang Tanjung Bintang</v>
          </cell>
          <cell r="D5456" t="str">
            <v>Shindi Firnanda</v>
          </cell>
          <cell r="E5456" t="str">
            <v>SALESMAN PARTNER</v>
          </cell>
        </row>
        <row r="5457">
          <cell r="B5457" t="str">
            <v>DBM2205067</v>
          </cell>
          <cell r="C5457" t="str">
            <v>[DBM] Cabang Manggar</v>
          </cell>
          <cell r="D5457" t="str">
            <v>Shinta Amelia</v>
          </cell>
          <cell r="E5457" t="str">
            <v>SALESMAN PARTNER</v>
          </cell>
        </row>
        <row r="5458">
          <cell r="B5458" t="str">
            <v>DDA2411034</v>
          </cell>
          <cell r="C5458" t="str">
            <v>[DDA] Cabang Caman</v>
          </cell>
          <cell r="D5458" t="str">
            <v>Shinta Ramadhan Syafitri</v>
          </cell>
          <cell r="E5458" t="str">
            <v>SALESMAN PARTNER</v>
          </cell>
        </row>
        <row r="5459">
          <cell r="B5459" t="str">
            <v>DWO2601003</v>
          </cell>
          <cell r="C5459" t="str">
            <v>[DWO] Cabang Palopo</v>
          </cell>
          <cell r="D5459" t="str">
            <v>Shinta Rosjayanti</v>
          </cell>
          <cell r="E5459" t="str">
            <v>SALESMAN PARTNER</v>
          </cell>
        </row>
        <row r="5460">
          <cell r="B5460" t="str">
            <v>DXK2412102</v>
          </cell>
          <cell r="C5460" t="str">
            <v>[DXK] Cabang Ketapang</v>
          </cell>
          <cell r="D5460" t="str">
            <v>Shobirudin</v>
          </cell>
          <cell r="E5460" t="str">
            <v>SALESMAN PARTNER</v>
          </cell>
        </row>
        <row r="5461">
          <cell r="B5461" t="str">
            <v>HGMK17003</v>
          </cell>
          <cell r="C5461" t="str">
            <v>[DDE] Cabang Temanggung</v>
          </cell>
          <cell r="D5461" t="str">
            <v>Sholihah</v>
          </cell>
          <cell r="E5461" t="str">
            <v>SALES COUNTER PARTNER</v>
          </cell>
        </row>
        <row r="5462">
          <cell r="B5462" t="str">
            <v>DLT2101001</v>
          </cell>
          <cell r="C5462" t="str">
            <v>[DLT] Cabang Tulang Bawang</v>
          </cell>
          <cell r="D5462" t="str">
            <v>Siami</v>
          </cell>
          <cell r="E5462" t="str">
            <v>SALESMAN PARTNER</v>
          </cell>
        </row>
        <row r="5463">
          <cell r="B5463" t="str">
            <v>DWN2511034</v>
          </cell>
          <cell r="C5463" t="str">
            <v>[DWN] Cabang Gorontalo</v>
          </cell>
          <cell r="D5463" t="str">
            <v>Sidratul Muntaha Kuengo</v>
          </cell>
          <cell r="E5463" t="str">
            <v>SALESMAN PARTNER</v>
          </cell>
        </row>
        <row r="5464">
          <cell r="B5464" t="str">
            <v>SHAD18003</v>
          </cell>
          <cell r="C5464" t="str">
            <v>[DDS] Cabang Saharjo</v>
          </cell>
          <cell r="D5464" t="str">
            <v>Sigid Hariyadi</v>
          </cell>
          <cell r="E5464" t="str">
            <v>PDI MECHANIC</v>
          </cell>
        </row>
        <row r="5465">
          <cell r="B5465" t="str">
            <v>KTAD21001</v>
          </cell>
          <cell r="C5465" t="str">
            <v>[DLI] Cabang Tanjung Bintang</v>
          </cell>
          <cell r="D5465" t="str">
            <v>Sigit Duwi Febriyanto</v>
          </cell>
          <cell r="E5465" t="str">
            <v>DRIVER</v>
          </cell>
        </row>
        <row r="5466">
          <cell r="B5466" t="str">
            <v>BSAD04015</v>
          </cell>
          <cell r="C5466" t="str">
            <v>[DDA] Cabang Caman</v>
          </cell>
          <cell r="D5466" t="str">
            <v>Sigit Dwi Prasetyo</v>
          </cell>
          <cell r="E5466" t="str">
            <v>DRIVER</v>
          </cell>
        </row>
        <row r="5467">
          <cell r="B5467" t="str">
            <v>DLD2304001</v>
          </cell>
          <cell r="C5467" t="str">
            <v>[DLD] Cabang Tulang Bawang Barat</v>
          </cell>
          <cell r="D5467" t="str">
            <v>Sigit Ediyanto</v>
          </cell>
          <cell r="E5467" t="str">
            <v>SALESMAN PARTNER</v>
          </cell>
        </row>
        <row r="5468">
          <cell r="B5468" t="str">
            <v>SHAD04007</v>
          </cell>
          <cell r="C5468" t="str">
            <v>[DDA] Cabang Caman</v>
          </cell>
          <cell r="D5468" t="str">
            <v>Sigit Koeshendriatmo</v>
          </cell>
          <cell r="E5468" t="str">
            <v>DRIVER</v>
          </cell>
        </row>
        <row r="5469">
          <cell r="B5469" t="str">
            <v>PLHP14002</v>
          </cell>
          <cell r="C5469" t="str">
            <v>[DSP] Cabang Palembang</v>
          </cell>
          <cell r="D5469" t="str">
            <v>Sigit Mujiono</v>
          </cell>
          <cell r="E5469" t="str">
            <v>SERVICE ADVISOR</v>
          </cell>
        </row>
        <row r="5470">
          <cell r="B5470" t="str">
            <v>DLU2110001</v>
          </cell>
          <cell r="C5470" t="str">
            <v>[DLU] Cabang Kota Bumi</v>
          </cell>
          <cell r="D5470" t="str">
            <v>Sigit Pangestu</v>
          </cell>
          <cell r="E5470" t="str">
            <v>MEKANIK MITRA</v>
          </cell>
        </row>
        <row r="5471">
          <cell r="B5471" t="str">
            <v>DWO2403100</v>
          </cell>
          <cell r="C5471" t="str">
            <v>[DWO] Cabang Palopo</v>
          </cell>
          <cell r="D5471" t="str">
            <v>Sigit Permana</v>
          </cell>
          <cell r="E5471" t="str">
            <v>SALESMAN PARTNER</v>
          </cell>
        </row>
        <row r="5472">
          <cell r="B5472" t="str">
            <v>DLX2408001</v>
          </cell>
          <cell r="C5472" t="str">
            <v>[DLX] Cabang Kalianda</v>
          </cell>
          <cell r="D5472" t="str">
            <v>Sigit Purnomo</v>
          </cell>
          <cell r="E5472" t="str">
            <v>SALESMAN PARTNER</v>
          </cell>
        </row>
        <row r="5473">
          <cell r="B5473" t="str">
            <v>DJJ2406100</v>
          </cell>
          <cell r="C5473" t="str">
            <v>[DJJ] Cabang Jambi</v>
          </cell>
          <cell r="D5473" t="str">
            <v>Sigit Wartono</v>
          </cell>
          <cell r="E5473" t="str">
            <v>TEAM LEADER PARTNER</v>
          </cell>
        </row>
        <row r="5474">
          <cell r="B5474" t="str">
            <v>DMP2602001</v>
          </cell>
          <cell r="C5474" t="str">
            <v>[DMP] Cabang Pramuka</v>
          </cell>
          <cell r="D5474" t="str">
            <v>Sigit Yudhanto Ramadan</v>
          </cell>
          <cell r="E5474" t="str">
            <v>SALESMAN PARTNER</v>
          </cell>
        </row>
        <row r="5475">
          <cell r="B5475" t="str">
            <v>DSB2604001</v>
          </cell>
          <cell r="C5475" t="str">
            <v>[DSB] Cabang Pangkalan Balai</v>
          </cell>
          <cell r="D5475" t="str">
            <v>Sikin</v>
          </cell>
          <cell r="E5475" t="str">
            <v>SALESMAN PARTNER</v>
          </cell>
        </row>
        <row r="5476">
          <cell r="B5476" t="str">
            <v>DWM2512232</v>
          </cell>
          <cell r="C5476" t="str">
            <v>[DWM] Cabang Tomoni</v>
          </cell>
          <cell r="D5476" t="str">
            <v>Silfana</v>
          </cell>
          <cell r="E5476" t="str">
            <v>SALESMAN PARTNER</v>
          </cell>
        </row>
        <row r="5477">
          <cell r="B5477" t="str">
            <v>DBL2604001</v>
          </cell>
          <cell r="C5477" t="str">
            <v>[DBL] Cabang Belitung</v>
          </cell>
          <cell r="D5477" t="str">
            <v>Silfi Oktari</v>
          </cell>
          <cell r="E5477" t="str">
            <v>SALESMAN PARTNER</v>
          </cell>
        </row>
        <row r="5478">
          <cell r="B5478" t="str">
            <v>DLY2605001</v>
          </cell>
          <cell r="C5478" t="str">
            <v>[DLY] Cabang Yos Sudarso</v>
          </cell>
          <cell r="D5478" t="str">
            <v>Silfia Siska</v>
          </cell>
          <cell r="E5478" t="str">
            <v>SALESMAN PARTNER</v>
          </cell>
        </row>
        <row r="5479">
          <cell r="B5479" t="str">
            <v>DWN2410001</v>
          </cell>
          <cell r="C5479" t="str">
            <v>[DWN] Cabang Gorontalo</v>
          </cell>
          <cell r="D5479" t="str">
            <v>Silma S. Ulama</v>
          </cell>
          <cell r="E5479" t="str">
            <v>SALESMAN PARTNER</v>
          </cell>
        </row>
        <row r="5480">
          <cell r="B5480" t="str">
            <v>DLZ2411001</v>
          </cell>
          <cell r="C5480" t="str">
            <v>[DLZ] Cabang Pematang Pasir</v>
          </cell>
          <cell r="D5480" t="str">
            <v>Silpiana</v>
          </cell>
          <cell r="E5480" t="str">
            <v>SALESMAN PARTNER</v>
          </cell>
        </row>
        <row r="5481">
          <cell r="B5481" t="str">
            <v>DLQ2403133</v>
          </cell>
          <cell r="C5481" t="str">
            <v>[DLQ] Cabang Tirtayasa</v>
          </cell>
          <cell r="D5481" t="str">
            <v>Silva Amira</v>
          </cell>
          <cell r="E5481" t="str">
            <v>SALES COUNTER PARTNER</v>
          </cell>
        </row>
        <row r="5482">
          <cell r="B5482" t="str">
            <v>DWK2505034</v>
          </cell>
          <cell r="C5482" t="str">
            <v>[DWK] Cabang Kendari</v>
          </cell>
          <cell r="D5482" t="str">
            <v>Silvaningsi</v>
          </cell>
          <cell r="E5482" t="str">
            <v>SALESMAN PARTNER</v>
          </cell>
        </row>
        <row r="5483">
          <cell r="B5483" t="str">
            <v>BMAD18003</v>
          </cell>
          <cell r="C5483" t="str">
            <v>[DJB] Cabang Bangko</v>
          </cell>
          <cell r="D5483" t="str">
            <v>Silvia Harlen</v>
          </cell>
          <cell r="E5483" t="str">
            <v>ADMINISTRATION HEAD</v>
          </cell>
        </row>
        <row r="5484">
          <cell r="B5484" t="str">
            <v>DLE2509067</v>
          </cell>
          <cell r="C5484" t="str">
            <v>[DLE] Cabang Way Sekampung</v>
          </cell>
          <cell r="D5484" t="str">
            <v>Silvia Karliantini Devi</v>
          </cell>
          <cell r="E5484" t="str">
            <v>SALESMAN PARTNER</v>
          </cell>
        </row>
        <row r="5485">
          <cell r="B5485" t="str">
            <v>BWBK22001</v>
          </cell>
          <cell r="C5485" t="str">
            <v>[DLD] Cabang Tulang Bawang Barat</v>
          </cell>
          <cell r="D5485" t="str">
            <v>Silvia Paramitha</v>
          </cell>
          <cell r="E5485" t="str">
            <v>FRONT DESK</v>
          </cell>
        </row>
        <row r="5486">
          <cell r="B5486" t="str">
            <v>DLT2505001</v>
          </cell>
          <cell r="C5486" t="str">
            <v>[DLT] Cabang Tulang Bawang</v>
          </cell>
          <cell r="D5486" t="str">
            <v>Silviana Tantri</v>
          </cell>
          <cell r="E5486" t="str">
            <v>SALESMAN PARTNER</v>
          </cell>
        </row>
        <row r="5487">
          <cell r="B5487" t="str">
            <v>DLW2502037</v>
          </cell>
          <cell r="C5487" t="str">
            <v>[DLW] Cabang Way Kanan</v>
          </cell>
          <cell r="D5487" t="str">
            <v>Silviani</v>
          </cell>
          <cell r="E5487" t="str">
            <v>SALESMAN PARTNER</v>
          </cell>
        </row>
        <row r="5488">
          <cell r="B5488" t="str">
            <v>DDX2510035</v>
          </cell>
          <cell r="C5488" t="str">
            <v>[DDX] Cabang Digmar Independent</v>
          </cell>
          <cell r="D5488" t="str">
            <v>Simah Ardillah Hassa</v>
          </cell>
          <cell r="E5488" t="str">
            <v>SALES DIGITAL</v>
          </cell>
        </row>
        <row r="5489">
          <cell r="B5489" t="str">
            <v>DDS2604034</v>
          </cell>
          <cell r="C5489" t="str">
            <v>[DDS] Cabang Saharjo</v>
          </cell>
          <cell r="D5489" t="str">
            <v>Sindi Antika</v>
          </cell>
          <cell r="E5489" t="str">
            <v>SALESMAN PARTNER</v>
          </cell>
        </row>
        <row r="5490">
          <cell r="B5490" t="str">
            <v>DJB2506034</v>
          </cell>
          <cell r="C5490" t="str">
            <v>[DJB] Cabang Bangko</v>
          </cell>
          <cell r="D5490" t="str">
            <v>Sindi Dwi Monica</v>
          </cell>
          <cell r="E5490" t="str">
            <v>SALESMAN PARTNER</v>
          </cell>
        </row>
        <row r="5491">
          <cell r="B5491" t="str">
            <v>DWN1810006</v>
          </cell>
          <cell r="C5491" t="str">
            <v>[DWN] Cabang Gorontalo</v>
          </cell>
          <cell r="D5491" t="str">
            <v>Sindi Palapa</v>
          </cell>
          <cell r="E5491" t="str">
            <v>SALESMAN PARTNER</v>
          </cell>
        </row>
        <row r="5492">
          <cell r="B5492" t="str">
            <v>DMP2510001</v>
          </cell>
          <cell r="C5492" t="str">
            <v>[DMP] Cabang Pramuka</v>
          </cell>
          <cell r="D5492" t="str">
            <v>Sindy Mega Utami</v>
          </cell>
          <cell r="E5492" t="str">
            <v>SALESMAN PARTNER</v>
          </cell>
        </row>
        <row r="5493">
          <cell r="B5493" t="str">
            <v>DMAD04007</v>
          </cell>
          <cell r="C5493" t="str">
            <v>[HHO] Head Office</v>
          </cell>
          <cell r="D5493" t="str">
            <v>Sindy Pramadhita</v>
          </cell>
          <cell r="E5493" t="str">
            <v>2W ADMINISTRATION GENERAL MANAGER</v>
          </cell>
        </row>
        <row r="5494">
          <cell r="B5494" t="str">
            <v>DLF2401034</v>
          </cell>
          <cell r="C5494" t="str">
            <v>[DLF] Cabang Trimurjo</v>
          </cell>
          <cell r="D5494" t="str">
            <v>Singgih Aditiya</v>
          </cell>
          <cell r="E5494" t="str">
            <v>SALESMAN PARTNER</v>
          </cell>
        </row>
        <row r="5495">
          <cell r="B5495" t="str">
            <v>DLY2410002</v>
          </cell>
          <cell r="C5495" t="str">
            <v>[DLY] Cabang Yos Sudarso</v>
          </cell>
          <cell r="D5495" t="str">
            <v>Singgih Ginanjar</v>
          </cell>
          <cell r="E5495" t="str">
            <v>TEAM LEADER PARTNER</v>
          </cell>
        </row>
        <row r="5496">
          <cell r="B5496" t="str">
            <v>DBP2604034</v>
          </cell>
          <cell r="C5496" t="str">
            <v>[DBP] Cabang Payung</v>
          </cell>
          <cell r="D5496" t="str">
            <v>Sinta</v>
          </cell>
          <cell r="E5496" t="str">
            <v>SALESMAN PARTNER</v>
          </cell>
        </row>
        <row r="5497">
          <cell r="B5497" t="str">
            <v>DDU2409034</v>
          </cell>
          <cell r="C5497" t="str">
            <v>[DDU] Cabang Sukabumi</v>
          </cell>
          <cell r="D5497" t="str">
            <v>Sinta</v>
          </cell>
          <cell r="E5497" t="str">
            <v>SALESMAN PARTNER</v>
          </cell>
        </row>
        <row r="5498">
          <cell r="B5498" t="str">
            <v>STBK21001</v>
          </cell>
          <cell r="C5498" t="str">
            <v>[DBS] Cabang Sungai Liat</v>
          </cell>
          <cell r="D5498" t="str">
            <v>Sinta</v>
          </cell>
          <cell r="E5498" t="str">
            <v>SERVICE ADVISOR</v>
          </cell>
        </row>
        <row r="5499">
          <cell r="B5499" t="str">
            <v>DBP2505034</v>
          </cell>
          <cell r="C5499" t="str">
            <v>[DBP] Cabang Payung</v>
          </cell>
          <cell r="D5499" t="str">
            <v>Sinta Dewi</v>
          </cell>
          <cell r="E5499" t="str">
            <v>SALESMAN PARTNER</v>
          </cell>
        </row>
        <row r="5500">
          <cell r="B5500" t="str">
            <v>DLL2501100</v>
          </cell>
          <cell r="C5500" t="str">
            <v>[DLL] Cabang Kemiling</v>
          </cell>
          <cell r="D5500" t="str">
            <v>Sinta Ferdiana</v>
          </cell>
          <cell r="E5500" t="str">
            <v>SALESMAN PARTNER</v>
          </cell>
        </row>
        <row r="5501">
          <cell r="B5501" t="str">
            <v>DMX2603003</v>
          </cell>
          <cell r="C5501" t="str">
            <v>[DMX] Cabang Digmar Lampung</v>
          </cell>
          <cell r="D5501" t="str">
            <v>Sinta Nurhalifah</v>
          </cell>
          <cell r="E5501" t="str">
            <v>SALES DIGITAL</v>
          </cell>
        </row>
        <row r="5502">
          <cell r="B5502" t="str">
            <v>DBK2603001</v>
          </cell>
          <cell r="C5502" t="str">
            <v>[DBK] Cabang Kelapa</v>
          </cell>
          <cell r="D5502" t="str">
            <v>Sinta Nurjanah</v>
          </cell>
          <cell r="E5502" t="str">
            <v>SALESMAN PARTNER</v>
          </cell>
        </row>
        <row r="5503">
          <cell r="B5503" t="str">
            <v>DDS2511001</v>
          </cell>
          <cell r="C5503" t="str">
            <v>[DDS] Cabang Saharjo</v>
          </cell>
          <cell r="D5503" t="str">
            <v>Sinta Nurul Hajijah</v>
          </cell>
          <cell r="E5503" t="str">
            <v>SALESMAN PARTNER</v>
          </cell>
        </row>
        <row r="5504">
          <cell r="B5504" t="str">
            <v>DWO2506067</v>
          </cell>
          <cell r="C5504" t="str">
            <v>[DWO] Cabang Palopo</v>
          </cell>
          <cell r="D5504" t="str">
            <v>Sintia</v>
          </cell>
          <cell r="E5504" t="str">
            <v>SALESMAN PARTNER</v>
          </cell>
        </row>
        <row r="5505">
          <cell r="B5505" t="str">
            <v>DWN2201100</v>
          </cell>
          <cell r="C5505" t="str">
            <v>[DWN] Cabang Gorontalo</v>
          </cell>
          <cell r="D5505" t="str">
            <v>Sintia Adam</v>
          </cell>
          <cell r="E5505" t="str">
            <v>SALESMAN PARTNER</v>
          </cell>
        </row>
        <row r="5506">
          <cell r="B5506" t="str">
            <v>DLU2501034</v>
          </cell>
          <cell r="C5506" t="str">
            <v>[DLU] Cabang Kota Bumi</v>
          </cell>
          <cell r="D5506" t="str">
            <v>Sintia Anggraini</v>
          </cell>
          <cell r="E5506" t="str">
            <v>SALESMAN PARTNER</v>
          </cell>
        </row>
        <row r="5507">
          <cell r="B5507" t="str">
            <v>DWN2312199</v>
          </cell>
          <cell r="C5507" t="str">
            <v>[DWN] Cabang Gorontalo</v>
          </cell>
          <cell r="D5507" t="str">
            <v>Sintia Bella S. Asuki</v>
          </cell>
          <cell r="E5507" t="str">
            <v>SALESMAN PARTNER</v>
          </cell>
        </row>
        <row r="5508">
          <cell r="B5508" t="str">
            <v>DWN2409199</v>
          </cell>
          <cell r="C5508" t="str">
            <v>[DWN] Cabang Gorontalo</v>
          </cell>
          <cell r="D5508" t="str">
            <v>Sintia Ma'Ruf</v>
          </cell>
          <cell r="E5508" t="str">
            <v>SALESMAN PARTNER</v>
          </cell>
        </row>
        <row r="5509">
          <cell r="B5509" t="str">
            <v>PUBK25001</v>
          </cell>
          <cell r="C5509" t="str">
            <v>[DMP] Cabang Pramuka</v>
          </cell>
          <cell r="D5509" t="str">
            <v>Sintia Saputri</v>
          </cell>
          <cell r="E5509" t="str">
            <v>HOTLINE ADMINISTRATION STAFF</v>
          </cell>
        </row>
        <row r="5510">
          <cell r="B5510" t="str">
            <v>DDM2406133</v>
          </cell>
          <cell r="C5510" t="str">
            <v>[DDM] Cabang Mojosari</v>
          </cell>
          <cell r="D5510" t="str">
            <v>Sintiawati</v>
          </cell>
          <cell r="E5510" t="str">
            <v>SALESMAN PARTNER</v>
          </cell>
        </row>
        <row r="5511">
          <cell r="B5511" t="str">
            <v>TRAD24004</v>
          </cell>
          <cell r="C5511" t="str">
            <v>[DXT] Cabang Tenggarong</v>
          </cell>
          <cell r="D5511" t="str">
            <v>Sipri Marin</v>
          </cell>
          <cell r="E5511" t="str">
            <v>DRIVER</v>
          </cell>
        </row>
        <row r="5512">
          <cell r="B5512" t="str">
            <v>DWO2510232</v>
          </cell>
          <cell r="C5512" t="str">
            <v>[DWO] Cabang Palopo</v>
          </cell>
          <cell r="D5512" t="str">
            <v>Sisilia</v>
          </cell>
          <cell r="E5512" t="str">
            <v>SALESMAN PARTNER</v>
          </cell>
        </row>
        <row r="5513">
          <cell r="B5513" t="str">
            <v>DWO2502133</v>
          </cell>
          <cell r="C5513" t="str">
            <v>[DWO] Cabang Palopo</v>
          </cell>
          <cell r="D5513" t="str">
            <v>Siska Efriyanti</v>
          </cell>
          <cell r="E5513" t="str">
            <v>TEAM LEADER PARTNER</v>
          </cell>
        </row>
        <row r="5514">
          <cell r="B5514" t="str">
            <v>DWM2107001</v>
          </cell>
          <cell r="C5514" t="str">
            <v>[DWM] Cabang Tomoni</v>
          </cell>
          <cell r="D5514" t="str">
            <v>Siska Efriyanti</v>
          </cell>
          <cell r="E5514" t="str">
            <v>SALESMAN MAGANG</v>
          </cell>
        </row>
        <row r="5515">
          <cell r="B5515" t="str">
            <v>DUK2604035</v>
          </cell>
          <cell r="C5515" t="str">
            <v>[DUK] Cabang Kepahyang</v>
          </cell>
          <cell r="D5515" t="str">
            <v>Siska Febriyani</v>
          </cell>
          <cell r="E5515" t="str">
            <v>SALESMAN PARTNER</v>
          </cell>
        </row>
        <row r="5516">
          <cell r="B5516" t="str">
            <v>DJB2512108</v>
          </cell>
          <cell r="C5516" t="str">
            <v>[DJJ] Cabang Jambi</v>
          </cell>
          <cell r="D5516" t="str">
            <v>Siska Putrisina Tumanggor</v>
          </cell>
          <cell r="E5516" t="str">
            <v>MAGANGHUB - ADMINISTRATION</v>
          </cell>
        </row>
        <row r="5517">
          <cell r="B5517" t="str">
            <v>DMAD24009</v>
          </cell>
          <cell r="C5517" t="str">
            <v>[HHO] Head Office</v>
          </cell>
          <cell r="D5517" t="str">
            <v>Siska Wulandari</v>
          </cell>
          <cell r="E5517" t="str">
            <v>CUSTOMER RELATION MANAGEMENT STAFF</v>
          </cell>
        </row>
        <row r="5518">
          <cell r="B5518" t="str">
            <v>DWN2506001</v>
          </cell>
          <cell r="C5518" t="str">
            <v>[DWN] Cabang Gorontalo</v>
          </cell>
          <cell r="D5518" t="str">
            <v>Sismorina Kumadji</v>
          </cell>
          <cell r="E5518" t="str">
            <v>SALESMAN PARTNER</v>
          </cell>
        </row>
        <row r="5519">
          <cell r="B5519" t="str">
            <v>LMAD15009</v>
          </cell>
          <cell r="C5519" t="str">
            <v>[DDL] Cabang Lombok</v>
          </cell>
          <cell r="D5519" t="str">
            <v>Sisva Hayati</v>
          </cell>
          <cell r="E5519" t="str">
            <v>ADMINISTRATION STAFF</v>
          </cell>
        </row>
        <row r="5520">
          <cell r="B5520" t="str">
            <v>DLN1804001</v>
          </cell>
          <cell r="C5520" t="str">
            <v>[DLN] Cabang Kota Agung</v>
          </cell>
          <cell r="D5520" t="str">
            <v>Siswa Inirsah</v>
          </cell>
          <cell r="E5520" t="str">
            <v>SALESMAN PARTNER</v>
          </cell>
        </row>
        <row r="5521">
          <cell r="B5521" t="str">
            <v>DUP2502034</v>
          </cell>
          <cell r="C5521" t="str">
            <v>[DUP] Cabang Putri Hijau</v>
          </cell>
          <cell r="D5521" t="str">
            <v>Siswa Pratama</v>
          </cell>
          <cell r="E5521" t="str">
            <v>SALESMAN PARTNER</v>
          </cell>
        </row>
        <row r="5522">
          <cell r="B5522" t="str">
            <v>TEMP01190</v>
          </cell>
          <cell r="C5522" t="str">
            <v>[DSB] Cabang Pangkalan Balai</v>
          </cell>
          <cell r="D5522" t="str">
            <v>Siswandi</v>
          </cell>
          <cell r="E5522" t="str">
            <v>MEKANIK MITRA</v>
          </cell>
        </row>
        <row r="5523">
          <cell r="B5523" t="str">
            <v>DLX1605004</v>
          </cell>
          <cell r="C5523" t="str">
            <v>[DLX] Cabang Kalianda</v>
          </cell>
          <cell r="D5523" t="str">
            <v>Siswanto</v>
          </cell>
          <cell r="E5523" t="str">
            <v>SALESMAN PARTNER</v>
          </cell>
        </row>
        <row r="5524">
          <cell r="B5524" t="str">
            <v>DDT2604034</v>
          </cell>
          <cell r="C5524" t="str">
            <v>[DDT] Cabang Tabanan</v>
          </cell>
          <cell r="D5524" t="str">
            <v>Siswantoro Agung Mahendra</v>
          </cell>
          <cell r="E5524" t="str">
            <v>TEAM LEADER PARTNER</v>
          </cell>
        </row>
        <row r="5525">
          <cell r="B5525" t="str">
            <v>DLS1501001</v>
          </cell>
          <cell r="C5525" t="str">
            <v>[DLS] Cabang Sidomulyo</v>
          </cell>
          <cell r="D5525" t="str">
            <v>Siti Aisah</v>
          </cell>
          <cell r="E5525" t="str">
            <v>SALESMAN PARTNER</v>
          </cell>
        </row>
        <row r="5526">
          <cell r="B5526" t="str">
            <v>DXG2306034</v>
          </cell>
          <cell r="C5526" t="str">
            <v>[DXG] Cabang Tanah Grogot</v>
          </cell>
          <cell r="D5526" t="str">
            <v>Siti Aisyah</v>
          </cell>
          <cell r="E5526" t="str">
            <v>SALESMAN PARTNER</v>
          </cell>
        </row>
        <row r="5527">
          <cell r="B5527" t="str">
            <v>DXS1904002</v>
          </cell>
          <cell r="C5527" t="str">
            <v>[DXS] Cabang Samarinda</v>
          </cell>
          <cell r="D5527" t="str">
            <v>Siti Aisyah</v>
          </cell>
          <cell r="E5527" t="str">
            <v>SALESMAN PARTNER</v>
          </cell>
        </row>
        <row r="5528">
          <cell r="B5528" t="str">
            <v>DDU2510001</v>
          </cell>
          <cell r="C5528" t="str">
            <v>[DDU] Cabang Sukabumi</v>
          </cell>
          <cell r="D5528" t="str">
            <v>Siti Aisyah</v>
          </cell>
          <cell r="E5528" t="str">
            <v>SALESMAN PARTNER</v>
          </cell>
        </row>
        <row r="5529">
          <cell r="B5529" t="str">
            <v>DLW2502034</v>
          </cell>
          <cell r="C5529" t="str">
            <v>[DLW] Cabang Way Kanan</v>
          </cell>
          <cell r="D5529" t="str">
            <v>Siti Aisyah</v>
          </cell>
          <cell r="E5529" t="str">
            <v>SALESMAN PARTNER</v>
          </cell>
        </row>
        <row r="5530">
          <cell r="B5530" t="str">
            <v>HEAD12005</v>
          </cell>
          <cell r="C5530" t="str">
            <v>[DXK] Cabang Ketapang</v>
          </cell>
          <cell r="D5530" t="str">
            <v>Siti Aminah</v>
          </cell>
          <cell r="E5530" t="str">
            <v>SENIOR ADMINISTRATION STAFF</v>
          </cell>
        </row>
        <row r="5531">
          <cell r="B5531" t="str">
            <v>BSMK04016</v>
          </cell>
          <cell r="C5531" t="str">
            <v>[HHO] Head Office</v>
          </cell>
          <cell r="D5531" t="str">
            <v>Siti Aminah</v>
          </cell>
          <cell r="E5531" t="str">
            <v>CUSTOMER RELATION MANAGEMENT MD STAFF</v>
          </cell>
        </row>
        <row r="5532">
          <cell r="B5532" t="str">
            <v>DDJ2502002</v>
          </cell>
          <cell r="C5532" t="str">
            <v>[DDJ] Cabang Jombang</v>
          </cell>
          <cell r="D5532" t="str">
            <v>Siti Animah</v>
          </cell>
          <cell r="E5532" t="str">
            <v>SALESMAN PARTNER</v>
          </cell>
        </row>
        <row r="5533">
          <cell r="B5533" t="str">
            <v>DJU2605034</v>
          </cell>
          <cell r="C5533" t="str">
            <v>[DJU] Cabang Muarabungo</v>
          </cell>
          <cell r="D5533" t="str">
            <v>Siti Anisah</v>
          </cell>
          <cell r="E5533" t="str">
            <v>SALESMAN PARTNER</v>
          </cell>
        </row>
        <row r="5534">
          <cell r="B5534" t="str">
            <v>DWN2412001</v>
          </cell>
          <cell r="C5534" t="str">
            <v>[DWN] Cabang Gorontalo</v>
          </cell>
          <cell r="D5534" t="str">
            <v>Siti Ekawati Soenyoto</v>
          </cell>
          <cell r="E5534" t="str">
            <v>SALESMAN PARTNER</v>
          </cell>
        </row>
        <row r="5535">
          <cell r="B5535" t="str">
            <v>DXK2508199</v>
          </cell>
          <cell r="C5535" t="str">
            <v>[DXK] Cabang Ketapang</v>
          </cell>
          <cell r="D5535" t="str">
            <v>Siti Fatimah</v>
          </cell>
          <cell r="E5535" t="str">
            <v>SALESMAN PARTNER</v>
          </cell>
        </row>
        <row r="5536">
          <cell r="B5536" t="str">
            <v>DLB2502001</v>
          </cell>
          <cell r="C5536" t="str">
            <v>[DLB] Cabang Bakauheni</v>
          </cell>
          <cell r="D5536" t="str">
            <v>Siti Fatimah</v>
          </cell>
          <cell r="E5536" t="str">
            <v>SALES COUNTER PARTNER</v>
          </cell>
        </row>
        <row r="5537">
          <cell r="B5537" t="str">
            <v>DDA2602036</v>
          </cell>
          <cell r="C5537" t="str">
            <v>[DDA] Cabang Caman</v>
          </cell>
          <cell r="D5537" t="str">
            <v>Siti Fatimah</v>
          </cell>
          <cell r="E5537" t="str">
            <v>SALESMAN PARTNER</v>
          </cell>
        </row>
        <row r="5538">
          <cell r="B5538" t="str">
            <v>DDX2603004</v>
          </cell>
          <cell r="C5538" t="str">
            <v>[DDX] Cabang Digmar Independent</v>
          </cell>
          <cell r="D5538" t="str">
            <v>Siti Hamidah</v>
          </cell>
          <cell r="E5538" t="str">
            <v>SALES DIGITAL</v>
          </cell>
        </row>
        <row r="5539">
          <cell r="B5539" t="str">
            <v>DLR2508001</v>
          </cell>
          <cell r="C5539" t="str">
            <v>[DLR] Cabang Raden Intan</v>
          </cell>
          <cell r="D5539" t="str">
            <v>Siti Hanawiyah</v>
          </cell>
          <cell r="E5539" t="str">
            <v>SALES COUNTER PARTNER</v>
          </cell>
        </row>
        <row r="5540">
          <cell r="B5540" t="str">
            <v>DLY2508035</v>
          </cell>
          <cell r="C5540" t="str">
            <v>[DLY] Cabang Yos Sudarso</v>
          </cell>
          <cell r="D5540" t="str">
            <v>Siti Hardiyanti</v>
          </cell>
          <cell r="E5540" t="str">
            <v>SALESMAN PARTNER</v>
          </cell>
        </row>
        <row r="5541">
          <cell r="B5541" t="str">
            <v>DUP2507133</v>
          </cell>
          <cell r="C5541" t="str">
            <v>[DUP] Cabang Putri Hijau</v>
          </cell>
          <cell r="D5541" t="str">
            <v>Siti Hasani Min Hayati</v>
          </cell>
          <cell r="E5541" t="str">
            <v>SALESMAN PARTNER</v>
          </cell>
        </row>
        <row r="5542">
          <cell r="B5542" t="str">
            <v>DLZ2209034</v>
          </cell>
          <cell r="C5542" t="str">
            <v>[DLZ] Cabang Pematang Pasir</v>
          </cell>
          <cell r="D5542" t="str">
            <v>Siti Humairoh</v>
          </cell>
          <cell r="E5542" t="str">
            <v>SALESMAN PARTNER</v>
          </cell>
        </row>
        <row r="5543">
          <cell r="B5543" t="str">
            <v>DBK2301001</v>
          </cell>
          <cell r="C5543" t="str">
            <v>[DBK] Cabang Kelapa</v>
          </cell>
          <cell r="D5543" t="str">
            <v>Siti Isnari</v>
          </cell>
          <cell r="E5543" t="str">
            <v>SALES COUNTER PARTNER</v>
          </cell>
        </row>
        <row r="5544">
          <cell r="B5544" t="str">
            <v>DWO2411133</v>
          </cell>
          <cell r="C5544" t="str">
            <v>[DWO] Cabang Palopo</v>
          </cell>
          <cell r="D5544" t="str">
            <v>Siti Khotijah</v>
          </cell>
          <cell r="E5544" t="str">
            <v>SALESMAN PARTNER</v>
          </cell>
        </row>
        <row r="5545">
          <cell r="B5545" t="str">
            <v>DBK2605001</v>
          </cell>
          <cell r="C5545" t="str">
            <v>[DBK] Cabang Kelapa</v>
          </cell>
          <cell r="D5545" t="str">
            <v>Siti Marina</v>
          </cell>
          <cell r="E5545" t="str">
            <v>SALESMAN PARTNER</v>
          </cell>
        </row>
        <row r="5546">
          <cell r="B5546" t="str">
            <v>DLJ2411002</v>
          </cell>
          <cell r="C5546" t="str">
            <v>[DLJ] Cabang Way Jepara</v>
          </cell>
          <cell r="D5546" t="str">
            <v>Siti Mu'Amanah</v>
          </cell>
          <cell r="E5546" t="str">
            <v>SALESMAN PARTNER</v>
          </cell>
        </row>
        <row r="5547">
          <cell r="B5547" t="str">
            <v>DST2507034</v>
          </cell>
          <cell r="C5547" t="str">
            <v>[DST] Cabang Tegal Binangun</v>
          </cell>
          <cell r="D5547" t="str">
            <v>Siti Munawaroh</v>
          </cell>
          <cell r="E5547" t="str">
            <v>TEAM LEADER PARTNER</v>
          </cell>
        </row>
        <row r="5548">
          <cell r="B5548" t="str">
            <v>DDD2303001</v>
          </cell>
          <cell r="C5548" t="str">
            <v>[DDD] Cabang Depok</v>
          </cell>
          <cell r="D5548" t="str">
            <v>Siti Muslihah</v>
          </cell>
          <cell r="E5548" t="str">
            <v>SALESMAN PARTNER</v>
          </cell>
        </row>
        <row r="5549">
          <cell r="B5549" t="str">
            <v>DDD2011001</v>
          </cell>
          <cell r="C5549" t="str">
            <v>[DDD] Cabang Depok</v>
          </cell>
          <cell r="D5549" t="str">
            <v>Siti Mutmainah</v>
          </cell>
          <cell r="E5549" t="str">
            <v>SALESMAN PARTNER</v>
          </cell>
        </row>
        <row r="5550">
          <cell r="B5550" t="str">
            <v>DSP2605067</v>
          </cell>
          <cell r="C5550" t="str">
            <v>[DSP] Cabang Palembang</v>
          </cell>
          <cell r="D5550" t="str">
            <v>Siti Nabila</v>
          </cell>
          <cell r="E5550" t="str">
            <v>SALESMAN PARTNER</v>
          </cell>
        </row>
        <row r="5551">
          <cell r="B5551" t="str">
            <v>DLR2504034</v>
          </cell>
          <cell r="C5551" t="str">
            <v>[DLR] Cabang Raden Intan</v>
          </cell>
          <cell r="D5551" t="str">
            <v>Siti Noviana</v>
          </cell>
          <cell r="E5551" t="str">
            <v>SALESMAN PARTNER</v>
          </cell>
        </row>
        <row r="5552">
          <cell r="B5552" t="str">
            <v>DLT1905004</v>
          </cell>
          <cell r="C5552" t="str">
            <v>[DLT] Cabang Tulang Bawang</v>
          </cell>
          <cell r="D5552" t="str">
            <v>Siti Nur Azizah</v>
          </cell>
          <cell r="E5552" t="str">
            <v>SALESMAN PARTNER</v>
          </cell>
        </row>
        <row r="5553">
          <cell r="B5553" t="str">
            <v>DXG2511067</v>
          </cell>
          <cell r="C5553" t="str">
            <v>[DXG] Cabang Tanah Grogot</v>
          </cell>
          <cell r="D5553" t="str">
            <v>Siti Nur Rahimatullah</v>
          </cell>
          <cell r="E5553" t="str">
            <v>FRONT DESK (MAGANG)</v>
          </cell>
        </row>
        <row r="5554">
          <cell r="B5554" t="str">
            <v>DLT2508001</v>
          </cell>
          <cell r="C5554" t="str">
            <v>[DLT] Cabang Tulang Bawang</v>
          </cell>
          <cell r="D5554" t="str">
            <v>Siti Nurhalimah</v>
          </cell>
          <cell r="E5554" t="str">
            <v>SALESMAN PARTNER</v>
          </cell>
        </row>
        <row r="5555">
          <cell r="B5555" t="str">
            <v>DLG2409068</v>
          </cell>
          <cell r="C5555" t="str">
            <v>[DLG] Cabang Gading Rejo</v>
          </cell>
          <cell r="D5555" t="str">
            <v>Siti Nurul Khasanah</v>
          </cell>
          <cell r="E5555" t="str">
            <v>SALESMAN PARTNER</v>
          </cell>
        </row>
        <row r="5556">
          <cell r="B5556" t="str">
            <v>DXK2511067</v>
          </cell>
          <cell r="C5556" t="str">
            <v>[DXK] Cabang Ketapang</v>
          </cell>
          <cell r="D5556" t="str">
            <v>Siti Rahayu</v>
          </cell>
          <cell r="E5556" t="str">
            <v>SALESMAN PARTNER</v>
          </cell>
        </row>
        <row r="5557">
          <cell r="B5557" t="str">
            <v>DLE2112100</v>
          </cell>
          <cell r="C5557" t="str">
            <v>[DLE] Cabang Way Sekampung</v>
          </cell>
          <cell r="D5557" t="str">
            <v>Siti Rohyati</v>
          </cell>
          <cell r="E5557" t="str">
            <v>SALESMAN PARTNER</v>
          </cell>
        </row>
        <row r="5558">
          <cell r="B5558" t="str">
            <v>DDB2001001</v>
          </cell>
          <cell r="C5558" t="str">
            <v>[DDA] Cabang Caman</v>
          </cell>
          <cell r="D5558" t="str">
            <v>Siti Sahriah</v>
          </cell>
          <cell r="E5558" t="str">
            <v>SALESMAN PARTNER</v>
          </cell>
        </row>
        <row r="5559">
          <cell r="B5559" t="str">
            <v>DDA2310298</v>
          </cell>
          <cell r="C5559" t="str">
            <v>[DDA] Cabang Caman</v>
          </cell>
          <cell r="D5559" t="str">
            <v>Siti Satiah</v>
          </cell>
          <cell r="E5559" t="str">
            <v>SALESMAN PARTNER</v>
          </cell>
        </row>
        <row r="5560">
          <cell r="B5560" t="str">
            <v>DLO2111035</v>
          </cell>
          <cell r="C5560" t="str">
            <v>[DLO] Cabang Kota Gajah</v>
          </cell>
          <cell r="D5560" t="str">
            <v>Siti Sholeha</v>
          </cell>
          <cell r="E5560" t="str">
            <v>SALESMAN PARTNER</v>
          </cell>
        </row>
        <row r="5561">
          <cell r="B5561" t="str">
            <v>DDA2504133</v>
          </cell>
          <cell r="C5561" t="str">
            <v>[DDA] Cabang Caman</v>
          </cell>
          <cell r="D5561" t="str">
            <v>Siti Soleha</v>
          </cell>
          <cell r="E5561" t="str">
            <v>SALESMAN PARTNER</v>
          </cell>
        </row>
        <row r="5562">
          <cell r="B5562" t="str">
            <v>DDU2507034</v>
          </cell>
          <cell r="C5562" t="str">
            <v>[DDU] Cabang Sukabumi</v>
          </cell>
          <cell r="D5562" t="str">
            <v>Siti Soleha Agustina</v>
          </cell>
          <cell r="E5562" t="str">
            <v>SALESMAN PARTNER</v>
          </cell>
        </row>
        <row r="5563">
          <cell r="B5563" t="str">
            <v>DWM2604100</v>
          </cell>
          <cell r="C5563" t="str">
            <v>[DWM] Cabang Tomoni</v>
          </cell>
          <cell r="D5563" t="str">
            <v>Siti Solekah</v>
          </cell>
          <cell r="E5563" t="str">
            <v>SALESMAN PARTNER</v>
          </cell>
        </row>
        <row r="5564">
          <cell r="B5564" t="str">
            <v>DLX2105001</v>
          </cell>
          <cell r="C5564" t="str">
            <v>[DLX] Cabang Kalianda</v>
          </cell>
          <cell r="D5564" t="str">
            <v>Siti Sulistari</v>
          </cell>
          <cell r="E5564" t="str">
            <v>SALESMAN PARTNER</v>
          </cell>
        </row>
        <row r="5565">
          <cell r="B5565" t="str">
            <v>DLS2212003</v>
          </cell>
          <cell r="C5565" t="str">
            <v>[DLS] Cabang Sidomulyo</v>
          </cell>
          <cell r="D5565" t="str">
            <v>Siti Sundari</v>
          </cell>
          <cell r="E5565" t="str">
            <v>SALES COUNTER PARTNER</v>
          </cell>
        </row>
        <row r="5566">
          <cell r="B5566" t="str">
            <v>DDU2411166</v>
          </cell>
          <cell r="C5566" t="str">
            <v>[DDU] Cabang Sukabumi</v>
          </cell>
          <cell r="D5566" t="str">
            <v>Siti Syamsinah,S.H</v>
          </cell>
          <cell r="E5566" t="str">
            <v>TEAM LEADER PARTNER</v>
          </cell>
        </row>
        <row r="5567">
          <cell r="B5567" t="str">
            <v>DWS2202001</v>
          </cell>
          <cell r="C5567" t="str">
            <v>[DWS] Cabang Sengkang</v>
          </cell>
          <cell r="D5567" t="str">
            <v>Siti Zahra</v>
          </cell>
          <cell r="E5567" t="str">
            <v>CRM (MAGANG)</v>
          </cell>
        </row>
        <row r="5568">
          <cell r="B5568" t="str">
            <v>HHO2602001</v>
          </cell>
          <cell r="C5568" t="str">
            <v>[HHO] Head Office</v>
          </cell>
          <cell r="D5568" t="str">
            <v>Siti Zulfah Shobariyah</v>
          </cell>
          <cell r="E5568" t="str">
            <v>SUPERVISOR ACCOUNTING</v>
          </cell>
        </row>
        <row r="5569">
          <cell r="B5569" t="str">
            <v>DDA2412034</v>
          </cell>
          <cell r="C5569" t="str">
            <v>[DDA] Cabang Caman</v>
          </cell>
          <cell r="D5569" t="str">
            <v>Siti Zumaida Masykur Songge</v>
          </cell>
          <cell r="E5569" t="str">
            <v>SALESMAN PARTNER</v>
          </cell>
        </row>
        <row r="5570">
          <cell r="B5570" t="str">
            <v>DWM2209034</v>
          </cell>
          <cell r="C5570" t="str">
            <v>[DWM] Cabang Tomoni</v>
          </cell>
          <cell r="D5570" t="str">
            <v>Sitti Halifa</v>
          </cell>
          <cell r="E5570" t="str">
            <v>SALESMAN PARTNER</v>
          </cell>
        </row>
        <row r="5571">
          <cell r="B5571" t="str">
            <v>DWT2405067</v>
          </cell>
          <cell r="C5571" t="str">
            <v>[DWT] Cabang Tuminting</v>
          </cell>
          <cell r="D5571" t="str">
            <v>Sitti Nurhaini Kandoli</v>
          </cell>
          <cell r="E5571" t="str">
            <v>SALESMAN PARTNER</v>
          </cell>
        </row>
        <row r="5572">
          <cell r="B5572" t="str">
            <v>DWG2107001</v>
          </cell>
          <cell r="C5572" t="str">
            <v>[DWG] Cabang Pangkep</v>
          </cell>
          <cell r="D5572" t="str">
            <v>Sitti Rahmah</v>
          </cell>
          <cell r="E5572" t="str">
            <v>SALES COUNTER PARTNER</v>
          </cell>
        </row>
        <row r="5573">
          <cell r="B5573" t="str">
            <v>THBK25002</v>
          </cell>
          <cell r="C5573" t="str">
            <v>[DXG] Cabang Tanah Grogot</v>
          </cell>
          <cell r="D5573" t="str">
            <v>Sitti Rahmawati</v>
          </cell>
          <cell r="E5573" t="str">
            <v>FRONT DESK</v>
          </cell>
        </row>
        <row r="5574">
          <cell r="B5574" t="str">
            <v>DDT2405068</v>
          </cell>
          <cell r="C5574" t="str">
            <v>[DDT] Cabang Tabanan</v>
          </cell>
          <cell r="D5574" t="str">
            <v>Sius Kabubu Tarap</v>
          </cell>
          <cell r="E5574" t="str">
            <v>SALESMAN PARTNER</v>
          </cell>
        </row>
        <row r="5575">
          <cell r="B5575" t="str">
            <v>HJAD22002</v>
          </cell>
          <cell r="C5575" t="str">
            <v>[DLE] Cabang Way Sekampung</v>
          </cell>
          <cell r="D5575" t="str">
            <v>Sket Mitayani</v>
          </cell>
          <cell r="E5575" t="str">
            <v>DRIVER</v>
          </cell>
        </row>
        <row r="5576">
          <cell r="B5576" t="str">
            <v>DSR2308001</v>
          </cell>
          <cell r="C5576" t="str">
            <v>[DSR] Cabang Riau</v>
          </cell>
          <cell r="D5576" t="str">
            <v>Slamet Budiarto</v>
          </cell>
          <cell r="E5576" t="str">
            <v>OFFICE BOY (MAGANG)</v>
          </cell>
        </row>
        <row r="5577">
          <cell r="B5577" t="str">
            <v>DDJ2410001</v>
          </cell>
          <cell r="C5577" t="str">
            <v>[DDJ] Cabang Jombang</v>
          </cell>
          <cell r="D5577" t="str">
            <v>Slamet Budiarto</v>
          </cell>
          <cell r="E5577" t="str">
            <v>SALESMAN PARTNER</v>
          </cell>
        </row>
        <row r="5578">
          <cell r="B5578" t="str">
            <v>PUAD21001</v>
          </cell>
          <cell r="C5578" t="str">
            <v>[DMP] Cabang Pramuka</v>
          </cell>
          <cell r="D5578" t="str">
            <v>Slamet Riadi</v>
          </cell>
          <cell r="E5578" t="str">
            <v>DRIVER</v>
          </cell>
        </row>
        <row r="5579">
          <cell r="B5579" t="str">
            <v>DLO2309001</v>
          </cell>
          <cell r="C5579" t="str">
            <v>[DLO] Cabang Kota Gajah</v>
          </cell>
          <cell r="D5579" t="str">
            <v>Slamet Riadi</v>
          </cell>
          <cell r="E5579" t="str">
            <v>SALESMAN PARTNER</v>
          </cell>
        </row>
        <row r="5580">
          <cell r="B5580" t="str">
            <v>RIHP09002</v>
          </cell>
          <cell r="C5580" t="str">
            <v>[DMP] Cabang Pramuka</v>
          </cell>
          <cell r="D5580" t="str">
            <v>Slamet Riyadi</v>
          </cell>
          <cell r="E5580" t="str">
            <v>HOTLINE MECHANIC</v>
          </cell>
        </row>
        <row r="5581">
          <cell r="B5581" t="str">
            <v>DDT2604001</v>
          </cell>
          <cell r="C5581" t="str">
            <v>[DDT] Cabang Tabanan</v>
          </cell>
          <cell r="D5581" t="str">
            <v>Slamet Setyo Budi</v>
          </cell>
          <cell r="E5581" t="str">
            <v>SALESMAN PARTNER</v>
          </cell>
        </row>
        <row r="5582">
          <cell r="B5582" t="str">
            <v>DLX1605003</v>
          </cell>
          <cell r="C5582" t="str">
            <v>[DLX] Cabang Kalianda</v>
          </cell>
          <cell r="D5582" t="str">
            <v>Sodikin</v>
          </cell>
          <cell r="E5582" t="str">
            <v>SALESMAN PARTNER</v>
          </cell>
        </row>
        <row r="5583">
          <cell r="B5583" t="str">
            <v>DLM2505037</v>
          </cell>
          <cell r="C5583" t="str">
            <v>[DLM] Cabang Simpang Pematang</v>
          </cell>
          <cell r="D5583" t="str">
            <v>Sodikun</v>
          </cell>
          <cell r="E5583" t="str">
            <v>SALESMAN PARTNER</v>
          </cell>
        </row>
        <row r="5584">
          <cell r="B5584" t="str">
            <v>DWK2409101</v>
          </cell>
          <cell r="C5584" t="str">
            <v>[DWK] Cabang Kendari</v>
          </cell>
          <cell r="D5584" t="str">
            <v>Soeharno</v>
          </cell>
          <cell r="E5584" t="str">
            <v>SALESMAN PARTNER</v>
          </cell>
        </row>
        <row r="5585">
          <cell r="B5585" t="str">
            <v>DLA2506034</v>
          </cell>
          <cell r="C5585" t="str">
            <v>[DLA] Cabang Antasari</v>
          </cell>
          <cell r="D5585" t="str">
            <v>Sofiah</v>
          </cell>
          <cell r="E5585" t="str">
            <v>TEAM LEADER PARTNER</v>
          </cell>
        </row>
        <row r="5586">
          <cell r="B5586" t="str">
            <v>DDD2305101</v>
          </cell>
          <cell r="C5586" t="str">
            <v>[DDD] Cabang Depok</v>
          </cell>
          <cell r="D5586" t="str">
            <v>Sofian</v>
          </cell>
          <cell r="E5586" t="str">
            <v>SALESMAN PARTNER</v>
          </cell>
        </row>
        <row r="5587">
          <cell r="B5587" t="str">
            <v>SHBK23002</v>
          </cell>
          <cell r="C5587" t="str">
            <v>[DDS] Cabang Saharjo</v>
          </cell>
          <cell r="D5587" t="str">
            <v>Sofianti Rosa Juniar</v>
          </cell>
          <cell r="E5587" t="str">
            <v>ADMINISTRATION STAFF MD</v>
          </cell>
        </row>
        <row r="5588">
          <cell r="B5588" t="str">
            <v>DMMK22004</v>
          </cell>
          <cell r="C5588" t="str">
            <v>[DLN] Cabang Kota Agung</v>
          </cell>
          <cell r="D5588" t="str">
            <v>Sofyan Saleh</v>
          </cell>
          <cell r="E5588" t="str">
            <v>SALES OPERATION HEAD</v>
          </cell>
        </row>
        <row r="5589">
          <cell r="B5589" t="str">
            <v>DLH2307001</v>
          </cell>
          <cell r="C5589" t="str">
            <v>[DLH] Cabang Seputih Mataram</v>
          </cell>
          <cell r="D5589" t="str">
            <v>Solehan</v>
          </cell>
          <cell r="E5589" t="str">
            <v>SALESMAN PARTNER</v>
          </cell>
        </row>
        <row r="5590">
          <cell r="B5590" t="str">
            <v>MBAD21003</v>
          </cell>
          <cell r="C5590" t="str">
            <v>[DJJ] Cabang Jambi</v>
          </cell>
          <cell r="D5590" t="str">
            <v>Solihin</v>
          </cell>
          <cell r="E5590" t="str">
            <v>DRIVER</v>
          </cell>
        </row>
        <row r="5591">
          <cell r="B5591" t="str">
            <v>DDJ1706001</v>
          </cell>
          <cell r="C5591" t="str">
            <v>[DDJ] Cabang Jombang</v>
          </cell>
          <cell r="D5591" t="str">
            <v>Solikan</v>
          </cell>
          <cell r="E5591" t="str">
            <v>SALESMAN PARTNER</v>
          </cell>
        </row>
        <row r="5592">
          <cell r="B5592" t="str">
            <v>DBK2603100</v>
          </cell>
          <cell r="C5592" t="str">
            <v>[DBK] Cabang Kelapa</v>
          </cell>
          <cell r="D5592" t="str">
            <v>Solu</v>
          </cell>
          <cell r="E5592" t="str">
            <v>MEKANIK MITRA</v>
          </cell>
        </row>
        <row r="5593">
          <cell r="B5593" t="str">
            <v>DMP2602199</v>
          </cell>
          <cell r="C5593" t="str">
            <v>[DMP] Cabang Pramuka</v>
          </cell>
          <cell r="D5593" t="str">
            <v>Soni Aldi</v>
          </cell>
          <cell r="E5593" t="str">
            <v>SALESMAN PARTNER</v>
          </cell>
        </row>
        <row r="5594">
          <cell r="B5594" t="str">
            <v>MDAD22006</v>
          </cell>
          <cell r="C5594" t="str">
            <v>[MML] MD Lampung</v>
          </cell>
          <cell r="D5594" t="str">
            <v>Sonia Balqist</v>
          </cell>
          <cell r="E5594" t="str">
            <v>FINANCE 2W PAYMENT STAFF</v>
          </cell>
        </row>
        <row r="5595">
          <cell r="B5595" t="str">
            <v>DDD2208003</v>
          </cell>
          <cell r="C5595" t="str">
            <v>[DDD] Cabang Depok</v>
          </cell>
          <cell r="D5595" t="str">
            <v>Sonia Farah Diba</v>
          </cell>
          <cell r="E5595" t="str">
            <v>SALESMAN PARTNER</v>
          </cell>
        </row>
        <row r="5596">
          <cell r="B5596" t="str">
            <v>DDC2509067</v>
          </cell>
          <cell r="C5596" t="str">
            <v>[DDC] Cabang Cimareme</v>
          </cell>
          <cell r="D5596" t="str">
            <v>Sonly Martin Pasaribu</v>
          </cell>
          <cell r="E5596" t="str">
            <v>SALESMAN PARTNER</v>
          </cell>
        </row>
        <row r="5597">
          <cell r="B5597" t="str">
            <v>DLV2402001</v>
          </cell>
          <cell r="C5597" t="str">
            <v>[DLV] Cabang Purbolinggo</v>
          </cell>
          <cell r="D5597" t="str">
            <v>Sonny Erwando</v>
          </cell>
          <cell r="E5597" t="str">
            <v>SALESMAN PARTNER</v>
          </cell>
        </row>
        <row r="5598">
          <cell r="B5598" t="str">
            <v>DMMK22010</v>
          </cell>
          <cell r="C5598" t="str">
            <v>[MML] MD Lampung</v>
          </cell>
          <cell r="D5598" t="str">
            <v>Sonny Kurniawan</v>
          </cell>
          <cell r="E5598" t="str">
            <v>SYSTEM ANALYST SPV</v>
          </cell>
        </row>
        <row r="5599">
          <cell r="B5599" t="str">
            <v>HSAD18003</v>
          </cell>
          <cell r="C5599" t="str">
            <v>[DDU] Cabang Sukabumi</v>
          </cell>
          <cell r="D5599" t="str">
            <v>Sopian</v>
          </cell>
          <cell r="E5599" t="str">
            <v>PDI MECHANIC</v>
          </cell>
        </row>
        <row r="5600">
          <cell r="B5600" t="str">
            <v>DBT2604001</v>
          </cell>
          <cell r="C5600" t="str">
            <v>[DBT] Cabang Toboali</v>
          </cell>
          <cell r="D5600" t="str">
            <v>Sopianto</v>
          </cell>
          <cell r="E5600" t="str">
            <v>SALESMAN PARTNER</v>
          </cell>
        </row>
        <row r="5601">
          <cell r="B5601" t="str">
            <v>DDA2209068</v>
          </cell>
          <cell r="C5601" t="str">
            <v>[DDA] Cabang Caman</v>
          </cell>
          <cell r="D5601" t="str">
            <v>Sri Afriyanti</v>
          </cell>
          <cell r="E5601" t="str">
            <v>SALESMAN PARTNER</v>
          </cell>
        </row>
        <row r="5602">
          <cell r="B5602" t="str">
            <v>PHMK12004</v>
          </cell>
          <cell r="C5602" t="str">
            <v>[DUP] Cabang Putri Hijau</v>
          </cell>
          <cell r="D5602" t="str">
            <v>Sri Agung</v>
          </cell>
          <cell r="E5602" t="str">
            <v>TEAM LEADER PARTNER</v>
          </cell>
        </row>
        <row r="5603">
          <cell r="B5603" t="str">
            <v>DWK2502001</v>
          </cell>
          <cell r="C5603" t="str">
            <v>[DWK] Cabang Kendari</v>
          </cell>
          <cell r="D5603" t="str">
            <v>Sri Aisyah Syarif</v>
          </cell>
          <cell r="E5603" t="str">
            <v>SALESMAN PARTNER</v>
          </cell>
        </row>
        <row r="5604">
          <cell r="B5604" t="str">
            <v>DLG2603002</v>
          </cell>
          <cell r="C5604" t="str">
            <v>[DLG] Cabang Gading Rejo</v>
          </cell>
          <cell r="D5604" t="str">
            <v>Sri Albet</v>
          </cell>
          <cell r="E5604" t="str">
            <v>MEKANIK MITRA</v>
          </cell>
        </row>
        <row r="5605">
          <cell r="B5605" t="str">
            <v>DWT2507101</v>
          </cell>
          <cell r="C5605" t="str">
            <v>[DWT] Cabang Tuminting</v>
          </cell>
          <cell r="D5605" t="str">
            <v>Sri Arini Sarib</v>
          </cell>
          <cell r="E5605" t="str">
            <v>SALESMAN PARTNER</v>
          </cell>
        </row>
        <row r="5606">
          <cell r="B5606" t="str">
            <v>DDS1708006</v>
          </cell>
          <cell r="C5606" t="str">
            <v>[DDS] Cabang Saharjo</v>
          </cell>
          <cell r="D5606" t="str">
            <v>Sri Asih Agustina</v>
          </cell>
          <cell r="E5606" t="str">
            <v>SALESMAN PARTNER</v>
          </cell>
        </row>
        <row r="5607">
          <cell r="B5607" t="str">
            <v>DLT2308003</v>
          </cell>
          <cell r="C5607" t="str">
            <v>[DLT] Cabang Tulang Bawang</v>
          </cell>
          <cell r="D5607" t="str">
            <v>Sri Atun</v>
          </cell>
          <cell r="E5607" t="str">
            <v>SALESMAN PARTNER</v>
          </cell>
        </row>
        <row r="5608">
          <cell r="B5608" t="str">
            <v>DWR2604100</v>
          </cell>
          <cell r="C5608" t="str">
            <v>[DWR] Cabang Pare-Pare</v>
          </cell>
          <cell r="D5608" t="str">
            <v>Sri Ayu Lestari</v>
          </cell>
          <cell r="E5608" t="str">
            <v>SALESMAN PARTNER</v>
          </cell>
        </row>
        <row r="5609">
          <cell r="B5609" t="str">
            <v>DDG2512002</v>
          </cell>
          <cell r="C5609" t="str">
            <v>[DDG] Cabang Godean</v>
          </cell>
          <cell r="D5609" t="str">
            <v>Sri Darningsih</v>
          </cell>
          <cell r="E5609" t="str">
            <v>SALESMAN PARTNER</v>
          </cell>
        </row>
        <row r="5610">
          <cell r="B5610" t="str">
            <v>DWN2501034</v>
          </cell>
          <cell r="C5610" t="str">
            <v>[DWN] Cabang Gorontalo</v>
          </cell>
          <cell r="D5610" t="str">
            <v>Sri Diyan Rahim</v>
          </cell>
          <cell r="E5610" t="str">
            <v>SALESMAN PARTNER</v>
          </cell>
        </row>
        <row r="5611">
          <cell r="B5611" t="str">
            <v>DLL2508034</v>
          </cell>
          <cell r="C5611" t="str">
            <v>[DLL] Cabang Kemiling</v>
          </cell>
          <cell r="D5611" t="str">
            <v>Sri Fauziah Hmc</v>
          </cell>
          <cell r="E5611" t="str">
            <v>SALESMAN PARTNER</v>
          </cell>
        </row>
        <row r="5612">
          <cell r="B5612" t="str">
            <v>DWM2510001</v>
          </cell>
          <cell r="C5612" t="str">
            <v>[DWM] Cabang Tomoni</v>
          </cell>
          <cell r="D5612" t="str">
            <v>Sri Handayani</v>
          </cell>
          <cell r="E5612" t="str">
            <v>SALESMAN PARTNER</v>
          </cell>
        </row>
        <row r="5613">
          <cell r="B5613" t="str">
            <v>DWR2602067</v>
          </cell>
          <cell r="C5613" t="str">
            <v>[DWR] Cabang Pare-Pare</v>
          </cell>
          <cell r="D5613" t="str">
            <v>Sri Haryani. S</v>
          </cell>
          <cell r="E5613" t="str">
            <v>SALESMAN PARTNER</v>
          </cell>
        </row>
        <row r="5614">
          <cell r="B5614" t="str">
            <v>DLW2604034</v>
          </cell>
          <cell r="C5614" t="str">
            <v>[DLW] Cabang Way Kanan</v>
          </cell>
          <cell r="D5614" t="str">
            <v>Sri Hermintati</v>
          </cell>
          <cell r="E5614" t="str">
            <v>SALESMAN PARTNER</v>
          </cell>
        </row>
        <row r="5615">
          <cell r="B5615" t="str">
            <v>BSMK03001</v>
          </cell>
          <cell r="C5615" t="str">
            <v>[MML] MD Lampung</v>
          </cell>
          <cell r="D5615" t="str">
            <v>Sri Kris Kurnianto Bonsapia</v>
          </cell>
          <cell r="E5615" t="str">
            <v>CHIEF OPERATING OFFICER</v>
          </cell>
        </row>
        <row r="5616">
          <cell r="B5616" t="str">
            <v>DDD2503034</v>
          </cell>
          <cell r="C5616" t="str">
            <v>[DDD] Cabang Depok</v>
          </cell>
          <cell r="D5616" t="str">
            <v>Sri Lestari</v>
          </cell>
          <cell r="E5616" t="str">
            <v>SALESMAN PARTNER</v>
          </cell>
        </row>
        <row r="5617">
          <cell r="B5617" t="str">
            <v>DWO2501397</v>
          </cell>
          <cell r="C5617" t="str">
            <v>[DWO] Cabang Palopo</v>
          </cell>
          <cell r="D5617" t="str">
            <v>Sri Maharani</v>
          </cell>
          <cell r="E5617" t="str">
            <v>SALESMAN PARTNER</v>
          </cell>
        </row>
        <row r="5618">
          <cell r="B5618" t="str">
            <v>DDS2510200</v>
          </cell>
          <cell r="C5618" t="str">
            <v>[DDS] Cabang Saharjo</v>
          </cell>
          <cell r="D5618" t="str">
            <v>Sri Maryati</v>
          </cell>
          <cell r="E5618" t="str">
            <v>SALESMAN PARTNER</v>
          </cell>
        </row>
        <row r="5619">
          <cell r="B5619" t="str">
            <v>DWK2409001</v>
          </cell>
          <cell r="C5619" t="str">
            <v>[DWK] Cabang Kendari</v>
          </cell>
          <cell r="D5619" t="str">
            <v>Sri Muliani S.Sos</v>
          </cell>
          <cell r="E5619" t="str">
            <v>SALESMAN PARTNER</v>
          </cell>
        </row>
        <row r="5620">
          <cell r="B5620" t="str">
            <v>DWO2603005</v>
          </cell>
          <cell r="C5620" t="str">
            <v>[DWO] Cabang Palopo</v>
          </cell>
          <cell r="D5620" t="str">
            <v>Sri Mutia</v>
          </cell>
          <cell r="E5620" t="str">
            <v>SALESMAN PARTNER</v>
          </cell>
        </row>
        <row r="5621">
          <cell r="B5621" t="str">
            <v>DLU2409067</v>
          </cell>
          <cell r="C5621" t="str">
            <v>[DLU] Cabang Kota Bumi</v>
          </cell>
          <cell r="D5621" t="str">
            <v>Sri Nur Lestari</v>
          </cell>
          <cell r="E5621" t="str">
            <v>SALESMAN PARTNER</v>
          </cell>
        </row>
        <row r="5622">
          <cell r="B5622" t="str">
            <v>DLH2411001</v>
          </cell>
          <cell r="C5622" t="str">
            <v>[DLH] Cabang Seputih Mataram</v>
          </cell>
          <cell r="D5622" t="str">
            <v>Sri Nurhayati</v>
          </cell>
          <cell r="E5622" t="str">
            <v>SALESMAN PARTNER</v>
          </cell>
        </row>
        <row r="5623">
          <cell r="B5623" t="str">
            <v>DDD2604067</v>
          </cell>
          <cell r="C5623" t="str">
            <v>[DDD] Cabang Depok</v>
          </cell>
          <cell r="D5623" t="str">
            <v>Sri Purwaningsih</v>
          </cell>
          <cell r="E5623" t="str">
            <v>SALESMAN PARTNER</v>
          </cell>
        </row>
        <row r="5624">
          <cell r="B5624" t="str">
            <v>DWS2210034</v>
          </cell>
          <cell r="C5624" t="str">
            <v>[DWS] Cabang Sengkang</v>
          </cell>
          <cell r="D5624" t="str">
            <v>Sri Putri Tenri Pada</v>
          </cell>
          <cell r="E5624" t="str">
            <v>SALESMAN PARTNER</v>
          </cell>
        </row>
        <row r="5625">
          <cell r="B5625" t="str">
            <v>DWT2512104</v>
          </cell>
          <cell r="C5625" t="str">
            <v>[DWT] Cabang Tuminting</v>
          </cell>
          <cell r="D5625" t="str">
            <v>Sri Reflinawati Adam</v>
          </cell>
          <cell r="E5625" t="str">
            <v>SALESMAN PARTNER</v>
          </cell>
        </row>
        <row r="5626">
          <cell r="B5626" t="str">
            <v>DWK2605001</v>
          </cell>
          <cell r="C5626" t="str">
            <v>[DWK] Cabang Kendari</v>
          </cell>
          <cell r="D5626" t="str">
            <v>Sri Sasmita</v>
          </cell>
          <cell r="E5626" t="str">
            <v>SALESMAN PARTNER</v>
          </cell>
        </row>
        <row r="5627">
          <cell r="B5627" t="str">
            <v>DWN2403067</v>
          </cell>
          <cell r="C5627" t="str">
            <v>[DWN] Cabang Gorontalo</v>
          </cell>
          <cell r="D5627" t="str">
            <v>Sri Susanti Mohune</v>
          </cell>
          <cell r="E5627" t="str">
            <v>SALESMAN PARTNER</v>
          </cell>
        </row>
        <row r="5628">
          <cell r="B5628" t="str">
            <v>DWN2407001</v>
          </cell>
          <cell r="C5628" t="str">
            <v>[DWN] Cabang Gorontalo</v>
          </cell>
          <cell r="D5628" t="str">
            <v>Sri Utami</v>
          </cell>
          <cell r="E5628" t="str">
            <v>SALESMAN PARTNER</v>
          </cell>
        </row>
        <row r="5629">
          <cell r="B5629" t="str">
            <v>DDA2304001</v>
          </cell>
          <cell r="C5629" t="str">
            <v>[DDA] Cabang Caman</v>
          </cell>
          <cell r="D5629" t="str">
            <v>Sri Utami Se</v>
          </cell>
          <cell r="E5629" t="str">
            <v>SALESMAN PARTNER</v>
          </cell>
        </row>
        <row r="5630">
          <cell r="B5630" t="str">
            <v>BIMK21002</v>
          </cell>
          <cell r="C5630" t="str">
            <v>[DXB] Cabang Balikpapan</v>
          </cell>
          <cell r="D5630" t="str">
            <v>Sri Wahyuni</v>
          </cell>
          <cell r="E5630" t="str">
            <v>SALES COORDINATOR</v>
          </cell>
        </row>
        <row r="5631">
          <cell r="B5631" t="str">
            <v>DMM2505001</v>
          </cell>
          <cell r="C5631" t="str">
            <v>[DMM] Cabang Metro</v>
          </cell>
          <cell r="D5631" t="str">
            <v>Sri Wahyuni</v>
          </cell>
          <cell r="E5631" t="str">
            <v>TEAM LEADER PARTNER</v>
          </cell>
        </row>
        <row r="5632">
          <cell r="B5632" t="str">
            <v>DJJ1508017</v>
          </cell>
          <cell r="C5632" t="str">
            <v>[DJJ] Cabang Jambi</v>
          </cell>
          <cell r="D5632" t="str">
            <v>Sri Wahyuni</v>
          </cell>
          <cell r="E5632" t="str">
            <v>SALESMAN PARTNER</v>
          </cell>
        </row>
        <row r="5633">
          <cell r="B5633" t="str">
            <v>DWG2603001</v>
          </cell>
          <cell r="C5633" t="str">
            <v>[DWG] Cabang Pangkep</v>
          </cell>
          <cell r="D5633" t="str">
            <v>Sri Wahyuni</v>
          </cell>
          <cell r="E5633" t="str">
            <v>SALESMAN PARTNER</v>
          </cell>
        </row>
        <row r="5634">
          <cell r="B5634" t="str">
            <v>WJAD18003</v>
          </cell>
          <cell r="C5634" t="str">
            <v>[DLE] Cabang Way Sekampung</v>
          </cell>
          <cell r="D5634" t="str">
            <v>Sri Wahyuni</v>
          </cell>
          <cell r="E5634" t="str">
            <v>CUSTOMER RELATION MANAGEMENT STAFF</v>
          </cell>
        </row>
        <row r="5635">
          <cell r="B5635" t="str">
            <v>KPAD24001</v>
          </cell>
          <cell r="C5635" t="str">
            <v>[DBK] Cabang Kelapa</v>
          </cell>
          <cell r="D5635" t="str">
            <v>Sri Wahyuni</v>
          </cell>
          <cell r="E5635" t="str">
            <v>ADMINISTRATION STAFF</v>
          </cell>
        </row>
        <row r="5636">
          <cell r="B5636" t="str">
            <v>DWN2402003</v>
          </cell>
          <cell r="C5636" t="str">
            <v>[DWN] Cabang Gorontalo</v>
          </cell>
          <cell r="D5636" t="str">
            <v>Sri Wilindawati Abdul Parada</v>
          </cell>
          <cell r="E5636" t="str">
            <v>SALESMAN PARTNER</v>
          </cell>
        </row>
        <row r="5637">
          <cell r="B5637" t="str">
            <v>TTMK16012</v>
          </cell>
          <cell r="C5637" t="str">
            <v>[DWT] Cabang Tuminting</v>
          </cell>
          <cell r="D5637" t="str">
            <v>Sri Yanti Zainuddin</v>
          </cell>
          <cell r="E5637" t="str">
            <v>SALESMAN PARTNER</v>
          </cell>
        </row>
        <row r="5638">
          <cell r="B5638" t="str">
            <v>DMM2509001</v>
          </cell>
          <cell r="C5638" t="str">
            <v>[DMM] Cabang Metro</v>
          </cell>
          <cell r="D5638" t="str">
            <v>Sri Yuliana Putri</v>
          </cell>
          <cell r="E5638" t="str">
            <v>SALESMAN PARTNER</v>
          </cell>
        </row>
        <row r="5639">
          <cell r="B5639" t="str">
            <v>DWN2409001</v>
          </cell>
          <cell r="C5639" t="str">
            <v>[DWN] Cabang Gorontalo</v>
          </cell>
          <cell r="D5639" t="str">
            <v>Sri Yulianti Husain</v>
          </cell>
          <cell r="E5639" t="str">
            <v>SALESMAN PARTNER</v>
          </cell>
        </row>
        <row r="5640">
          <cell r="B5640" t="str">
            <v>DJB2604068</v>
          </cell>
          <cell r="C5640" t="str">
            <v>[DJB] Cabang Bangko</v>
          </cell>
          <cell r="D5640" t="str">
            <v>Sri Yulianti Rupaida</v>
          </cell>
          <cell r="E5640" t="str">
            <v>SALESMAN PARTNER</v>
          </cell>
        </row>
        <row r="5641">
          <cell r="B5641" t="str">
            <v>DWP2506067</v>
          </cell>
          <cell r="C5641" t="str">
            <v>[DWP] Cabang Pinrang</v>
          </cell>
          <cell r="D5641" t="str">
            <v>Sriyanti</v>
          </cell>
          <cell r="E5641" t="str">
            <v>SALESMAN PARTNER</v>
          </cell>
        </row>
        <row r="5642">
          <cell r="B5642" t="str">
            <v>DLI2405001</v>
          </cell>
          <cell r="C5642" t="str">
            <v>[DLI] Cabang Tanjung Bintang</v>
          </cell>
          <cell r="D5642" t="str">
            <v>Sriyati</v>
          </cell>
          <cell r="E5642" t="str">
            <v>SALESMAN PARTNER</v>
          </cell>
        </row>
        <row r="5643">
          <cell r="B5643" t="str">
            <v>DWP2512001</v>
          </cell>
          <cell r="C5643" t="str">
            <v>[DWP] Cabang Pinrang</v>
          </cell>
          <cell r="D5643" t="str">
            <v>St Latifa</v>
          </cell>
          <cell r="E5643" t="str">
            <v>SALESMAN PARTNER</v>
          </cell>
        </row>
        <row r="5644">
          <cell r="B5644" t="str">
            <v>DWO2601034</v>
          </cell>
          <cell r="C5644" t="str">
            <v>[DWO] Cabang Palopo</v>
          </cell>
          <cell r="D5644" t="str">
            <v>St Nurmifta Khaeria</v>
          </cell>
          <cell r="E5644" t="str">
            <v>SALESMAN PARTNER</v>
          </cell>
        </row>
        <row r="5645">
          <cell r="B5645" t="str">
            <v>DDI2604067</v>
          </cell>
          <cell r="C5645" t="str">
            <v>[DDI] Cabang Bima</v>
          </cell>
          <cell r="D5645" t="str">
            <v>St Sarah</v>
          </cell>
          <cell r="E5645" t="str">
            <v>SALESMAN PARTNER</v>
          </cell>
        </row>
        <row r="5646">
          <cell r="B5646" t="str">
            <v>DWT2108265</v>
          </cell>
          <cell r="C5646" t="str">
            <v>[DWT] Cabang Tuminting</v>
          </cell>
          <cell r="D5646" t="str">
            <v>Stefani Wendira Wenur</v>
          </cell>
          <cell r="E5646" t="str">
            <v>SALESMAN PARTNER</v>
          </cell>
        </row>
        <row r="5647">
          <cell r="B5647" t="str">
            <v>HOHR18002</v>
          </cell>
          <cell r="C5647" t="str">
            <v>[HHC] Head Office HC</v>
          </cell>
          <cell r="D5647" t="str">
            <v>Stella Tiara</v>
          </cell>
          <cell r="E5647" t="str">
            <v>COMBEN OD &amp; HC SYSTEM COORDINATOR</v>
          </cell>
        </row>
        <row r="5648">
          <cell r="B5648" t="str">
            <v>DLE2409002</v>
          </cell>
          <cell r="C5648" t="str">
            <v>[DLE] Cabang Way Sekampung</v>
          </cell>
          <cell r="D5648" t="str">
            <v>Stenly Alfian</v>
          </cell>
          <cell r="E5648" t="str">
            <v>MEKANIK MITRA</v>
          </cell>
        </row>
        <row r="5649">
          <cell r="B5649" t="str">
            <v>DMMK12039</v>
          </cell>
          <cell r="C5649" t="str">
            <v>[DDG] Cabang Godean</v>
          </cell>
          <cell r="D5649" t="str">
            <v>Stepanus Widi Kurniawan</v>
          </cell>
          <cell r="E5649" t="str">
            <v>BRANCH HEAD</v>
          </cell>
        </row>
        <row r="5650">
          <cell r="B5650" t="str">
            <v>DLY2309100</v>
          </cell>
          <cell r="C5650" t="str">
            <v>[DLY] Cabang Yos Sudarso</v>
          </cell>
          <cell r="D5650" t="str">
            <v>Stevanus Robinson Sitanggang</v>
          </cell>
          <cell r="E5650" t="str">
            <v>MEKANIK MITRA</v>
          </cell>
        </row>
        <row r="5651">
          <cell r="B5651" t="str">
            <v>DWO2603002</v>
          </cell>
          <cell r="C5651" t="str">
            <v>[DWO] Cabang Palopo</v>
          </cell>
          <cell r="D5651" t="str">
            <v>Steve Frengki Karamoy Sh</v>
          </cell>
          <cell r="E5651" t="str">
            <v>SALESMAN PARTNER</v>
          </cell>
        </row>
        <row r="5652">
          <cell r="B5652" t="str">
            <v>DWT2402135</v>
          </cell>
          <cell r="C5652" t="str">
            <v>[DWT] Cabang Tuminting</v>
          </cell>
          <cell r="D5652" t="str">
            <v>Steven B. Walalangi</v>
          </cell>
          <cell r="E5652" t="str">
            <v>SALESMAN PARTNER</v>
          </cell>
        </row>
        <row r="5653">
          <cell r="B5653" t="str">
            <v>DWT2508034</v>
          </cell>
          <cell r="C5653" t="str">
            <v>[DWT] Cabang Tuminting</v>
          </cell>
          <cell r="D5653" t="str">
            <v>Steven Firson Pangkey</v>
          </cell>
          <cell r="E5653" t="str">
            <v>TEAM LEADER PARTNER</v>
          </cell>
        </row>
        <row r="5654">
          <cell r="B5654" t="str">
            <v>TTMK21001</v>
          </cell>
          <cell r="C5654" t="str">
            <v>[DWT] Cabang Tuminting</v>
          </cell>
          <cell r="D5654" t="str">
            <v>Steven Tuhatelu</v>
          </cell>
          <cell r="E5654" t="str">
            <v>SALES COORDINATOR</v>
          </cell>
        </row>
        <row r="5655">
          <cell r="B5655" t="str">
            <v>TTMK19001</v>
          </cell>
          <cell r="C5655" t="str">
            <v>[DWT] Cabang Tuminting</v>
          </cell>
          <cell r="D5655" t="str">
            <v>Stevie Bawodi</v>
          </cell>
          <cell r="E5655" t="str">
            <v>SALESMAN PARTNER</v>
          </cell>
        </row>
        <row r="5656">
          <cell r="B5656" t="str">
            <v>DLW2210067</v>
          </cell>
          <cell r="C5656" t="str">
            <v>[DLW] Cabang Way Kanan</v>
          </cell>
          <cell r="D5656" t="str">
            <v>Stevio Daeng Verolian</v>
          </cell>
          <cell r="E5656" t="str">
            <v>SALESMAN PARTNER</v>
          </cell>
        </row>
        <row r="5657">
          <cell r="B5657" t="str">
            <v>DSR2211034</v>
          </cell>
          <cell r="C5657" t="str">
            <v>[DSR] Cabang Riau</v>
          </cell>
          <cell r="D5657" t="str">
            <v>Stiven Bona Carlos</v>
          </cell>
          <cell r="E5657" t="str">
            <v>SALESMAN PARTNER</v>
          </cell>
        </row>
        <row r="5658">
          <cell r="B5658" t="str">
            <v>ABAD15001</v>
          </cell>
          <cell r="C5658" t="str">
            <v>[H2Z] PT Tunas Dwipa Matra</v>
          </cell>
          <cell r="D5658" t="str">
            <v>Suasono Gunawan</v>
          </cell>
          <cell r="E5658" t="str">
            <v>WAREHOUSE UNIT STAFF</v>
          </cell>
        </row>
        <row r="5659">
          <cell r="B5659" t="str">
            <v>PJMK20001</v>
          </cell>
          <cell r="C5659" t="str">
            <v>[DBJ] Cabang Parit Tiga Jebus</v>
          </cell>
          <cell r="D5659" t="str">
            <v>Subambang</v>
          </cell>
          <cell r="E5659" t="str">
            <v>SALES</v>
          </cell>
        </row>
        <row r="5660">
          <cell r="B5660" t="str">
            <v>DDC2210070</v>
          </cell>
          <cell r="C5660" t="str">
            <v>[DDC] Cabang Cimareme</v>
          </cell>
          <cell r="D5660" t="str">
            <v>Subardi</v>
          </cell>
          <cell r="E5660" t="str">
            <v>SALESMAN PARTNER</v>
          </cell>
        </row>
        <row r="5661">
          <cell r="B5661" t="str">
            <v>DDG2604001</v>
          </cell>
          <cell r="C5661" t="str">
            <v>[DDG] Cabang Godean</v>
          </cell>
          <cell r="D5661" t="str">
            <v>Subchan Eko Wihardiyanto</v>
          </cell>
          <cell r="E5661" t="str">
            <v>TEAM LEADER PARTNER</v>
          </cell>
        </row>
        <row r="5662">
          <cell r="B5662" t="str">
            <v>CMAD21001</v>
          </cell>
          <cell r="C5662" t="str">
            <v>[DDA] Cabang Caman</v>
          </cell>
          <cell r="D5662" t="str">
            <v>Subhan Afina</v>
          </cell>
          <cell r="E5662" t="str">
            <v>DRIVER</v>
          </cell>
        </row>
        <row r="5663">
          <cell r="B5663" t="str">
            <v>DLE2112001</v>
          </cell>
          <cell r="C5663" t="str">
            <v>[DLE] Cabang Way Sekampung</v>
          </cell>
          <cell r="D5663" t="str">
            <v>Subroto</v>
          </cell>
          <cell r="E5663" t="str">
            <v>TEAM LEADER PARTNER</v>
          </cell>
        </row>
        <row r="5664">
          <cell r="B5664" t="str">
            <v>DWO2504166</v>
          </cell>
          <cell r="C5664" t="str">
            <v>[DWO] Cabang Palopo</v>
          </cell>
          <cell r="D5664" t="str">
            <v>Suci</v>
          </cell>
          <cell r="E5664" t="str">
            <v>TEAM LEADER PARTNER</v>
          </cell>
        </row>
        <row r="5665">
          <cell r="B5665" t="str">
            <v>DMN2412001</v>
          </cell>
          <cell r="C5665" t="str">
            <v>[DMN] Cabang Natar</v>
          </cell>
          <cell r="D5665" t="str">
            <v>Suci Anggita Putri</v>
          </cell>
          <cell r="E5665" t="str">
            <v>SALESMAN PARTNER</v>
          </cell>
        </row>
        <row r="5666">
          <cell r="B5666" t="str">
            <v>DXT2509100</v>
          </cell>
          <cell r="C5666" t="str">
            <v>[DXT] Cabang Tenggarong</v>
          </cell>
          <cell r="D5666" t="str">
            <v>Suci Anggreni</v>
          </cell>
          <cell r="E5666" t="str">
            <v>SALESMAN PARTNER</v>
          </cell>
        </row>
        <row r="5667">
          <cell r="B5667" t="str">
            <v>RUAD12002</v>
          </cell>
          <cell r="C5667" t="str">
            <v>[DSR] Cabang Riau</v>
          </cell>
          <cell r="D5667" t="str">
            <v>Suci Eka Permana</v>
          </cell>
          <cell r="E5667" t="str">
            <v>ADMINISTRATION STAFF</v>
          </cell>
        </row>
        <row r="5668">
          <cell r="B5668" t="str">
            <v>DDU2409067</v>
          </cell>
          <cell r="C5668" t="str">
            <v>[DDU] Cabang Sukabumi</v>
          </cell>
          <cell r="D5668" t="str">
            <v>Suci Hati</v>
          </cell>
          <cell r="E5668" t="str">
            <v>SALESMAN PARTNER</v>
          </cell>
        </row>
        <row r="5669">
          <cell r="B5669" t="str">
            <v>DLY2512001</v>
          </cell>
          <cell r="C5669" t="str">
            <v>[DLY] Cabang Yos Sudarso</v>
          </cell>
          <cell r="D5669" t="str">
            <v>Suci Kurnia Rosyada</v>
          </cell>
          <cell r="E5669" t="str">
            <v>SALESMAN PARTNER</v>
          </cell>
        </row>
        <row r="5670">
          <cell r="B5670" t="str">
            <v>DJB2508034</v>
          </cell>
          <cell r="C5670" t="str">
            <v>[DJB] Cabang Bangko</v>
          </cell>
          <cell r="D5670" t="str">
            <v>Suci Mardiah</v>
          </cell>
          <cell r="E5670" t="str">
            <v>SALESMAN PARTNER</v>
          </cell>
        </row>
        <row r="5671">
          <cell r="B5671" t="str">
            <v>DLW2405034</v>
          </cell>
          <cell r="C5671" t="str">
            <v>[DLW] Cabang Way Kanan</v>
          </cell>
          <cell r="D5671" t="str">
            <v>Suci Nurcahyani</v>
          </cell>
          <cell r="E5671" t="str">
            <v>SALESMAN PARTNER</v>
          </cell>
        </row>
        <row r="5672">
          <cell r="B5672" t="str">
            <v>DLW2110100</v>
          </cell>
          <cell r="C5672" t="str">
            <v>[DLW] Cabang Way Kanan</v>
          </cell>
          <cell r="D5672" t="str">
            <v>Suci Nurjanah</v>
          </cell>
          <cell r="E5672" t="str">
            <v>SALESMAN PARTNER</v>
          </cell>
        </row>
        <row r="5673">
          <cell r="B5673" t="str">
            <v>DBT2605001</v>
          </cell>
          <cell r="C5673" t="str">
            <v>[DBT] Cabang Toboali</v>
          </cell>
          <cell r="D5673" t="str">
            <v>Suci Padila</v>
          </cell>
          <cell r="E5673" t="str">
            <v>SALESMAN PARTNER</v>
          </cell>
        </row>
        <row r="5674">
          <cell r="B5674" t="str">
            <v>DMAD19002</v>
          </cell>
          <cell r="C5674" t="str">
            <v>[DBB] Cabang Bangka</v>
          </cell>
          <cell r="D5674" t="str">
            <v>Suci Primadani</v>
          </cell>
          <cell r="E5674" t="str">
            <v>ADMINISTRATION HEAD</v>
          </cell>
        </row>
        <row r="5675">
          <cell r="B5675" t="str">
            <v>DDM2503034</v>
          </cell>
          <cell r="C5675" t="str">
            <v>[DDM] Cabang Mojosari</v>
          </cell>
          <cell r="D5675" t="str">
            <v>Suci Rahmadani</v>
          </cell>
          <cell r="E5675" t="str">
            <v>SALES COUNTER PARTNER</v>
          </cell>
        </row>
        <row r="5676">
          <cell r="B5676" t="str">
            <v>DSB2605034</v>
          </cell>
          <cell r="C5676" t="str">
            <v>[DSB] Cabang Pangkalan Balai</v>
          </cell>
          <cell r="D5676" t="str">
            <v>Suci Ulandari</v>
          </cell>
          <cell r="E5676" t="str">
            <v>SALESMAN PARTNER</v>
          </cell>
        </row>
        <row r="5677">
          <cell r="B5677" t="str">
            <v>DDI2405034</v>
          </cell>
          <cell r="C5677" t="str">
            <v>[DDI] Cabang Bima</v>
          </cell>
          <cell r="D5677" t="str">
            <v>Suciati</v>
          </cell>
          <cell r="E5677" t="str">
            <v>SALESMAN PARTNER</v>
          </cell>
        </row>
        <row r="5678">
          <cell r="B5678" t="str">
            <v>DLJ2302034</v>
          </cell>
          <cell r="C5678" t="str">
            <v>[DLJ] Cabang Way Jepara</v>
          </cell>
          <cell r="D5678" t="str">
            <v>Sucipto</v>
          </cell>
          <cell r="E5678" t="str">
            <v>SALESMAN PARTNER</v>
          </cell>
        </row>
        <row r="5679">
          <cell r="B5679" t="str">
            <v>ABMK25001</v>
          </cell>
          <cell r="C5679" t="str">
            <v>[H2Z] PT Tunas Dwipa Matra</v>
          </cell>
          <cell r="D5679" t="str">
            <v>Sucipto</v>
          </cell>
          <cell r="E5679" t="str">
            <v>SALES OPERATION HEAD</v>
          </cell>
        </row>
        <row r="5680">
          <cell r="B5680" t="str">
            <v>DWP2506002</v>
          </cell>
          <cell r="C5680" t="str">
            <v>[DWP] Cabang Pinrang</v>
          </cell>
          <cell r="D5680" t="str">
            <v>Sudarmono</v>
          </cell>
          <cell r="E5680" t="str">
            <v>SALESMAN PARTNER</v>
          </cell>
        </row>
        <row r="5681">
          <cell r="B5681" t="str">
            <v>HBMK19002</v>
          </cell>
          <cell r="C5681" t="str">
            <v>[DLH] Cabang Seputih Mataram</v>
          </cell>
          <cell r="D5681" t="str">
            <v>Sudarno</v>
          </cell>
          <cell r="E5681" t="str">
            <v>SALES COORDINATOR</v>
          </cell>
        </row>
        <row r="5682">
          <cell r="B5682" t="str">
            <v>DBT2506034</v>
          </cell>
          <cell r="C5682" t="str">
            <v>[DBT] Cabang Toboali</v>
          </cell>
          <cell r="D5682" t="str">
            <v>Sudiar</v>
          </cell>
          <cell r="E5682" t="str">
            <v>SALESMAN PARTNER</v>
          </cell>
        </row>
        <row r="5683">
          <cell r="B5683" t="str">
            <v>PLAD07001</v>
          </cell>
          <cell r="C5683" t="str">
            <v>[DSP] Cabang Palembang</v>
          </cell>
          <cell r="D5683" t="str">
            <v>Sudirman</v>
          </cell>
          <cell r="E5683" t="str">
            <v>DRIVER</v>
          </cell>
        </row>
        <row r="5684">
          <cell r="B5684" t="str">
            <v>DWN1809005</v>
          </cell>
          <cell r="C5684" t="str">
            <v>[DWN] Cabang Gorontalo</v>
          </cell>
          <cell r="D5684" t="str">
            <v>Sudirman Rifai</v>
          </cell>
          <cell r="E5684" t="str">
            <v>TEAM LEADER PARTNER</v>
          </cell>
        </row>
        <row r="5685">
          <cell r="B5685" t="str">
            <v>DDG2512067</v>
          </cell>
          <cell r="C5685" t="str">
            <v>[DDG] Cabang Godean</v>
          </cell>
          <cell r="D5685" t="str">
            <v>Sufi Dewi Utami</v>
          </cell>
          <cell r="E5685" t="str">
            <v>MAGANGHUB - ADMINISTRATION</v>
          </cell>
        </row>
        <row r="5686">
          <cell r="B5686" t="str">
            <v>DDU2401133</v>
          </cell>
          <cell r="C5686" t="str">
            <v>[DDU] Cabang Sukabumi</v>
          </cell>
          <cell r="D5686" t="str">
            <v>Suganjar</v>
          </cell>
          <cell r="E5686" t="str">
            <v>SALESMAN PARTNER</v>
          </cell>
        </row>
        <row r="5687">
          <cell r="B5687" t="str">
            <v>RUMK08002</v>
          </cell>
          <cell r="C5687" t="str">
            <v>[DSR] Cabang Riau</v>
          </cell>
          <cell r="D5687" t="str">
            <v>Sugeng</v>
          </cell>
          <cell r="E5687" t="str">
            <v>SALESMAN PARTNER</v>
          </cell>
        </row>
        <row r="5688">
          <cell r="B5688" t="str">
            <v>DDM2512034</v>
          </cell>
          <cell r="C5688" t="str">
            <v>[DDM] Cabang Mojosari</v>
          </cell>
          <cell r="D5688" t="str">
            <v>Sugeng Pribadi</v>
          </cell>
          <cell r="E5688" t="str">
            <v>SALESMAN PARTNER</v>
          </cell>
        </row>
        <row r="5689">
          <cell r="B5689" t="str">
            <v>DLE2407034</v>
          </cell>
          <cell r="C5689" t="str">
            <v>[DLE] Cabang Way Sekampung</v>
          </cell>
          <cell r="D5689" t="str">
            <v>Sugeng Rahayu</v>
          </cell>
          <cell r="E5689" t="str">
            <v>TEAM LEADER PARTNER</v>
          </cell>
        </row>
        <row r="5690">
          <cell r="B5690" t="str">
            <v>DDD2503001</v>
          </cell>
          <cell r="C5690" t="str">
            <v>[DDD] Cabang Depok</v>
          </cell>
          <cell r="D5690" t="str">
            <v>Sugeng Riyadi</v>
          </cell>
          <cell r="E5690" t="str">
            <v>SALESMAN PARTNER</v>
          </cell>
        </row>
        <row r="5691">
          <cell r="B5691" t="str">
            <v>GRAD10001</v>
          </cell>
          <cell r="C5691" t="str">
            <v>[DLG] Cabang Gading Rejo</v>
          </cell>
          <cell r="D5691" t="str">
            <v>Sugianto</v>
          </cell>
          <cell r="E5691" t="str">
            <v>DRIVER</v>
          </cell>
        </row>
        <row r="5692">
          <cell r="B5692" t="str">
            <v>DXT2406034</v>
          </cell>
          <cell r="C5692" t="str">
            <v>[DXT] Cabang Tenggarong</v>
          </cell>
          <cell r="D5692" t="str">
            <v>Sugihartono</v>
          </cell>
          <cell r="E5692" t="str">
            <v>MEKANIK MITRA</v>
          </cell>
        </row>
        <row r="5693">
          <cell r="B5693" t="str">
            <v>DXK2103002</v>
          </cell>
          <cell r="C5693" t="str">
            <v>[DXK] Cabang Ketapang</v>
          </cell>
          <cell r="D5693" t="str">
            <v>Sugiman</v>
          </cell>
          <cell r="E5693" t="str">
            <v>TEAM LEADER PARTNER</v>
          </cell>
        </row>
        <row r="5694">
          <cell r="B5694" t="str">
            <v>DDE2410034</v>
          </cell>
          <cell r="C5694" t="str">
            <v>[DDE] Cabang Temanggung</v>
          </cell>
          <cell r="D5694" t="str">
            <v>Sugiyarti</v>
          </cell>
          <cell r="E5694" t="str">
            <v>SALESMAN PARTNER</v>
          </cell>
        </row>
        <row r="5695">
          <cell r="B5695" t="str">
            <v>DBT2601001</v>
          </cell>
          <cell r="C5695" t="str">
            <v>[DBT] Cabang Toboali</v>
          </cell>
          <cell r="D5695" t="str">
            <v>Suhaemi Oktaria</v>
          </cell>
          <cell r="E5695" t="str">
            <v>SALESMAN PARTNER</v>
          </cell>
        </row>
        <row r="5696">
          <cell r="B5696" t="str">
            <v>DXN2311001</v>
          </cell>
          <cell r="C5696" t="str">
            <v>[DXN] Cabang Nanga Pinoh</v>
          </cell>
          <cell r="D5696" t="str">
            <v>Suhardi</v>
          </cell>
          <cell r="E5696" t="str">
            <v>SALESMAN PARTNER</v>
          </cell>
        </row>
        <row r="5697">
          <cell r="B5697" t="str">
            <v>DDM2101002</v>
          </cell>
          <cell r="C5697" t="str">
            <v>[DDM] Cabang Mojosari</v>
          </cell>
          <cell r="D5697" t="str">
            <v>Suhariyanto</v>
          </cell>
          <cell r="E5697" t="str">
            <v>SALESMAN PARTNER</v>
          </cell>
        </row>
        <row r="5698">
          <cell r="B5698" t="str">
            <v>DBS2302001</v>
          </cell>
          <cell r="C5698" t="str">
            <v>[DBS] Cabang Sungai Liat</v>
          </cell>
          <cell r="D5698" t="str">
            <v>Suharjono</v>
          </cell>
          <cell r="E5698" t="str">
            <v>SALESMAN PARTNER</v>
          </cell>
        </row>
        <row r="5699">
          <cell r="B5699" t="str">
            <v>PRHP05001</v>
          </cell>
          <cell r="C5699" t="str">
            <v>[DWP] Cabang Pinrang</v>
          </cell>
          <cell r="D5699" t="str">
            <v>Suharman.L</v>
          </cell>
          <cell r="E5699" t="str">
            <v>MECHANIC HEAD</v>
          </cell>
        </row>
        <row r="5700">
          <cell r="B5700" t="str">
            <v>DLT2405100</v>
          </cell>
          <cell r="C5700" t="str">
            <v>[DLT] Cabang Tulang Bawang</v>
          </cell>
          <cell r="D5700" t="str">
            <v>Suharno</v>
          </cell>
          <cell r="E5700" t="str">
            <v>SALESMAN PARTNER</v>
          </cell>
        </row>
        <row r="5701">
          <cell r="B5701" t="str">
            <v>DLO2310001</v>
          </cell>
          <cell r="C5701" t="str">
            <v>[DLO] Cabang Kota Gajah</v>
          </cell>
          <cell r="D5701" t="str">
            <v>Suhartini</v>
          </cell>
          <cell r="E5701" t="str">
            <v>SALESMAN PARTNER</v>
          </cell>
        </row>
        <row r="5702">
          <cell r="B5702" t="str">
            <v>AMAD17022</v>
          </cell>
          <cell r="C5702" t="str">
            <v>[DBR] Cabang Pasar Sungai Liat</v>
          </cell>
          <cell r="D5702" t="str">
            <v>Suhartono</v>
          </cell>
          <cell r="E5702" t="str">
            <v>ADMINISTRATION STAFF</v>
          </cell>
        </row>
        <row r="5703">
          <cell r="B5703" t="str">
            <v>DDM2508001</v>
          </cell>
          <cell r="C5703" t="str">
            <v>[DDM] Cabang Mojosari</v>
          </cell>
          <cell r="D5703" t="str">
            <v>Suhartoyo</v>
          </cell>
          <cell r="E5703" t="str">
            <v>SALESMAN PARTNER</v>
          </cell>
        </row>
        <row r="5704">
          <cell r="B5704" t="str">
            <v>DDA2512068</v>
          </cell>
          <cell r="C5704" t="str">
            <v>[DDA] Cabang Caman</v>
          </cell>
          <cell r="D5704" t="str">
            <v>Suhendi</v>
          </cell>
          <cell r="E5704" t="str">
            <v>TEAM LEADER PARTNER</v>
          </cell>
        </row>
        <row r="5705">
          <cell r="B5705" t="str">
            <v>DSP2402001</v>
          </cell>
          <cell r="C5705" t="str">
            <v>[DSP] Cabang Palembang</v>
          </cell>
          <cell r="D5705" t="str">
            <v>Suhendra</v>
          </cell>
          <cell r="E5705" t="str">
            <v>SALESMAN PARTNER</v>
          </cell>
        </row>
        <row r="5706">
          <cell r="B5706" t="str">
            <v>DLH2411034</v>
          </cell>
          <cell r="C5706" t="str">
            <v>[DLH] Cabang Seputih Mataram</v>
          </cell>
          <cell r="D5706" t="str">
            <v>Suhendrik</v>
          </cell>
          <cell r="E5706" t="str">
            <v>SALESMAN PARTNER</v>
          </cell>
        </row>
        <row r="5707">
          <cell r="B5707" t="str">
            <v>DLR2602100</v>
          </cell>
          <cell r="C5707" t="str">
            <v>[DLR] Cabang Raden Intan</v>
          </cell>
          <cell r="D5707" t="str">
            <v>Suherdian Syah</v>
          </cell>
          <cell r="E5707" t="str">
            <v>SALESMAN PARTNER</v>
          </cell>
        </row>
        <row r="5708">
          <cell r="B5708" t="str">
            <v>PSAD24001</v>
          </cell>
          <cell r="C5708" t="str">
            <v>[DLN] Cabang Kota Agung</v>
          </cell>
          <cell r="D5708" t="str">
            <v>Suheri</v>
          </cell>
          <cell r="E5708" t="str">
            <v>DRIVER</v>
          </cell>
        </row>
        <row r="5709">
          <cell r="B5709" t="str">
            <v>DLI2503034</v>
          </cell>
          <cell r="C5709" t="str">
            <v>[DLI] Cabang Tanjung Bintang</v>
          </cell>
          <cell r="D5709" t="str">
            <v>Suheri</v>
          </cell>
          <cell r="E5709" t="str">
            <v>SALESMAN PARTNER</v>
          </cell>
        </row>
        <row r="5710">
          <cell r="B5710" t="str">
            <v>DDD2408003</v>
          </cell>
          <cell r="C5710" t="str">
            <v>[DDD] Cabang Depok</v>
          </cell>
          <cell r="D5710" t="str">
            <v>Suherman</v>
          </cell>
          <cell r="E5710" t="str">
            <v>SALESMAN PARTNER</v>
          </cell>
        </row>
        <row r="5711">
          <cell r="B5711" t="str">
            <v>DLI2510068</v>
          </cell>
          <cell r="C5711" t="str">
            <v>[DLI] Cabang Tanjung Bintang</v>
          </cell>
          <cell r="D5711" t="str">
            <v>Suherman</v>
          </cell>
          <cell r="E5711" t="str">
            <v>SALESMAN PARTNER</v>
          </cell>
        </row>
        <row r="5712">
          <cell r="B5712" t="str">
            <v>DDU2504067</v>
          </cell>
          <cell r="C5712" t="str">
            <v>[DDU] Cabang Sukabumi</v>
          </cell>
          <cell r="D5712" t="str">
            <v>Suherman</v>
          </cell>
          <cell r="E5712" t="str">
            <v>SALESMAN PARTNER</v>
          </cell>
        </row>
        <row r="5713">
          <cell r="B5713" t="str">
            <v>DDA2604002</v>
          </cell>
          <cell r="C5713" t="str">
            <v>[DDA] Cabang Caman</v>
          </cell>
          <cell r="D5713" t="str">
            <v>Suherman</v>
          </cell>
          <cell r="E5713" t="str">
            <v>SALESMAN PARTNER</v>
          </cell>
        </row>
        <row r="5714">
          <cell r="B5714" t="str">
            <v>SHMK22001</v>
          </cell>
          <cell r="C5714" t="str">
            <v>[DDS] Cabang Saharjo</v>
          </cell>
          <cell r="D5714" t="str">
            <v>Sujeri</v>
          </cell>
          <cell r="E5714" t="str">
            <v>SALES COORDINATOR</v>
          </cell>
        </row>
        <row r="5715">
          <cell r="B5715" t="str">
            <v>DXK2507133</v>
          </cell>
          <cell r="C5715" t="str">
            <v>[DXK] Cabang Ketapang</v>
          </cell>
          <cell r="D5715" t="str">
            <v>Sukamdani</v>
          </cell>
          <cell r="E5715" t="str">
            <v>SALESMAN PARTNER</v>
          </cell>
        </row>
        <row r="5716">
          <cell r="B5716" t="str">
            <v>PLAD18002</v>
          </cell>
          <cell r="C5716" t="str">
            <v>[DSP] Cabang Palembang</v>
          </cell>
          <cell r="D5716" t="str">
            <v>Sukamto</v>
          </cell>
          <cell r="E5716" t="str">
            <v>PDI MECHANIC</v>
          </cell>
        </row>
        <row r="5717">
          <cell r="B5717" t="str">
            <v>DLO1605004</v>
          </cell>
          <cell r="C5717" t="str">
            <v>[DLO] Cabang Kota Gajah</v>
          </cell>
          <cell r="D5717" t="str">
            <v>Sukesi</v>
          </cell>
          <cell r="E5717" t="str">
            <v>SALESMAN PARTNER</v>
          </cell>
        </row>
        <row r="5718">
          <cell r="B5718" t="str">
            <v>DWK2407001</v>
          </cell>
          <cell r="C5718" t="str">
            <v>[DWK] Cabang Kendari</v>
          </cell>
          <cell r="D5718" t="str">
            <v>Sukiman</v>
          </cell>
          <cell r="E5718" t="str">
            <v>SALESMAN PARTNER</v>
          </cell>
        </row>
        <row r="5719">
          <cell r="B5719" t="str">
            <v>DWG2409034</v>
          </cell>
          <cell r="C5719" t="str">
            <v>[DWG] Cabang Pangkep</v>
          </cell>
          <cell r="D5719" t="str">
            <v>Sukma</v>
          </cell>
          <cell r="E5719" t="str">
            <v>SALESMAN PARTNER</v>
          </cell>
        </row>
        <row r="5720">
          <cell r="B5720" t="str">
            <v>DDD2401067</v>
          </cell>
          <cell r="C5720" t="str">
            <v>[DDD] Cabang Depok</v>
          </cell>
          <cell r="D5720" t="str">
            <v>Sukma Nurwulansari</v>
          </cell>
          <cell r="E5720" t="str">
            <v>SALESMAN PARTNER</v>
          </cell>
        </row>
        <row r="5721">
          <cell r="B5721" t="str">
            <v>DDU2502001</v>
          </cell>
          <cell r="C5721" t="str">
            <v>[DDU] Cabang Sukabumi</v>
          </cell>
          <cell r="D5721" t="str">
            <v>Sukmalana</v>
          </cell>
          <cell r="E5721" t="str">
            <v>SALESMAN PARTNER</v>
          </cell>
        </row>
        <row r="5722">
          <cell r="B5722" t="str">
            <v>DSP2410035</v>
          </cell>
          <cell r="C5722" t="str">
            <v>[DSP] Cabang Palembang</v>
          </cell>
          <cell r="D5722" t="str">
            <v>Sulaiman</v>
          </cell>
          <cell r="E5722" t="str">
            <v>MEKANIK MITRA</v>
          </cell>
        </row>
        <row r="5723">
          <cell r="B5723" t="str">
            <v>AMBK17010</v>
          </cell>
          <cell r="C5723" t="str">
            <v>[H2Z] PT Tunas Dwipa Matra</v>
          </cell>
          <cell r="D5723" t="str">
            <v>Sulaiman</v>
          </cell>
          <cell r="E5723" t="str">
            <v>TECHNICAL SERVICE SPV</v>
          </cell>
        </row>
        <row r="5724">
          <cell r="B5724" t="str">
            <v>DLM2210001</v>
          </cell>
          <cell r="C5724" t="str">
            <v>[DLM] Cabang Simpang Pematang</v>
          </cell>
          <cell r="D5724" t="str">
            <v>Sulaiman Ari Wibowo</v>
          </cell>
          <cell r="E5724" t="str">
            <v>SALESMAN PARTNER</v>
          </cell>
        </row>
        <row r="5725">
          <cell r="B5725" t="str">
            <v>DLM2510001</v>
          </cell>
          <cell r="C5725" t="str">
            <v>[DLM] Cabang Simpang Pematang</v>
          </cell>
          <cell r="D5725" t="str">
            <v>Sulaiman Rasyid</v>
          </cell>
          <cell r="E5725" t="str">
            <v>MEKANIK MITRA</v>
          </cell>
        </row>
        <row r="5726">
          <cell r="B5726" t="str">
            <v>DLH2508001</v>
          </cell>
          <cell r="C5726" t="str">
            <v>[DLH] Cabang Seputih Mataram</v>
          </cell>
          <cell r="D5726" t="str">
            <v>Sulasno</v>
          </cell>
          <cell r="E5726" t="str">
            <v>SALESMAN PARTNER</v>
          </cell>
        </row>
        <row r="5727">
          <cell r="B5727" t="str">
            <v>DLK2302001</v>
          </cell>
          <cell r="C5727" t="str">
            <v>[DLK] Cabang Krui</v>
          </cell>
          <cell r="D5727" t="str">
            <v>Sulastri</v>
          </cell>
          <cell r="E5727" t="str">
            <v>SALESMAN PARTNER</v>
          </cell>
        </row>
        <row r="5728">
          <cell r="B5728" t="str">
            <v>DWO2406034</v>
          </cell>
          <cell r="C5728" t="str">
            <v>[DWO] Cabang Palopo</v>
          </cell>
          <cell r="D5728" t="str">
            <v>Sulfikar</v>
          </cell>
          <cell r="E5728" t="str">
            <v>TEAM LEADER PARTNER</v>
          </cell>
        </row>
        <row r="5729">
          <cell r="B5729" t="str">
            <v>DLK2406001</v>
          </cell>
          <cell r="C5729" t="str">
            <v>[DMK] Cabang Katibung</v>
          </cell>
          <cell r="D5729" t="str">
            <v>Sulis Fitriani</v>
          </cell>
          <cell r="E5729" t="str">
            <v>SALESMAN PARTNER</v>
          </cell>
        </row>
        <row r="5730">
          <cell r="B5730" t="str">
            <v>DMK2007001</v>
          </cell>
          <cell r="C5730" t="str">
            <v>[DLS] Cabang Sidomulyo</v>
          </cell>
          <cell r="D5730" t="str">
            <v>Sulistiawati</v>
          </cell>
          <cell r="E5730" t="str">
            <v>SALESMAN PARTNER</v>
          </cell>
        </row>
        <row r="5731">
          <cell r="B5731" t="str">
            <v>DDJ2507100</v>
          </cell>
          <cell r="C5731" t="str">
            <v>[DDJ] Cabang Jombang</v>
          </cell>
          <cell r="D5731" t="str">
            <v>Sulistiyo</v>
          </cell>
          <cell r="E5731" t="str">
            <v>SALESMAN PARTNER</v>
          </cell>
        </row>
        <row r="5732">
          <cell r="B5732" t="str">
            <v>DLS2009003</v>
          </cell>
          <cell r="C5732" t="str">
            <v>[DLS] Cabang Sidomulyo</v>
          </cell>
          <cell r="D5732" t="str">
            <v>Suliyah</v>
          </cell>
          <cell r="E5732" t="str">
            <v>SALESMAN PARTNER</v>
          </cell>
        </row>
        <row r="5733">
          <cell r="B5733" t="str">
            <v>DDM2405067</v>
          </cell>
          <cell r="C5733" t="str">
            <v>[DDM] Cabang Mojosari</v>
          </cell>
          <cell r="D5733" t="str">
            <v>Sulton Auliyak</v>
          </cell>
          <cell r="E5733" t="str">
            <v>SALESMAN PARTNER</v>
          </cell>
        </row>
        <row r="5734">
          <cell r="B5734" t="str">
            <v>DDM1901003</v>
          </cell>
          <cell r="C5734" t="str">
            <v>[DDM] Cabang Mojosari</v>
          </cell>
          <cell r="D5734" t="str">
            <v>Sulton Indra Lesmana</v>
          </cell>
          <cell r="E5734" t="str">
            <v>TEAM LEADER PARTNER</v>
          </cell>
        </row>
        <row r="5735">
          <cell r="B5735" t="str">
            <v>DPMK19002</v>
          </cell>
          <cell r="C5735" t="str">
            <v>[DDD] Cabang Depok</v>
          </cell>
          <cell r="D5735" t="str">
            <v>Sumantri</v>
          </cell>
          <cell r="E5735" t="str">
            <v>TEAM LEADER PARTNER</v>
          </cell>
        </row>
        <row r="5736">
          <cell r="B5736" t="str">
            <v>DMM2104001</v>
          </cell>
          <cell r="C5736" t="str">
            <v>[DMM] Cabang Metro</v>
          </cell>
          <cell r="D5736" t="str">
            <v>Sumardianto</v>
          </cell>
          <cell r="E5736" t="str">
            <v>SALESMAN PARTNER</v>
          </cell>
        </row>
        <row r="5737">
          <cell r="B5737" t="str">
            <v>DWK2506034</v>
          </cell>
          <cell r="C5737" t="str">
            <v>[DWK] Cabang Kendari</v>
          </cell>
          <cell r="D5737" t="str">
            <v>Sumarli Arwin</v>
          </cell>
          <cell r="E5737" t="str">
            <v>TEAM LEADER PARTNER</v>
          </cell>
        </row>
        <row r="5738">
          <cell r="B5738" t="str">
            <v>DLS2410035</v>
          </cell>
          <cell r="C5738" t="str">
            <v>[DLS] Cabang Sidomulyo</v>
          </cell>
          <cell r="D5738" t="str">
            <v>Sumarni</v>
          </cell>
          <cell r="E5738" t="str">
            <v>SALESMAN PARTNER</v>
          </cell>
        </row>
        <row r="5739">
          <cell r="B5739" t="str">
            <v>DXG2605067</v>
          </cell>
          <cell r="C5739" t="str">
            <v>[DXG] Cabang Tanah Grogot</v>
          </cell>
          <cell r="D5739" t="str">
            <v>Sumarni</v>
          </cell>
          <cell r="E5739" t="str">
            <v>CRM (MAGANG)</v>
          </cell>
        </row>
        <row r="5740">
          <cell r="B5740" t="str">
            <v>DWP2604166</v>
          </cell>
          <cell r="C5740" t="str">
            <v>[DWP] Cabang Pinrang</v>
          </cell>
          <cell r="D5740" t="str">
            <v>Sumarni Jamal</v>
          </cell>
          <cell r="E5740" t="str">
            <v>SALESMAN PARTNER</v>
          </cell>
        </row>
        <row r="5741">
          <cell r="B5741" t="str">
            <v>DWK2312067</v>
          </cell>
          <cell r="C5741" t="str">
            <v>[DWK] Cabang Kendari</v>
          </cell>
          <cell r="D5741" t="str">
            <v>Sumarti</v>
          </cell>
          <cell r="E5741" t="str">
            <v>SALESMAN PARTNER</v>
          </cell>
        </row>
        <row r="5742">
          <cell r="B5742" t="str">
            <v>DBB2603001</v>
          </cell>
          <cell r="C5742" t="str">
            <v>[DBB] Cabang Bangka</v>
          </cell>
          <cell r="D5742" t="str">
            <v>Sumi Sindy</v>
          </cell>
          <cell r="E5742" t="str">
            <v>SALESMAN PARTNER</v>
          </cell>
        </row>
        <row r="5743">
          <cell r="B5743" t="str">
            <v>DJM2303001</v>
          </cell>
          <cell r="C5743" t="str">
            <v>[DJM] Cabang Merlung</v>
          </cell>
          <cell r="D5743" t="str">
            <v>Sumiati</v>
          </cell>
          <cell r="E5743" t="str">
            <v>SALESMAN PARTNER</v>
          </cell>
        </row>
        <row r="5744">
          <cell r="B5744" t="str">
            <v>DLS1906001</v>
          </cell>
          <cell r="C5744" t="str">
            <v>[DLS] Cabang Sidomulyo</v>
          </cell>
          <cell r="D5744" t="str">
            <v>Sumirah</v>
          </cell>
          <cell r="E5744" t="str">
            <v>SALESMAN PARTNER</v>
          </cell>
        </row>
        <row r="5745">
          <cell r="B5745" t="str">
            <v>SIMK19001</v>
          </cell>
          <cell r="C5745" t="str">
            <v>[HHO] Head Office</v>
          </cell>
          <cell r="D5745" t="str">
            <v>Sumurni</v>
          </cell>
          <cell r="E5745" t="str">
            <v>CUSTOMER RELATION MANAGEMENT STAFF</v>
          </cell>
        </row>
        <row r="5746">
          <cell r="B5746" t="str">
            <v>DLS2410001</v>
          </cell>
          <cell r="C5746" t="str">
            <v>[DLS] Cabang Sidomulyo</v>
          </cell>
          <cell r="D5746" t="str">
            <v>Sunanda</v>
          </cell>
          <cell r="E5746" t="str">
            <v>TEAM LEADER PARTNER</v>
          </cell>
        </row>
        <row r="5747">
          <cell r="B5747" t="str">
            <v>DDD2605067</v>
          </cell>
          <cell r="C5747" t="str">
            <v>[DDD] Cabang Depok</v>
          </cell>
          <cell r="D5747" t="str">
            <v>Sunardi</v>
          </cell>
          <cell r="E5747" t="str">
            <v>MEKANIK MITRA</v>
          </cell>
        </row>
        <row r="5748">
          <cell r="B5748" t="str">
            <v>DMN2507034</v>
          </cell>
          <cell r="C5748" t="str">
            <v>[DMN] Cabang Natar</v>
          </cell>
          <cell r="D5748" t="str">
            <v>Sunardi</v>
          </cell>
          <cell r="E5748" t="str">
            <v>SALESMAN PARTNER</v>
          </cell>
        </row>
        <row r="5749">
          <cell r="B5749" t="str">
            <v>KMAD22001</v>
          </cell>
          <cell r="C5749" t="str">
            <v>[MML] MD Lampung</v>
          </cell>
          <cell r="D5749" t="str">
            <v>Sunardi</v>
          </cell>
          <cell r="E5749" t="str">
            <v>DRIVER</v>
          </cell>
        </row>
        <row r="5750">
          <cell r="B5750" t="str">
            <v>DDC2503100</v>
          </cell>
          <cell r="C5750" t="str">
            <v>[DDC] Cabang Cimareme</v>
          </cell>
          <cell r="D5750" t="str">
            <v>Sunarmi</v>
          </cell>
          <cell r="E5750" t="str">
            <v>SALESMAN PARTNER</v>
          </cell>
        </row>
        <row r="5751">
          <cell r="B5751" t="str">
            <v>DWN2011001</v>
          </cell>
          <cell r="C5751" t="str">
            <v>[DWN] Cabang Gorontalo</v>
          </cell>
          <cell r="D5751" t="str">
            <v>Sunarti Lateka</v>
          </cell>
          <cell r="E5751" t="str">
            <v>SALESMAN PARTNER</v>
          </cell>
        </row>
        <row r="5752">
          <cell r="B5752" t="str">
            <v>DWG2507001</v>
          </cell>
          <cell r="C5752" t="str">
            <v>[DWG] Cabang Pangkep</v>
          </cell>
          <cell r="D5752" t="str">
            <v>Sunarto Rasyid</v>
          </cell>
          <cell r="E5752" t="str">
            <v>TEAM LEADER PARTNER</v>
          </cell>
        </row>
        <row r="5753">
          <cell r="B5753" t="str">
            <v>DDA2403100</v>
          </cell>
          <cell r="C5753" t="str">
            <v>[DDA] Cabang Caman</v>
          </cell>
          <cell r="D5753" t="str">
            <v>Sunarya</v>
          </cell>
          <cell r="E5753" t="str">
            <v>SALESMAN PARTNER</v>
          </cell>
        </row>
        <row r="5754">
          <cell r="B5754" t="str">
            <v>DLT2110002</v>
          </cell>
          <cell r="C5754" t="str">
            <v>[DLT] Cabang Tulang Bawang</v>
          </cell>
          <cell r="D5754" t="str">
            <v>Sundoro</v>
          </cell>
          <cell r="E5754" t="str">
            <v>MEKANIK MITRA</v>
          </cell>
        </row>
        <row r="5755">
          <cell r="B5755" t="str">
            <v>DSB2506035</v>
          </cell>
          <cell r="C5755" t="str">
            <v>[DSB] Cabang Pangkalan Balai</v>
          </cell>
          <cell r="D5755" t="str">
            <v>Sunil Setti</v>
          </cell>
          <cell r="E5755" t="str">
            <v>SALESMAN PARTNER</v>
          </cell>
        </row>
        <row r="5756">
          <cell r="B5756" t="str">
            <v>PLHP18002</v>
          </cell>
          <cell r="C5756" t="str">
            <v>[DSP] Cabang Palembang</v>
          </cell>
          <cell r="D5756" t="str">
            <v>Suntoro</v>
          </cell>
          <cell r="E5756" t="str">
            <v>MECHANIC HEAD</v>
          </cell>
        </row>
        <row r="5757">
          <cell r="B5757" t="str">
            <v>DDM2406067</v>
          </cell>
          <cell r="C5757" t="str">
            <v>[DDM] Cabang Mojosari</v>
          </cell>
          <cell r="D5757" t="str">
            <v>Supadi</v>
          </cell>
          <cell r="E5757" t="str">
            <v>SALESMAN PARTNER</v>
          </cell>
        </row>
        <row r="5758">
          <cell r="B5758" t="str">
            <v>DLJ2410069</v>
          </cell>
          <cell r="C5758" t="str">
            <v>[DLJ] Cabang Way Jepara</v>
          </cell>
          <cell r="D5758" t="str">
            <v>Supadmi</v>
          </cell>
          <cell r="E5758" t="str">
            <v>SALESMAN PARTNER</v>
          </cell>
        </row>
        <row r="5759">
          <cell r="B5759" t="str">
            <v>DBT2304001</v>
          </cell>
          <cell r="C5759" t="str">
            <v>[DBT] Cabang Toboali</v>
          </cell>
          <cell r="D5759" t="str">
            <v>Supandi</v>
          </cell>
          <cell r="E5759" t="str">
            <v>MEKANIK MITRA</v>
          </cell>
        </row>
        <row r="5760">
          <cell r="B5760" t="str">
            <v>DXK2508172</v>
          </cell>
          <cell r="C5760" t="str">
            <v>[DXK] Cabang Ketapang</v>
          </cell>
          <cell r="D5760" t="str">
            <v>Supardi</v>
          </cell>
          <cell r="E5760" t="str">
            <v>SALESMAN PARTNER</v>
          </cell>
        </row>
        <row r="5761">
          <cell r="B5761" t="str">
            <v>DXK1511001</v>
          </cell>
          <cell r="C5761" t="str">
            <v>[DXK] Cabang Ketapang</v>
          </cell>
          <cell r="D5761" t="str">
            <v>Supardi</v>
          </cell>
          <cell r="E5761" t="str">
            <v>SALESMAN PARTNER</v>
          </cell>
        </row>
        <row r="5762">
          <cell r="B5762" t="str">
            <v>MJMK23001</v>
          </cell>
          <cell r="C5762" t="str">
            <v>[DDM] Cabang Mojosari</v>
          </cell>
          <cell r="D5762" t="str">
            <v>Suparman</v>
          </cell>
          <cell r="E5762" t="str">
            <v>TEAM LEADER PARTNER</v>
          </cell>
        </row>
        <row r="5763">
          <cell r="B5763" t="str">
            <v>DLW2506001</v>
          </cell>
          <cell r="C5763" t="str">
            <v>[DLW] Cabang Way Kanan</v>
          </cell>
          <cell r="D5763" t="str">
            <v>Supatman</v>
          </cell>
          <cell r="E5763" t="str">
            <v>SALESMAN PARTNER</v>
          </cell>
        </row>
        <row r="5764">
          <cell r="B5764" t="str">
            <v>DDU1701005</v>
          </cell>
          <cell r="C5764" t="str">
            <v>[DDU] Cabang Sukabumi</v>
          </cell>
          <cell r="D5764" t="str">
            <v>Supendi</v>
          </cell>
          <cell r="E5764" t="str">
            <v>SALESMAN PARTNER</v>
          </cell>
        </row>
        <row r="5765">
          <cell r="B5765" t="str">
            <v>THMK18003</v>
          </cell>
          <cell r="C5765" t="str">
            <v>[DXG] Cabang Tanah Grogot</v>
          </cell>
          <cell r="D5765" t="str">
            <v>Supian Zul Pakri</v>
          </cell>
          <cell r="E5765" t="str">
            <v>SALESMAN PARTNER</v>
          </cell>
        </row>
        <row r="5766">
          <cell r="B5766" t="str">
            <v>DXK2507166</v>
          </cell>
          <cell r="C5766" t="str">
            <v>[DXK] Cabang Ketapang</v>
          </cell>
          <cell r="D5766" t="str">
            <v>Supiandi</v>
          </cell>
          <cell r="E5766" t="str">
            <v>MEKANIK MITRA</v>
          </cell>
        </row>
        <row r="5767">
          <cell r="B5767" t="str">
            <v>DXK2507002</v>
          </cell>
          <cell r="C5767" t="str">
            <v>[DXK] Cabang Ketapang</v>
          </cell>
          <cell r="D5767" t="str">
            <v>Supianto</v>
          </cell>
          <cell r="E5767" t="str">
            <v>SALESMAN PARTNER</v>
          </cell>
        </row>
        <row r="5768">
          <cell r="B5768" t="str">
            <v>DSR2509002</v>
          </cell>
          <cell r="C5768" t="str">
            <v>[DSR] Cabang Riau</v>
          </cell>
          <cell r="D5768" t="str">
            <v>Supirman Zai</v>
          </cell>
          <cell r="E5768" t="str">
            <v>MEKANIK MITRA</v>
          </cell>
        </row>
        <row r="5769">
          <cell r="B5769" t="str">
            <v>DXK2211100</v>
          </cell>
          <cell r="C5769" t="str">
            <v>[DXK] Cabang Ketapang</v>
          </cell>
          <cell r="D5769" t="str">
            <v>Supiyani</v>
          </cell>
          <cell r="E5769" t="str">
            <v>SALES COUNTER PARTNER</v>
          </cell>
        </row>
        <row r="5770">
          <cell r="B5770" t="str">
            <v>PHMK19004</v>
          </cell>
          <cell r="C5770" t="str">
            <v>[DUP] Cabang Putri Hijau</v>
          </cell>
          <cell r="D5770" t="str">
            <v>Supomo</v>
          </cell>
          <cell r="E5770" t="str">
            <v>SALES COORDINATOR</v>
          </cell>
        </row>
        <row r="5771">
          <cell r="B5771" t="str">
            <v>DLN2409001</v>
          </cell>
          <cell r="C5771" t="str">
            <v>[DLN] Cabang Kota Agung</v>
          </cell>
          <cell r="D5771" t="str">
            <v>Supono</v>
          </cell>
          <cell r="E5771" t="str">
            <v>MEKANIK MITRA</v>
          </cell>
        </row>
        <row r="5772">
          <cell r="B5772" t="str">
            <v>SAAD21002</v>
          </cell>
          <cell r="C5772" t="str">
            <v>[DXS] Cabang Samarinda</v>
          </cell>
          <cell r="D5772" t="str">
            <v>Supransyah</v>
          </cell>
          <cell r="E5772" t="str">
            <v>CO DRIVER</v>
          </cell>
        </row>
        <row r="5773">
          <cell r="B5773" t="str">
            <v>GRAD24002</v>
          </cell>
          <cell r="C5773" t="str">
            <v>[DLG] Cabang Gading Rejo</v>
          </cell>
          <cell r="D5773" t="str">
            <v>Suprapto</v>
          </cell>
          <cell r="E5773" t="str">
            <v>DRIVER</v>
          </cell>
        </row>
        <row r="5774">
          <cell r="B5774" t="str">
            <v>DLO2308034</v>
          </cell>
          <cell r="C5774" t="str">
            <v>[DLO] Cabang Kota Gajah</v>
          </cell>
          <cell r="D5774" t="str">
            <v>Suprapto</v>
          </cell>
          <cell r="E5774" t="str">
            <v>TEAM LEADER PARTNER</v>
          </cell>
        </row>
        <row r="5775">
          <cell r="B5775" t="str">
            <v>DLT2602038</v>
          </cell>
          <cell r="C5775" t="str">
            <v>[DLT] Cabang Tulang Bawang</v>
          </cell>
          <cell r="D5775" t="str">
            <v>Suprianto</v>
          </cell>
          <cell r="E5775" t="str">
            <v>TEAM LEADER PARTNER</v>
          </cell>
        </row>
        <row r="5776">
          <cell r="B5776" t="str">
            <v>MAAD16001</v>
          </cell>
          <cell r="C5776" t="str">
            <v>[DLT] Cabang Tulang Bawang</v>
          </cell>
          <cell r="D5776" t="str">
            <v>Suprihatin</v>
          </cell>
          <cell r="E5776" t="str">
            <v>CASHIER</v>
          </cell>
        </row>
        <row r="5777">
          <cell r="B5777" t="str">
            <v>DWN2212034</v>
          </cell>
          <cell r="C5777" t="str">
            <v>[DWN] Cabang Gorontalo</v>
          </cell>
          <cell r="D5777" t="str">
            <v>Supriko Usman</v>
          </cell>
          <cell r="E5777" t="str">
            <v>SALESMAN PARTNER</v>
          </cell>
        </row>
        <row r="5778">
          <cell r="B5778" t="str">
            <v>DWK2401067</v>
          </cell>
          <cell r="C5778" t="str">
            <v>[DWK] Cabang Kendari</v>
          </cell>
          <cell r="D5778" t="str">
            <v>Suprin</v>
          </cell>
          <cell r="E5778" t="str">
            <v>OFFICE BOY (MAGANG)</v>
          </cell>
        </row>
        <row r="5779">
          <cell r="B5779" t="str">
            <v>DBT2507001</v>
          </cell>
          <cell r="C5779" t="str">
            <v>[DBT] Cabang Toboali</v>
          </cell>
          <cell r="D5779" t="str">
            <v>Supriyadi</v>
          </cell>
          <cell r="E5779" t="str">
            <v>MEKANIK MITRA</v>
          </cell>
        </row>
        <row r="5780">
          <cell r="B5780" t="str">
            <v>DLM2202001</v>
          </cell>
          <cell r="C5780" t="str">
            <v>[DLM] Cabang Simpang Pematang</v>
          </cell>
          <cell r="D5780" t="str">
            <v>Supriyanto</v>
          </cell>
          <cell r="E5780" t="str">
            <v>MEKANIK MITRA</v>
          </cell>
        </row>
        <row r="5781">
          <cell r="B5781" t="str">
            <v>DDJ2408232</v>
          </cell>
          <cell r="C5781" t="str">
            <v>[DDJ] Cabang Jombang</v>
          </cell>
          <cell r="D5781" t="str">
            <v>Supriyanto</v>
          </cell>
          <cell r="E5781" t="str">
            <v>SALESMAN PARTNER</v>
          </cell>
        </row>
        <row r="5782">
          <cell r="B5782" t="str">
            <v>DLO2405001</v>
          </cell>
          <cell r="C5782" t="str">
            <v>[DLO] Cabang Kota Gajah</v>
          </cell>
          <cell r="D5782" t="str">
            <v>Supriyanto</v>
          </cell>
          <cell r="E5782" t="str">
            <v>SALESMAN PARTNER</v>
          </cell>
        </row>
        <row r="5783">
          <cell r="B5783" t="str">
            <v>DDD2407001</v>
          </cell>
          <cell r="C5783" t="str">
            <v>[DDD] Cabang Depok</v>
          </cell>
          <cell r="D5783" t="str">
            <v>Supriyatna</v>
          </cell>
          <cell r="E5783" t="str">
            <v>MEKANIK MITRA</v>
          </cell>
        </row>
        <row r="5784">
          <cell r="B5784" t="str">
            <v>TUMK23001</v>
          </cell>
          <cell r="C5784" t="str">
            <v>[DLT] Cabang Tulang Bawang</v>
          </cell>
          <cell r="D5784" t="str">
            <v>Supriyono</v>
          </cell>
          <cell r="E5784" t="str">
            <v>SALES COORDINATOR</v>
          </cell>
        </row>
        <row r="5785">
          <cell r="B5785" t="str">
            <v>DLF1604002</v>
          </cell>
          <cell r="C5785" t="str">
            <v>[DLF] Cabang Trimurjo</v>
          </cell>
          <cell r="D5785" t="str">
            <v>Suradi</v>
          </cell>
          <cell r="E5785" t="str">
            <v>SALESMAN PARTNER</v>
          </cell>
        </row>
        <row r="5786">
          <cell r="B5786" t="str">
            <v>SKAD12006</v>
          </cell>
          <cell r="C5786" t="str">
            <v>[DWS] Cabang Sengkang</v>
          </cell>
          <cell r="D5786" t="str">
            <v>Surahman</v>
          </cell>
          <cell r="E5786" t="str">
            <v>CASHIER</v>
          </cell>
        </row>
        <row r="5787">
          <cell r="B5787" t="str">
            <v>DXK2504001</v>
          </cell>
          <cell r="C5787" t="str">
            <v>[DXK] Cabang Ketapang</v>
          </cell>
          <cell r="D5787" t="str">
            <v>Suriani</v>
          </cell>
          <cell r="E5787" t="str">
            <v>SALESMAN PARTNER</v>
          </cell>
        </row>
        <row r="5788">
          <cell r="B5788" t="str">
            <v>DJJ2410002</v>
          </cell>
          <cell r="C5788" t="str">
            <v>[DJJ] Cabang Jambi</v>
          </cell>
          <cell r="D5788" t="str">
            <v>Suriani Marbun</v>
          </cell>
          <cell r="E5788" t="str">
            <v>SALESMAN PARTNER</v>
          </cell>
        </row>
        <row r="5789">
          <cell r="B5789" t="str">
            <v>AMAD18001</v>
          </cell>
          <cell r="C5789" t="str">
            <v>[H2Z] PT Tunas Dwipa Matra</v>
          </cell>
          <cell r="D5789" t="str">
            <v>Suripah</v>
          </cell>
          <cell r="E5789" t="str">
            <v>ADMINISTRATION HEAD</v>
          </cell>
        </row>
        <row r="5790">
          <cell r="B5790" t="str">
            <v>DMN1703008</v>
          </cell>
          <cell r="C5790" t="str">
            <v>[DMN] Cabang Natar</v>
          </cell>
          <cell r="D5790" t="str">
            <v>Suripto</v>
          </cell>
          <cell r="E5790" t="str">
            <v>SALESMAN PARTNER</v>
          </cell>
        </row>
        <row r="5791">
          <cell r="B5791" t="str">
            <v>DWK2408001</v>
          </cell>
          <cell r="C5791" t="str">
            <v>[DWK] Cabang Kendari</v>
          </cell>
          <cell r="D5791" t="str">
            <v>Suriyani.L</v>
          </cell>
          <cell r="E5791" t="str">
            <v>SALESMAN PARTNER</v>
          </cell>
        </row>
        <row r="5792">
          <cell r="B5792" t="str">
            <v>HRAD12006</v>
          </cell>
          <cell r="C5792" t="str">
            <v>[DJM] Cabang Merlung</v>
          </cell>
          <cell r="D5792" t="str">
            <v>Surniati</v>
          </cell>
          <cell r="E5792" t="str">
            <v>ADMINISTRATION STAFF</v>
          </cell>
        </row>
        <row r="5793">
          <cell r="B5793" t="str">
            <v>DMK2112199</v>
          </cell>
          <cell r="C5793" t="str">
            <v>[DMK] Cabang Katibung</v>
          </cell>
          <cell r="D5793" t="str">
            <v>Suroso</v>
          </cell>
          <cell r="E5793" t="str">
            <v>SALESMAN PARTNER</v>
          </cell>
        </row>
        <row r="5794">
          <cell r="B5794" t="str">
            <v>DSR2310001</v>
          </cell>
          <cell r="C5794" t="str">
            <v>[DSR] Cabang Riau</v>
          </cell>
          <cell r="D5794" t="str">
            <v>Surya Andika</v>
          </cell>
          <cell r="E5794" t="str">
            <v>MEKANIK MITRA</v>
          </cell>
        </row>
        <row r="5795">
          <cell r="B5795" t="str">
            <v>HBHP17001</v>
          </cell>
          <cell r="C5795" t="str">
            <v>[DLO] Cabang Kota Gajah</v>
          </cell>
          <cell r="D5795" t="str">
            <v>Surya Apriyanto</v>
          </cell>
          <cell r="E5795" t="str">
            <v>PDI MECHANIC</v>
          </cell>
        </row>
        <row r="5796">
          <cell r="B5796" t="str">
            <v>PLMK19001</v>
          </cell>
          <cell r="C5796" t="str">
            <v>[DSP] Cabang Palembang</v>
          </cell>
          <cell r="D5796" t="str">
            <v>Surya Diman Masuwari</v>
          </cell>
          <cell r="E5796" t="str">
            <v>SALES COORDINATOR</v>
          </cell>
        </row>
        <row r="5797">
          <cell r="B5797" t="str">
            <v>DSP2303034</v>
          </cell>
          <cell r="C5797" t="str">
            <v>[DSP] Cabang Palembang</v>
          </cell>
          <cell r="D5797" t="str">
            <v>Surya Irawan</v>
          </cell>
          <cell r="E5797" t="str">
            <v>SALESMAN PARTNER</v>
          </cell>
        </row>
        <row r="5798">
          <cell r="B5798" t="str">
            <v>DMM2507001</v>
          </cell>
          <cell r="C5798" t="str">
            <v>[DMM] Cabang Metro</v>
          </cell>
          <cell r="D5798" t="str">
            <v>Surya Nanda Agustio</v>
          </cell>
          <cell r="E5798" t="str">
            <v>SALESMAN PARTNER</v>
          </cell>
        </row>
        <row r="5799">
          <cell r="B5799" t="str">
            <v>RMBK26001</v>
          </cell>
          <cell r="C5799" t="str">
            <v>[DDC] Cabang Cimareme</v>
          </cell>
          <cell r="D5799" t="str">
            <v>Surya Subagja</v>
          </cell>
          <cell r="E5799" t="str">
            <v>SERVICE ADVISOR</v>
          </cell>
        </row>
        <row r="5800">
          <cell r="B5800" t="str">
            <v>DDC2212067</v>
          </cell>
          <cell r="C5800" t="str">
            <v>[DDC] Cabang Cimareme</v>
          </cell>
          <cell r="D5800" t="str">
            <v>Surya Wibawa Abdurrahman</v>
          </cell>
          <cell r="E5800" t="str">
            <v>SALESMAN PARTNER</v>
          </cell>
        </row>
        <row r="5801">
          <cell r="B5801" t="str">
            <v>DMP2506003</v>
          </cell>
          <cell r="C5801" t="str">
            <v>[DMP] Cabang Pramuka</v>
          </cell>
          <cell r="D5801" t="str">
            <v>Suryadi Nugroho</v>
          </cell>
          <cell r="E5801" t="str">
            <v>MEKANIK MITRA</v>
          </cell>
        </row>
        <row r="5802">
          <cell r="B5802" t="str">
            <v>DLX2301034</v>
          </cell>
          <cell r="C5802" t="str">
            <v>[DLX] Cabang Kalianda</v>
          </cell>
          <cell r="D5802" t="str">
            <v>Suryani</v>
          </cell>
          <cell r="E5802" t="str">
            <v>SALESMAN PARTNER</v>
          </cell>
        </row>
        <row r="5803">
          <cell r="B5803" t="str">
            <v>DLT2408135</v>
          </cell>
          <cell r="C5803" t="str">
            <v>[DLT] Cabang Tulang Bawang</v>
          </cell>
          <cell r="D5803" t="str">
            <v>Suryani</v>
          </cell>
          <cell r="E5803" t="str">
            <v>SALESMAN PARTNER</v>
          </cell>
        </row>
        <row r="5804">
          <cell r="B5804" t="str">
            <v>DDA2508166</v>
          </cell>
          <cell r="C5804" t="str">
            <v>[DDA] Cabang Caman</v>
          </cell>
          <cell r="D5804" t="str">
            <v>Suryani</v>
          </cell>
          <cell r="E5804" t="str">
            <v>SALESMAN PARTNER</v>
          </cell>
        </row>
        <row r="5805">
          <cell r="B5805" t="str">
            <v>DWO2505001</v>
          </cell>
          <cell r="C5805" t="str">
            <v>[DWO] Cabang Palopo</v>
          </cell>
          <cell r="D5805" t="str">
            <v>Suryanti Sm</v>
          </cell>
          <cell r="E5805" t="str">
            <v>TEAM LEADER PARTNER</v>
          </cell>
        </row>
        <row r="5806">
          <cell r="B5806" t="str">
            <v>DLE1505003</v>
          </cell>
          <cell r="C5806" t="str">
            <v>[DLE] Cabang Way Sekampung</v>
          </cell>
          <cell r="D5806" t="str">
            <v>Suryanto</v>
          </cell>
          <cell r="E5806" t="str">
            <v>SALESMAN PARTNER</v>
          </cell>
        </row>
        <row r="5807">
          <cell r="B5807" t="str">
            <v>DDJ2604001</v>
          </cell>
          <cell r="C5807" t="str">
            <v>[DDJ] Cabang Jombang</v>
          </cell>
          <cell r="D5807" t="str">
            <v>Suryanto</v>
          </cell>
          <cell r="E5807" t="str">
            <v>TEAM LEADER PARTNER</v>
          </cell>
        </row>
        <row r="5808">
          <cell r="B5808" t="str">
            <v>RIHP06001</v>
          </cell>
          <cell r="C5808" t="str">
            <v>[H2Z] PT Tunas Dwipa Matra</v>
          </cell>
          <cell r="D5808" t="str">
            <v>Suryanto</v>
          </cell>
          <cell r="E5808" t="str">
            <v>HC3 MANAGER</v>
          </cell>
        </row>
        <row r="5809">
          <cell r="B5809" t="str">
            <v>DDD2410034</v>
          </cell>
          <cell r="C5809" t="str">
            <v>[DDD] Cabang Depok</v>
          </cell>
          <cell r="D5809" t="str">
            <v>Suryaputra Setiawan</v>
          </cell>
          <cell r="E5809" t="str">
            <v>SALESMAN PARTNER</v>
          </cell>
        </row>
        <row r="5810">
          <cell r="B5810" t="str">
            <v>DWN2602100</v>
          </cell>
          <cell r="C5810" t="str">
            <v>[DWN] Cabang Gorontalo</v>
          </cell>
          <cell r="D5810" t="str">
            <v>Suryono Mudjiba</v>
          </cell>
          <cell r="E5810" t="str">
            <v>SALESMAN PARTNER</v>
          </cell>
        </row>
        <row r="5811">
          <cell r="B5811" t="str">
            <v>DXG2301035</v>
          </cell>
          <cell r="C5811" t="str">
            <v>[DXG] Cabang Tanah Grogot</v>
          </cell>
          <cell r="D5811" t="str">
            <v>Susan Supriyani</v>
          </cell>
          <cell r="E5811" t="str">
            <v>SALESMAN PARTNER</v>
          </cell>
        </row>
        <row r="5812">
          <cell r="B5812" t="str">
            <v>DLU2501001</v>
          </cell>
          <cell r="C5812" t="str">
            <v>[DLU] Cabang Kota Bumi</v>
          </cell>
          <cell r="D5812" t="str">
            <v>Susanti</v>
          </cell>
          <cell r="E5812" t="str">
            <v>SALESMAN PARTNER</v>
          </cell>
        </row>
        <row r="5813">
          <cell r="B5813" t="str">
            <v>DLN2402101</v>
          </cell>
          <cell r="C5813" t="str">
            <v>[DLN] Cabang Kota Agung</v>
          </cell>
          <cell r="D5813" t="str">
            <v>Susanti Nurmala Sari</v>
          </cell>
          <cell r="E5813" t="str">
            <v>SALESMAN PARTNER</v>
          </cell>
        </row>
        <row r="5814">
          <cell r="B5814" t="str">
            <v>BAAD20001</v>
          </cell>
          <cell r="C5814" t="str">
            <v>[DLB] Cabang Bakauheni</v>
          </cell>
          <cell r="D5814" t="str">
            <v>Susanto</v>
          </cell>
          <cell r="E5814" t="str">
            <v>DRIVER</v>
          </cell>
        </row>
        <row r="5815">
          <cell r="B5815" t="str">
            <v>LAHP17001</v>
          </cell>
          <cell r="C5815" t="str">
            <v>[DLE] Cabang Way Sekampung</v>
          </cell>
          <cell r="D5815" t="str">
            <v>Susanto</v>
          </cell>
          <cell r="E5815" t="str">
            <v>PDI MECHANIC</v>
          </cell>
        </row>
        <row r="5816">
          <cell r="B5816" t="str">
            <v>GRHP08001</v>
          </cell>
          <cell r="C5816" t="str">
            <v>[DLY] Cabang Yos Sudarso</v>
          </cell>
          <cell r="D5816" t="str">
            <v>Susanto</v>
          </cell>
          <cell r="E5816" t="str">
            <v>WORKSHOP HEAD</v>
          </cell>
        </row>
        <row r="5817">
          <cell r="B5817" t="str">
            <v>PSHP16003</v>
          </cell>
          <cell r="C5817" t="str">
            <v>[DLN] Cabang Kota Agung</v>
          </cell>
          <cell r="D5817" t="str">
            <v>Suseno</v>
          </cell>
          <cell r="E5817" t="str">
            <v>MECHANIC</v>
          </cell>
        </row>
        <row r="5818">
          <cell r="B5818" t="str">
            <v>1812034708950004</v>
          </cell>
          <cell r="C5818" t="str">
            <v>[DLD] Cabang Tulang Bawang Barat</v>
          </cell>
          <cell r="D5818" t="str">
            <v>Susi Ermianti</v>
          </cell>
          <cell r="E5818" t="str">
            <v>SALESMAN PARTNER</v>
          </cell>
        </row>
        <row r="5819">
          <cell r="B5819" t="str">
            <v>DLW2104001</v>
          </cell>
          <cell r="C5819" t="str">
            <v>[DLW] Cabang Way Kanan</v>
          </cell>
          <cell r="D5819" t="str">
            <v>Susi Lestari</v>
          </cell>
          <cell r="E5819" t="str">
            <v>SALESMAN PARTNER</v>
          </cell>
        </row>
        <row r="5820">
          <cell r="B5820" t="str">
            <v>DLB2410034</v>
          </cell>
          <cell r="C5820" t="str">
            <v>[DLB] Cabang Bakauheni</v>
          </cell>
          <cell r="D5820" t="str">
            <v>Susi Susanti</v>
          </cell>
          <cell r="E5820" t="str">
            <v>SALESMAN PARTNER</v>
          </cell>
        </row>
        <row r="5821">
          <cell r="B5821" t="str">
            <v>DWT2210069</v>
          </cell>
          <cell r="C5821" t="str">
            <v>[DWT] Cabang Tuminting</v>
          </cell>
          <cell r="D5821" t="str">
            <v>Susiana Paputungan</v>
          </cell>
          <cell r="E5821" t="str">
            <v>SALESMAN PARTNER</v>
          </cell>
        </row>
        <row r="5822">
          <cell r="B5822" t="str">
            <v>MOMK19002</v>
          </cell>
          <cell r="C5822" t="str">
            <v>[DMM] Cabang Metro</v>
          </cell>
          <cell r="D5822" t="str">
            <v>Susilawati</v>
          </cell>
          <cell r="E5822" t="str">
            <v>SALES COUNTER</v>
          </cell>
        </row>
        <row r="5823">
          <cell r="B5823" t="str">
            <v>STAD11002</v>
          </cell>
          <cell r="C5823" t="str">
            <v>[H2Z] PT Tunas Dwipa Matra</v>
          </cell>
          <cell r="D5823" t="str">
            <v>Susilawati</v>
          </cell>
          <cell r="E5823" t="str">
            <v>BBN CENTRALIZATION STAFF</v>
          </cell>
        </row>
        <row r="5824">
          <cell r="B5824" t="str">
            <v>DLH2005001</v>
          </cell>
          <cell r="C5824" t="str">
            <v>[DLH] Cabang Seputih Mataram</v>
          </cell>
          <cell r="D5824" t="str">
            <v>Susilo</v>
          </cell>
          <cell r="E5824" t="str">
            <v>SALESMAN PARTNER</v>
          </cell>
        </row>
        <row r="5825">
          <cell r="B5825" t="str">
            <v>UMHP08001</v>
          </cell>
          <cell r="C5825" t="str">
            <v>[DLY] Cabang Yos Sudarso</v>
          </cell>
          <cell r="D5825" t="str">
            <v>Susilo Utomo</v>
          </cell>
          <cell r="E5825" t="str">
            <v>PDI MECHANIC</v>
          </cell>
        </row>
        <row r="5826">
          <cell r="B5826" t="str">
            <v>DUP2605001</v>
          </cell>
          <cell r="C5826" t="str">
            <v>[DUP] Cabang Putri Hijau</v>
          </cell>
          <cell r="D5826" t="str">
            <v>Susilowati</v>
          </cell>
          <cell r="E5826" t="str">
            <v>SALESMAN PARTNER</v>
          </cell>
        </row>
        <row r="5827">
          <cell r="B5827" t="str">
            <v>DLI2405035</v>
          </cell>
          <cell r="C5827" t="str">
            <v>[DLI] Cabang Tanjung Bintang</v>
          </cell>
          <cell r="D5827" t="str">
            <v>Susmiati</v>
          </cell>
          <cell r="E5827" t="str">
            <v>SALESMAN PARTNER</v>
          </cell>
        </row>
        <row r="5828">
          <cell r="B5828" t="str">
            <v>LSAD07002</v>
          </cell>
          <cell r="C5828" t="str">
            <v>[DLS] Cabang Sidomulyo</v>
          </cell>
          <cell r="D5828" t="str">
            <v>Suswanto</v>
          </cell>
          <cell r="E5828" t="str">
            <v>DRIVER</v>
          </cell>
        </row>
        <row r="5829">
          <cell r="B5829" t="str">
            <v>DLT2301001</v>
          </cell>
          <cell r="C5829" t="str">
            <v>[DLT] Cabang Tulang Bawang</v>
          </cell>
          <cell r="D5829" t="str">
            <v>Sutadi</v>
          </cell>
          <cell r="E5829" t="str">
            <v>TEAM LEADER PARTNER</v>
          </cell>
        </row>
        <row r="5830">
          <cell r="B5830" t="str">
            <v>DDX2508003</v>
          </cell>
          <cell r="C5830" t="str">
            <v>[DDX] Cabang Digmar Independent</v>
          </cell>
          <cell r="D5830" t="str">
            <v>Sutan Zaini Endarsyah</v>
          </cell>
          <cell r="E5830" t="str">
            <v>SALES DIGITAL</v>
          </cell>
        </row>
        <row r="5831">
          <cell r="B5831" t="str">
            <v>DLT2602067</v>
          </cell>
          <cell r="C5831" t="str">
            <v>[DLT] Cabang Tulang Bawang</v>
          </cell>
          <cell r="D5831" t="str">
            <v>Sutini</v>
          </cell>
          <cell r="E5831" t="str">
            <v>SALESMAN PARTNER</v>
          </cell>
        </row>
        <row r="5832">
          <cell r="B5832" t="str">
            <v>DLI2408001</v>
          </cell>
          <cell r="C5832" t="str">
            <v>[DLI] Cabang Tanjung Bintang</v>
          </cell>
          <cell r="D5832" t="str">
            <v>Sutra Camelia</v>
          </cell>
          <cell r="E5832" t="str">
            <v>SALESMAN PARTNER</v>
          </cell>
        </row>
        <row r="5833">
          <cell r="B5833" t="str">
            <v>DLB2510067</v>
          </cell>
          <cell r="C5833" t="str">
            <v>[DLB] Cabang Bakauheni</v>
          </cell>
          <cell r="D5833" t="str">
            <v>Sutri Sukarmaniyati</v>
          </cell>
          <cell r="E5833" t="str">
            <v>SALESMAN PARTNER</v>
          </cell>
        </row>
        <row r="5834">
          <cell r="B5834" t="str">
            <v>DJJ2105002</v>
          </cell>
          <cell r="C5834" t="str">
            <v>[DJJ] Cabang Jambi</v>
          </cell>
          <cell r="D5834" t="str">
            <v>Sutriani</v>
          </cell>
          <cell r="E5834" t="str">
            <v>SALES COUNTER PARTNER</v>
          </cell>
        </row>
        <row r="5835">
          <cell r="B5835" t="str">
            <v>DSR2408034</v>
          </cell>
          <cell r="C5835" t="str">
            <v>[DSR] Cabang Riau</v>
          </cell>
          <cell r="D5835" t="str">
            <v>Sutrisno</v>
          </cell>
          <cell r="E5835" t="str">
            <v>SALESMAN PARTNER</v>
          </cell>
        </row>
        <row r="5836">
          <cell r="B5836" t="str">
            <v>DLL2411104</v>
          </cell>
          <cell r="C5836" t="str">
            <v>[DLL] Cabang Kemiling</v>
          </cell>
          <cell r="D5836" t="str">
            <v>Sutrisno</v>
          </cell>
          <cell r="E5836" t="str">
            <v>SALESMAN PARTNER</v>
          </cell>
        </row>
        <row r="5837">
          <cell r="B5837" t="str">
            <v>CMMK17001</v>
          </cell>
          <cell r="C5837" t="str">
            <v>[DDA] Cabang Caman</v>
          </cell>
          <cell r="D5837" t="str">
            <v>Sutrisno</v>
          </cell>
          <cell r="E5837" t="str">
            <v>SALES COORDINATOR</v>
          </cell>
        </row>
        <row r="5838">
          <cell r="B5838" t="str">
            <v>DST2308001</v>
          </cell>
          <cell r="C5838" t="str">
            <v>[DST] Cabang Tegal Binangun</v>
          </cell>
          <cell r="D5838" t="str">
            <v>Suwandi</v>
          </cell>
          <cell r="E5838" t="str">
            <v>TEAM LEADER PARTNER</v>
          </cell>
        </row>
        <row r="5839">
          <cell r="B5839" t="str">
            <v>MJMK19004</v>
          </cell>
          <cell r="C5839" t="str">
            <v>[DDM] Cabang Mojosari</v>
          </cell>
          <cell r="D5839" t="str">
            <v>Suwandi</v>
          </cell>
          <cell r="E5839" t="str">
            <v>SALES</v>
          </cell>
        </row>
        <row r="5840">
          <cell r="B5840" t="str">
            <v>DWT2405001</v>
          </cell>
          <cell r="C5840" t="str">
            <v>[DWT] Cabang Tuminting</v>
          </cell>
          <cell r="D5840" t="str">
            <v>Suwandi Kolintama</v>
          </cell>
          <cell r="E5840" t="str">
            <v>TEAM LEADER PARTNER</v>
          </cell>
        </row>
        <row r="5841">
          <cell r="B5841" t="str">
            <v>TJAD07005</v>
          </cell>
          <cell r="C5841" t="str">
            <v>[DLI] Cabang Tanjung Bintang</v>
          </cell>
          <cell r="D5841" t="str">
            <v>Suwardi</v>
          </cell>
          <cell r="E5841" t="str">
            <v>PDI MECHANIC</v>
          </cell>
        </row>
        <row r="5842">
          <cell r="B5842" t="str">
            <v>GLMK21002</v>
          </cell>
          <cell r="C5842" t="str">
            <v>[DWN] Cabang Gorontalo</v>
          </cell>
          <cell r="D5842" t="str">
            <v>Suwardi Dunggio</v>
          </cell>
          <cell r="E5842" t="str">
            <v>TEAM LEADER PARTNER</v>
          </cell>
        </row>
        <row r="5843">
          <cell r="B5843" t="str">
            <v>DDM2203133</v>
          </cell>
          <cell r="C5843" t="str">
            <v>[DDM] Cabang Mojosari</v>
          </cell>
          <cell r="D5843" t="str">
            <v>Suwarni</v>
          </cell>
          <cell r="E5843" t="str">
            <v>SALESMAN PARTNER</v>
          </cell>
        </row>
        <row r="5844">
          <cell r="B5844" t="str">
            <v>DDS2408034</v>
          </cell>
          <cell r="C5844" t="str">
            <v>[DDS] Cabang Saharjo</v>
          </cell>
          <cell r="D5844" t="str">
            <v>Suwarno</v>
          </cell>
          <cell r="E5844" t="str">
            <v>SALESMAN PARTNER</v>
          </cell>
        </row>
        <row r="5845">
          <cell r="B5845" t="str">
            <v>DLT2402169</v>
          </cell>
          <cell r="C5845" t="str">
            <v>[DLT] Cabang Tulang Bawang</v>
          </cell>
          <cell r="D5845" t="str">
            <v>Suwaspodo</v>
          </cell>
          <cell r="E5845" t="str">
            <v>SALESMAN PARTNER</v>
          </cell>
        </row>
        <row r="5846">
          <cell r="B5846" t="str">
            <v>DDC2501003</v>
          </cell>
          <cell r="C5846" t="str">
            <v>[DDC] Cabang Cimareme</v>
          </cell>
          <cell r="D5846" t="str">
            <v>Suwitno Bin Sobari</v>
          </cell>
          <cell r="E5846" t="str">
            <v>TEAM LEADER PARTNER</v>
          </cell>
        </row>
        <row r="5847">
          <cell r="B5847" t="str">
            <v>DDJ2306067</v>
          </cell>
          <cell r="C5847" t="str">
            <v>[DDJ] Cabang Jombang</v>
          </cell>
          <cell r="D5847" t="str">
            <v>Suwono</v>
          </cell>
          <cell r="E5847" t="str">
            <v>SALESMAN PARTNER</v>
          </cell>
        </row>
        <row r="5848">
          <cell r="B5848" t="str">
            <v>DDD2408166</v>
          </cell>
          <cell r="C5848" t="str">
            <v>[DDD] Cabang Depok</v>
          </cell>
          <cell r="D5848" t="str">
            <v>Suyanto</v>
          </cell>
          <cell r="E5848" t="str">
            <v>SALESMAN PARTNER</v>
          </cell>
        </row>
        <row r="5849">
          <cell r="B5849" t="str">
            <v>HYAD17002</v>
          </cell>
          <cell r="C5849" t="str">
            <v>[DLY] Cabang Yos Sudarso</v>
          </cell>
          <cell r="D5849" t="str">
            <v>Suyono</v>
          </cell>
          <cell r="E5849" t="str">
            <v>CO DRIVER</v>
          </cell>
        </row>
        <row r="5850">
          <cell r="B5850" t="str">
            <v>GJMK05003</v>
          </cell>
          <cell r="C5850" t="str">
            <v>[DLO] Cabang Kota Gajah</v>
          </cell>
          <cell r="D5850" t="str">
            <v>Suyono</v>
          </cell>
          <cell r="E5850" t="str">
            <v>SALES</v>
          </cell>
        </row>
        <row r="5851">
          <cell r="B5851" t="str">
            <v>BNHP18004</v>
          </cell>
          <cell r="C5851" t="str">
            <v>[DBB] Cabang Bangka</v>
          </cell>
          <cell r="D5851" t="str">
            <v>Suyut Siswanto</v>
          </cell>
          <cell r="E5851" t="str">
            <v>MEKANIK MITRA</v>
          </cell>
        </row>
        <row r="5852">
          <cell r="B5852" t="str">
            <v>DLV2201001</v>
          </cell>
          <cell r="C5852" t="str">
            <v>[DLV] Cabang Purbolinggo</v>
          </cell>
          <cell r="D5852" t="str">
            <v>Swardika Fayakun</v>
          </cell>
          <cell r="E5852" t="str">
            <v>TEAM LEADER PARTNER</v>
          </cell>
        </row>
        <row r="5853">
          <cell r="B5853" t="str">
            <v>YSAD05004</v>
          </cell>
          <cell r="C5853" t="str">
            <v>[DLY] Cabang Yos Sudarso</v>
          </cell>
          <cell r="D5853" t="str">
            <v>Sweliaji</v>
          </cell>
          <cell r="E5853" t="str">
            <v>DRIVER</v>
          </cell>
        </row>
        <row r="5854">
          <cell r="B5854" t="str">
            <v>DMN2506035</v>
          </cell>
          <cell r="C5854" t="str">
            <v>[DMN] Cabang Natar</v>
          </cell>
          <cell r="D5854" t="str">
            <v>Sya'Adillah Farsyam Gustamar</v>
          </cell>
          <cell r="E5854" t="str">
            <v>TEAM LEADER PARTNER</v>
          </cell>
        </row>
        <row r="5855">
          <cell r="B5855" t="str">
            <v>DWR2505003</v>
          </cell>
          <cell r="C5855" t="str">
            <v>[DWR] Cabang Pare-Pare</v>
          </cell>
          <cell r="D5855" t="str">
            <v>Syadikin S</v>
          </cell>
          <cell r="E5855" t="str">
            <v>SALESMAN PARTNER</v>
          </cell>
        </row>
        <row r="5856">
          <cell r="B5856" t="str">
            <v>DLB2510004</v>
          </cell>
          <cell r="C5856" t="str">
            <v>[DLB] Cabang Bakauheni</v>
          </cell>
          <cell r="D5856" t="str">
            <v>Syaefullohasivi</v>
          </cell>
          <cell r="E5856" t="str">
            <v>SALESMAN PARTNER</v>
          </cell>
        </row>
        <row r="5857">
          <cell r="B5857" t="str">
            <v>DDI2501001</v>
          </cell>
          <cell r="C5857" t="str">
            <v>[DDI] Cabang Bima</v>
          </cell>
          <cell r="D5857" t="str">
            <v>Syafika</v>
          </cell>
          <cell r="E5857" t="str">
            <v>SALESMAN PARTNER</v>
          </cell>
        </row>
        <row r="5858">
          <cell r="B5858" t="str">
            <v>NPHP18003</v>
          </cell>
          <cell r="C5858" t="str">
            <v>[DXN] Cabang Nanga Pinoh</v>
          </cell>
          <cell r="D5858" t="str">
            <v>Syahbandi T</v>
          </cell>
          <cell r="E5858" t="str">
            <v>WORKSHOP HEAD</v>
          </cell>
        </row>
        <row r="5859">
          <cell r="B5859" t="str">
            <v>PUAD19002</v>
          </cell>
          <cell r="C5859" t="str">
            <v>[DLA] Cabang Antasari</v>
          </cell>
          <cell r="D5859" t="str">
            <v>Syahdan Syah</v>
          </cell>
          <cell r="E5859" t="str">
            <v>DRIVER</v>
          </cell>
        </row>
        <row r="5860">
          <cell r="B5860" t="str">
            <v>DWR2506101</v>
          </cell>
          <cell r="C5860" t="str">
            <v>[DWR] Cabang Pare-Pare</v>
          </cell>
          <cell r="D5860" t="str">
            <v>Syahrani Mutmainna Jafar</v>
          </cell>
          <cell r="E5860" t="str">
            <v>SALESMAN PARTNER</v>
          </cell>
        </row>
        <row r="5861">
          <cell r="B5861" t="str">
            <v>DXT2312034</v>
          </cell>
          <cell r="C5861" t="str">
            <v>[DXT] Cabang Tenggarong</v>
          </cell>
          <cell r="D5861" t="str">
            <v>Syahrial</v>
          </cell>
          <cell r="E5861" t="str">
            <v>TEAM LEADER PARTNER</v>
          </cell>
        </row>
        <row r="5862">
          <cell r="B5862" t="str">
            <v>DSP2001001</v>
          </cell>
          <cell r="C5862" t="str">
            <v>[DSP] Cabang Palembang</v>
          </cell>
          <cell r="D5862" t="str">
            <v>Syahril Syaf</v>
          </cell>
          <cell r="E5862" t="str">
            <v>TEAM LEADER PARTNER</v>
          </cell>
        </row>
        <row r="5863">
          <cell r="B5863" t="str">
            <v>DLY2209134</v>
          </cell>
          <cell r="C5863" t="str">
            <v>[DLY] Cabang Yos Sudarso</v>
          </cell>
          <cell r="D5863" t="str">
            <v>Syahroni</v>
          </cell>
          <cell r="E5863" t="str">
            <v>SALESMAN PARTNER</v>
          </cell>
        </row>
        <row r="5864">
          <cell r="B5864" t="str">
            <v>KRMK20002</v>
          </cell>
          <cell r="C5864" t="str">
            <v>[DWK] Cabang Kendari</v>
          </cell>
          <cell r="D5864" t="str">
            <v>Syahrul</v>
          </cell>
          <cell r="E5864" t="str">
            <v>SALES COORDINATOR</v>
          </cell>
        </row>
        <row r="5865">
          <cell r="B5865" t="str">
            <v>DDS2505067</v>
          </cell>
          <cell r="C5865" t="str">
            <v>[DDS] Cabang Saharjo</v>
          </cell>
          <cell r="D5865" t="str">
            <v>Syahrul Rhomadon</v>
          </cell>
          <cell r="E5865" t="str">
            <v>SALESMAN PARTNER</v>
          </cell>
        </row>
        <row r="5866">
          <cell r="B5866" t="str">
            <v>DWG2412100</v>
          </cell>
          <cell r="C5866" t="str">
            <v>[DWG] Cabang Pangkep</v>
          </cell>
          <cell r="D5866" t="str">
            <v>Syahruni</v>
          </cell>
          <cell r="E5866" t="str">
            <v>SALESMAN PARTNER</v>
          </cell>
        </row>
        <row r="5867">
          <cell r="B5867" t="str">
            <v>DWR2505101</v>
          </cell>
          <cell r="C5867" t="str">
            <v>[DWR] Cabang Pare-Pare</v>
          </cell>
          <cell r="D5867" t="str">
            <v>Syahruni Rasyid</v>
          </cell>
          <cell r="E5867" t="str">
            <v>SALESMAN PARTNER</v>
          </cell>
        </row>
        <row r="5868">
          <cell r="B5868" t="str">
            <v>DSB1511003</v>
          </cell>
          <cell r="C5868" t="str">
            <v>[DSB] Cabang Pangkalan Balai</v>
          </cell>
          <cell r="D5868" t="str">
            <v>Syaidina Ali</v>
          </cell>
          <cell r="E5868" t="str">
            <v>SALESMAN PARTNER</v>
          </cell>
        </row>
        <row r="5869">
          <cell r="B5869" t="str">
            <v>DLZ2504019</v>
          </cell>
          <cell r="C5869" t="str">
            <v>[DLZ] Cabang Pematang Pasir</v>
          </cell>
          <cell r="D5869" t="str">
            <v>Syaifudin Zuhri</v>
          </cell>
          <cell r="E5869" t="str">
            <v>SALESMAN PARTNER</v>
          </cell>
        </row>
        <row r="5870">
          <cell r="B5870" t="str">
            <v>DMAD17006</v>
          </cell>
          <cell r="C5870" t="str">
            <v>[DDC] Cabang Cimareme</v>
          </cell>
          <cell r="D5870" t="str">
            <v>Syaiful Anwar Gurnadi</v>
          </cell>
          <cell r="E5870" t="str">
            <v>ADMINISTRATION HEAD</v>
          </cell>
        </row>
        <row r="5871">
          <cell r="B5871" t="str">
            <v>DDS2509166</v>
          </cell>
          <cell r="C5871" t="str">
            <v>[DDS] Cabang Saharjo</v>
          </cell>
          <cell r="D5871" t="str">
            <v>Syaiful Bahri</v>
          </cell>
          <cell r="E5871" t="str">
            <v>SALESMAN PARTNER</v>
          </cell>
        </row>
        <row r="5872">
          <cell r="B5872" t="str">
            <v>DSK2604001</v>
          </cell>
          <cell r="C5872" t="str">
            <v>[DSK] Cabang Kayu Agung</v>
          </cell>
          <cell r="D5872" t="str">
            <v>Syairum</v>
          </cell>
          <cell r="E5872" t="str">
            <v>MEKANIK MITRA</v>
          </cell>
        </row>
        <row r="5873">
          <cell r="B5873" t="str">
            <v>DWP2406133</v>
          </cell>
          <cell r="C5873" t="str">
            <v>[DWP] Cabang Pinrang</v>
          </cell>
          <cell r="D5873" t="str">
            <v>Syam Herlinda</v>
          </cell>
          <cell r="E5873" t="str">
            <v>SALESMAN PARTNER</v>
          </cell>
        </row>
        <row r="5874">
          <cell r="B5874" t="str">
            <v>DLX1707002</v>
          </cell>
          <cell r="C5874" t="str">
            <v>[DLX] Cabang Kalianda</v>
          </cell>
          <cell r="D5874" t="str">
            <v>Syamsudin</v>
          </cell>
          <cell r="E5874" t="str">
            <v>SALESMAN PARTNER</v>
          </cell>
        </row>
        <row r="5875">
          <cell r="B5875" t="str">
            <v>DMAD15020</v>
          </cell>
          <cell r="C5875" t="str">
            <v>[DWP] Cabang Pinrang</v>
          </cell>
          <cell r="D5875" t="str">
            <v>Syamsul Alam</v>
          </cell>
          <cell r="E5875" t="str">
            <v>ADMINISTRATION STAFF</v>
          </cell>
        </row>
        <row r="5876">
          <cell r="B5876" t="str">
            <v>DMMK12002</v>
          </cell>
          <cell r="C5876" t="str">
            <v>[HHO] Head Office</v>
          </cell>
          <cell r="D5876" t="str">
            <v>Syamsul Anwar</v>
          </cell>
          <cell r="E5876" t="str">
            <v>AREA MANAGER</v>
          </cell>
        </row>
        <row r="5877">
          <cell r="B5877" t="str">
            <v>HLMK20001</v>
          </cell>
          <cell r="C5877" t="str">
            <v>[DSG] Cabang Gelumbang</v>
          </cell>
          <cell r="D5877" t="str">
            <v>Syamsul Bahri</v>
          </cell>
          <cell r="E5877" t="str">
            <v>SALES COORDINATOR</v>
          </cell>
        </row>
        <row r="5878">
          <cell r="B5878" t="str">
            <v>DDC2605001</v>
          </cell>
          <cell r="C5878" t="str">
            <v>[DDC] Cabang Cimareme</v>
          </cell>
          <cell r="D5878" t="str">
            <v>Syarah Oktapiani</v>
          </cell>
          <cell r="E5878" t="str">
            <v>ADMINISTRATION STAFF (MAGANG)</v>
          </cell>
        </row>
        <row r="5879">
          <cell r="B5879" t="str">
            <v>IMMK21001</v>
          </cell>
          <cell r="C5879" t="str">
            <v>[DDI] Cabang Bima</v>
          </cell>
          <cell r="D5879" t="str">
            <v>Syarif Rahmat</v>
          </cell>
          <cell r="E5879" t="str">
            <v>SALES COORDINATOR</v>
          </cell>
        </row>
        <row r="5880">
          <cell r="B5880" t="str">
            <v>DSR2510001</v>
          </cell>
          <cell r="C5880" t="str">
            <v>[DSR] Cabang Riau</v>
          </cell>
          <cell r="D5880" t="str">
            <v>Syarifah Azura</v>
          </cell>
          <cell r="E5880" t="str">
            <v>SALESMAN PARTNER</v>
          </cell>
        </row>
        <row r="5881">
          <cell r="B5881" t="str">
            <v>DWP2603002</v>
          </cell>
          <cell r="C5881" t="str">
            <v>[DWP] Cabang Pinrang</v>
          </cell>
          <cell r="D5881" t="str">
            <v>Syatriani Tahir</v>
          </cell>
          <cell r="E5881" t="str">
            <v>SALESMAN PARTNER</v>
          </cell>
        </row>
        <row r="5882">
          <cell r="B5882" t="str">
            <v>DDA2409166</v>
          </cell>
          <cell r="C5882" t="str">
            <v>[DDA] Cabang Caman</v>
          </cell>
          <cell r="D5882" t="str">
            <v>Syifa Adelia</v>
          </cell>
          <cell r="E5882" t="str">
            <v>SALESMAN PARTNER</v>
          </cell>
        </row>
        <row r="5883">
          <cell r="B5883" t="str">
            <v>DLX2506067</v>
          </cell>
          <cell r="C5883" t="str">
            <v>[DLX] Cabang Kalianda</v>
          </cell>
          <cell r="D5883" t="str">
            <v>Syifa Aini Az Zahra</v>
          </cell>
          <cell r="E5883" t="str">
            <v>SALESMAN PARTNER</v>
          </cell>
        </row>
        <row r="5884">
          <cell r="B5884" t="str">
            <v>DDA2305001</v>
          </cell>
          <cell r="C5884" t="str">
            <v>[DDA] Cabang Caman</v>
          </cell>
          <cell r="D5884" t="str">
            <v>Syifa Fauziyah</v>
          </cell>
          <cell r="E5884" t="str">
            <v>SALESMAN PARTNER</v>
          </cell>
        </row>
        <row r="5885">
          <cell r="B5885" t="str">
            <v>DLL2506171</v>
          </cell>
          <cell r="C5885" t="str">
            <v>[DLL] Cabang Kemiling</v>
          </cell>
          <cell r="D5885" t="str">
            <v>Syifa Rahma Nisa</v>
          </cell>
          <cell r="E5885" t="str">
            <v>SALESMAN PARTNER</v>
          </cell>
        </row>
        <row r="5886">
          <cell r="B5886" t="str">
            <v>DLD2411001</v>
          </cell>
          <cell r="C5886" t="str">
            <v>[DLD] Cabang Tulang Bawang Barat</v>
          </cell>
          <cell r="D5886" t="str">
            <v>Syifa Salsabila</v>
          </cell>
          <cell r="E5886" t="str">
            <v>SALES COUNTER PARTNER</v>
          </cell>
        </row>
        <row r="5887">
          <cell r="B5887" t="str">
            <v>DSR2511105</v>
          </cell>
          <cell r="C5887" t="str">
            <v>[DSR] Cabang Riau</v>
          </cell>
          <cell r="D5887" t="str">
            <v>Syindy Anjelito Br Panjaitan</v>
          </cell>
          <cell r="E5887" t="str">
            <v>SALESMAN PARTNER</v>
          </cell>
        </row>
        <row r="5888">
          <cell r="B5888" t="str">
            <v>DBB2604001</v>
          </cell>
          <cell r="C5888" t="str">
            <v>[DBB] Cabang Bangka</v>
          </cell>
          <cell r="D5888" t="str">
            <v>Sylvan Angga Pratama</v>
          </cell>
          <cell r="E5888" t="str">
            <v>SALESMAN PARTNER</v>
          </cell>
        </row>
        <row r="5889">
          <cell r="B5889" t="str">
            <v>DDC1901008</v>
          </cell>
          <cell r="C5889" t="str">
            <v>[DDC] Cabang Cimareme</v>
          </cell>
          <cell r="D5889" t="str">
            <v>Syntha Silmiawanti</v>
          </cell>
          <cell r="E5889" t="str">
            <v>SALESMAN PARTNER</v>
          </cell>
        </row>
        <row r="5890">
          <cell r="B5890" t="str">
            <v>DLK2411101</v>
          </cell>
          <cell r="C5890" t="str">
            <v>[DLK] Cabang Krui</v>
          </cell>
          <cell r="D5890" t="str">
            <v>Syofia Lena</v>
          </cell>
          <cell r="E5890" t="str">
            <v>SALESMAN PARTNER</v>
          </cell>
        </row>
        <row r="5891">
          <cell r="B5891" t="str">
            <v>DJB2303001</v>
          </cell>
          <cell r="C5891" t="str">
            <v>[DJB] Cabang Bangko</v>
          </cell>
          <cell r="D5891" t="str">
            <v>Syukrina Kumala</v>
          </cell>
          <cell r="E5891" t="str">
            <v>SALES COUNTER PARTNER</v>
          </cell>
        </row>
        <row r="5892">
          <cell r="B5892" t="str">
            <v>DWO2509101</v>
          </cell>
          <cell r="C5892" t="str">
            <v>[DWO] Cabang Palopo</v>
          </cell>
          <cell r="D5892" t="str">
            <v>Tahira Wati</v>
          </cell>
          <cell r="E5892" t="str">
            <v>SALESMAN PARTNER</v>
          </cell>
        </row>
        <row r="5893">
          <cell r="B5893" t="str">
            <v>NPAD20003</v>
          </cell>
          <cell r="C5893" t="str">
            <v>[DXN] Cabang Nanga Pinoh</v>
          </cell>
          <cell r="D5893" t="str">
            <v>Takkiya Jumri</v>
          </cell>
          <cell r="E5893" t="str">
            <v>ADMINISTRATION STAFF</v>
          </cell>
        </row>
        <row r="5894">
          <cell r="B5894" t="str">
            <v>DDX2603003</v>
          </cell>
          <cell r="C5894" t="str">
            <v>[DDX] Cabang Digmar Independent</v>
          </cell>
          <cell r="D5894" t="str">
            <v>Talina Muqtashidah</v>
          </cell>
          <cell r="E5894" t="str">
            <v>SALES DIGITAL</v>
          </cell>
        </row>
        <row r="5895">
          <cell r="B5895" t="str">
            <v>GLAD25001</v>
          </cell>
          <cell r="C5895" t="str">
            <v>[DWN] Cabang Gorontalo</v>
          </cell>
          <cell r="D5895" t="str">
            <v>Talita Jovita Musa</v>
          </cell>
          <cell r="E5895" t="str">
            <v>ADMINISTRATION HEAD</v>
          </cell>
        </row>
        <row r="5896">
          <cell r="B5896" t="str">
            <v>DWT2511001</v>
          </cell>
          <cell r="C5896" t="str">
            <v>[DWT] Cabang Tuminting</v>
          </cell>
          <cell r="D5896" t="str">
            <v>Talita Militania Kamponang</v>
          </cell>
          <cell r="E5896" t="str">
            <v>SALESMAN PARTNER</v>
          </cell>
        </row>
        <row r="5897">
          <cell r="B5897" t="str">
            <v>DDU2107001</v>
          </cell>
          <cell r="C5897" t="str">
            <v>[DDU] Cabang Sukabumi</v>
          </cell>
          <cell r="D5897" t="str">
            <v>Tama Yudiana</v>
          </cell>
          <cell r="E5897" t="str">
            <v>SALESMAN PARTNER</v>
          </cell>
        </row>
        <row r="5898">
          <cell r="B5898" t="str">
            <v>DLI2412001</v>
          </cell>
          <cell r="C5898" t="str">
            <v>[DLI] Cabang Tanjung Bintang</v>
          </cell>
          <cell r="D5898" t="str">
            <v>Tamsir Riyanto</v>
          </cell>
          <cell r="E5898" t="str">
            <v>SALESMAN PARTNER</v>
          </cell>
        </row>
        <row r="5899">
          <cell r="B5899" t="str">
            <v>DMMK14042</v>
          </cell>
          <cell r="C5899" t="str">
            <v>[HHO] Head Office</v>
          </cell>
          <cell r="D5899" t="str">
            <v>Tangguh Pramono</v>
          </cell>
          <cell r="E5899" t="str">
            <v>NETWORK DEVELOPMENT MANAGER</v>
          </cell>
        </row>
        <row r="5900">
          <cell r="B5900" t="str">
            <v>DMMK21004</v>
          </cell>
          <cell r="C5900" t="str">
            <v>[DBS] Cabang Sungai Liat</v>
          </cell>
          <cell r="D5900" t="str">
            <v>Tania Pusparani</v>
          </cell>
          <cell r="E5900" t="str">
            <v>SALES OPERATION HEAD</v>
          </cell>
        </row>
        <row r="5901">
          <cell r="B5901" t="str">
            <v>DJU2409001</v>
          </cell>
          <cell r="C5901" t="str">
            <v>[DJU] Cabang Muarabungo</v>
          </cell>
          <cell r="D5901" t="str">
            <v>Taniyah</v>
          </cell>
          <cell r="E5901" t="str">
            <v>SALESMAN PARTNER</v>
          </cell>
        </row>
        <row r="5902">
          <cell r="B5902" t="str">
            <v>DWM2512001</v>
          </cell>
          <cell r="C5902" t="str">
            <v>[DWM] Cabang Tomoni</v>
          </cell>
          <cell r="D5902" t="str">
            <v>Tanti Kabolong</v>
          </cell>
          <cell r="E5902" t="str">
            <v>TEAM LEADER PARTNER</v>
          </cell>
        </row>
        <row r="5903">
          <cell r="B5903" t="str">
            <v>DLW2601002</v>
          </cell>
          <cell r="C5903" t="str">
            <v>[DLW] Cabang Way Kanan</v>
          </cell>
          <cell r="D5903" t="str">
            <v>Tarisa Amalia Syaputri</v>
          </cell>
          <cell r="E5903" t="str">
            <v>SALESMAN PARTNER</v>
          </cell>
        </row>
        <row r="5904">
          <cell r="B5904" t="str">
            <v>AMAD18005</v>
          </cell>
          <cell r="C5904" t="str">
            <v>[H2Z] PT Tunas Dwipa Matra</v>
          </cell>
          <cell r="D5904" t="str">
            <v>Tarisna</v>
          </cell>
          <cell r="E5904" t="str">
            <v>CLAIM KPB STAFF</v>
          </cell>
        </row>
        <row r="5905">
          <cell r="B5905" t="str">
            <v>HRAD21001</v>
          </cell>
          <cell r="C5905" t="str">
            <v>[DJM] Cabang Merlung</v>
          </cell>
          <cell r="D5905" t="str">
            <v>Tarmizi</v>
          </cell>
          <cell r="E5905" t="str">
            <v>DRIVER</v>
          </cell>
        </row>
        <row r="5906">
          <cell r="B5906" t="str">
            <v>DDA2401034</v>
          </cell>
          <cell r="C5906" t="str">
            <v>[DDA] Cabang Caman</v>
          </cell>
          <cell r="D5906" t="str">
            <v>Tarsono</v>
          </cell>
          <cell r="E5906" t="str">
            <v>SALESMAN PARTNER</v>
          </cell>
        </row>
        <row r="5907">
          <cell r="B5907" t="str">
            <v>DDC2503067</v>
          </cell>
          <cell r="C5907" t="str">
            <v>[DDC] Cabang Cimareme</v>
          </cell>
          <cell r="D5907" t="str">
            <v>Tasha Aliza Salsabilla</v>
          </cell>
          <cell r="E5907" t="str">
            <v>SALESMAN PARTNER</v>
          </cell>
        </row>
        <row r="5908">
          <cell r="B5908" t="str">
            <v>DJB2505034</v>
          </cell>
          <cell r="C5908" t="str">
            <v>[DJB] Cabang Bangko</v>
          </cell>
          <cell r="D5908" t="str">
            <v>Tasnim Andelea</v>
          </cell>
          <cell r="E5908" t="str">
            <v>SALESMAN PARTNER</v>
          </cell>
        </row>
        <row r="5909">
          <cell r="B5909" t="str">
            <v>DJS2602001</v>
          </cell>
          <cell r="C5909" t="str">
            <v>[DJS] Cabang Muara Sabak</v>
          </cell>
          <cell r="D5909" t="str">
            <v>Tasya Aufa Nafira</v>
          </cell>
          <cell r="E5909" t="str">
            <v>SALESMAN PARTNER</v>
          </cell>
        </row>
        <row r="5910">
          <cell r="B5910" t="str">
            <v>DXT2601034</v>
          </cell>
          <cell r="C5910" t="str">
            <v>[DXT] Cabang Tenggarong</v>
          </cell>
          <cell r="D5910" t="str">
            <v>Tasya Ayu Safitri</v>
          </cell>
          <cell r="E5910" t="str">
            <v>SALESMAN PARTNER</v>
          </cell>
        </row>
        <row r="5911">
          <cell r="B5911" t="str">
            <v>DLN2308067</v>
          </cell>
          <cell r="C5911" t="str">
            <v>[DLN] Cabang Kota Agung</v>
          </cell>
          <cell r="D5911" t="str">
            <v>Tato Ari Marhan</v>
          </cell>
          <cell r="E5911" t="str">
            <v>SALESMAN PARTNER</v>
          </cell>
        </row>
        <row r="5912">
          <cell r="B5912" t="str">
            <v>KYBK24001</v>
          </cell>
          <cell r="C5912" t="str">
            <v>[DUK] Cabang Kepahyang</v>
          </cell>
          <cell r="D5912" t="str">
            <v>Taufik Ashar</v>
          </cell>
          <cell r="E5912" t="str">
            <v>PARTMAN</v>
          </cell>
        </row>
        <row r="5913">
          <cell r="B5913" t="str">
            <v>RMMK21003</v>
          </cell>
          <cell r="C5913" t="str">
            <v>[DDC] Cabang Cimareme</v>
          </cell>
          <cell r="D5913" t="str">
            <v>Taufik Hidayat</v>
          </cell>
          <cell r="E5913" t="str">
            <v>SALES COORDINATOR</v>
          </cell>
        </row>
        <row r="5914">
          <cell r="B5914" t="str">
            <v>DDC2206133</v>
          </cell>
          <cell r="C5914" t="str">
            <v>[DDC] Cabang Cimareme</v>
          </cell>
          <cell r="D5914" t="str">
            <v>Taufik Kemas Hidah Fauzie</v>
          </cell>
          <cell r="E5914" t="str">
            <v>SALESMAN PARTNER</v>
          </cell>
        </row>
        <row r="5915">
          <cell r="B5915" t="str">
            <v>IMAD21002</v>
          </cell>
          <cell r="C5915" t="str">
            <v>[DDI] Cabang Bima</v>
          </cell>
          <cell r="D5915" t="str">
            <v>Taufik Kurahman</v>
          </cell>
          <cell r="E5915" t="str">
            <v>PDI MECHANIC</v>
          </cell>
        </row>
        <row r="5916">
          <cell r="B5916" t="str">
            <v>DWK2502034</v>
          </cell>
          <cell r="C5916" t="str">
            <v>[DWK] Cabang Kendari</v>
          </cell>
          <cell r="D5916" t="str">
            <v>Taufik Riyanda Prayudhi</v>
          </cell>
          <cell r="E5916" t="str">
            <v>SALESMAN PARTNER</v>
          </cell>
        </row>
        <row r="5917">
          <cell r="B5917" t="str">
            <v>DLK2110035</v>
          </cell>
          <cell r="C5917" t="str">
            <v>[DMK] Cabang Katibung</v>
          </cell>
          <cell r="D5917" t="str">
            <v>Taufik Wijaya</v>
          </cell>
          <cell r="E5917" t="str">
            <v>SALESMAN PARTNER</v>
          </cell>
        </row>
        <row r="5918">
          <cell r="B5918" t="str">
            <v>DWO2501233</v>
          </cell>
          <cell r="C5918" t="str">
            <v>[DWO] Cabang Palopo</v>
          </cell>
          <cell r="D5918" t="str">
            <v>Taufiq Hidayat</v>
          </cell>
          <cell r="E5918" t="str">
            <v>SALESMAN PARTNER</v>
          </cell>
        </row>
        <row r="5919">
          <cell r="B5919" t="str">
            <v>BWAD21001</v>
          </cell>
          <cell r="C5919" t="str">
            <v>[DLD] Cabang Tulang Bawang Barat</v>
          </cell>
          <cell r="D5919" t="str">
            <v>Taufiq Riadi</v>
          </cell>
          <cell r="E5919" t="str">
            <v>DRIVER</v>
          </cell>
        </row>
        <row r="5920">
          <cell r="B5920" t="str">
            <v>DJS2511133</v>
          </cell>
          <cell r="C5920" t="str">
            <v>[DJS] Cabang Muara Sabak</v>
          </cell>
          <cell r="D5920" t="str">
            <v>Taupik Hidayat</v>
          </cell>
          <cell r="E5920" t="str">
            <v>SALESMAN PARTNER</v>
          </cell>
        </row>
        <row r="5921">
          <cell r="B5921" t="str">
            <v>DDU2410034</v>
          </cell>
          <cell r="C5921" t="str">
            <v>[DDU] Cabang Sukabumi</v>
          </cell>
          <cell r="D5921" t="str">
            <v>Taupik Noeh Haryadi</v>
          </cell>
          <cell r="E5921" t="str">
            <v>SALESMAN PARTNER</v>
          </cell>
        </row>
        <row r="5922">
          <cell r="B5922" t="str">
            <v>HSBK18001</v>
          </cell>
          <cell r="C5922" t="str">
            <v>[DDU] Cabang Sukabumi</v>
          </cell>
          <cell r="D5922" t="str">
            <v>Taupik Saputra Sulaeman</v>
          </cell>
          <cell r="E5922" t="str">
            <v>PARTMAN</v>
          </cell>
        </row>
        <row r="5923">
          <cell r="B5923" t="str">
            <v>DDA2301034</v>
          </cell>
          <cell r="C5923" t="str">
            <v>[DDA] Cabang Caman</v>
          </cell>
          <cell r="D5923" t="str">
            <v>Taurat Musa Sinai</v>
          </cell>
          <cell r="E5923" t="str">
            <v>SALESMAN PARTNER</v>
          </cell>
        </row>
        <row r="5924">
          <cell r="B5924" t="str">
            <v>DLY2404001</v>
          </cell>
          <cell r="C5924" t="str">
            <v>[DLY] Cabang Yos Sudarso</v>
          </cell>
          <cell r="D5924" t="str">
            <v>Tb. Fauzi Mahffudj</v>
          </cell>
          <cell r="E5924" t="str">
            <v>SALESMAN PARTNER</v>
          </cell>
        </row>
        <row r="5925">
          <cell r="B5925" t="str">
            <v>DLX2110001</v>
          </cell>
          <cell r="C5925" t="str">
            <v>[DLX] Cabang Kalianda</v>
          </cell>
          <cell r="D5925" t="str">
            <v>Teddy Alfian</v>
          </cell>
          <cell r="E5925" t="str">
            <v>MEKANIK MITRA</v>
          </cell>
        </row>
        <row r="5926">
          <cell r="B5926" t="str">
            <v>TOAD18004</v>
          </cell>
          <cell r="C5926" t="str">
            <v>[DLF] Cabang Trimurjo</v>
          </cell>
          <cell r="D5926" t="str">
            <v>Tedi Kurniawan</v>
          </cell>
          <cell r="E5926" t="str">
            <v>CASHIER</v>
          </cell>
        </row>
        <row r="5927">
          <cell r="B5927" t="str">
            <v>DDC2202068</v>
          </cell>
          <cell r="C5927" t="str">
            <v>[DDC] Cabang Cimareme</v>
          </cell>
          <cell r="D5927" t="str">
            <v>Tedi Maftuh Solihin</v>
          </cell>
          <cell r="E5927" t="str">
            <v>SALESMAN PARTNER</v>
          </cell>
        </row>
        <row r="5928">
          <cell r="B5928" t="str">
            <v>DSM2602002</v>
          </cell>
          <cell r="C5928" t="str">
            <v>[DSM] Cabang Martapura</v>
          </cell>
          <cell r="D5928" t="str">
            <v>Tedi Setiawan Dsm</v>
          </cell>
          <cell r="E5928" t="str">
            <v>SALESMAN PARTNER</v>
          </cell>
        </row>
        <row r="5929">
          <cell r="B5929" t="str">
            <v>SHMK24004</v>
          </cell>
          <cell r="C5929" t="str">
            <v>[DDS] Cabang Saharjo</v>
          </cell>
          <cell r="D5929" t="str">
            <v>Tedi Supriadi</v>
          </cell>
          <cell r="E5929" t="str">
            <v>SALESMAN PARTNER</v>
          </cell>
        </row>
        <row r="5930">
          <cell r="B5930" t="str">
            <v>DBR2510035</v>
          </cell>
          <cell r="C5930" t="str">
            <v>[DBR] Cabang Pasar Sungai Liat</v>
          </cell>
          <cell r="D5930" t="str">
            <v>Tegar Abdurrahman Abdillah</v>
          </cell>
          <cell r="E5930" t="str">
            <v>SALESMAN PARTNER</v>
          </cell>
        </row>
        <row r="5931">
          <cell r="B5931" t="str">
            <v>DLX2506001</v>
          </cell>
          <cell r="C5931" t="str">
            <v>[DLX] Cabang Kalianda</v>
          </cell>
          <cell r="D5931" t="str">
            <v>Tegar Adi Saputra</v>
          </cell>
          <cell r="E5931" t="str">
            <v>MEKANIK MITRA</v>
          </cell>
        </row>
        <row r="5932">
          <cell r="B5932" t="str">
            <v>APHP15013</v>
          </cell>
          <cell r="C5932" t="str">
            <v>[DBS] Cabang Sungai Liat</v>
          </cell>
          <cell r="D5932" t="str">
            <v>Teguh Agustian</v>
          </cell>
          <cell r="E5932" t="str">
            <v>SERVICE ADVISOR</v>
          </cell>
        </row>
        <row r="5933">
          <cell r="B5933" t="str">
            <v>HSMK18006</v>
          </cell>
          <cell r="C5933" t="str">
            <v>[DDU] Cabang Sukabumi</v>
          </cell>
          <cell r="D5933" t="str">
            <v>Teguh Firmansyah</v>
          </cell>
          <cell r="E5933" t="str">
            <v>SALESMAN PARTNER</v>
          </cell>
        </row>
        <row r="5934">
          <cell r="B5934" t="str">
            <v>DDM2511034</v>
          </cell>
          <cell r="C5934" t="str">
            <v>[DDM] Cabang Mojosari</v>
          </cell>
          <cell r="D5934" t="str">
            <v>Teguh Setyawan</v>
          </cell>
          <cell r="E5934" t="str">
            <v>SALESMAN PARTNER</v>
          </cell>
        </row>
        <row r="5935">
          <cell r="B5935" t="str">
            <v>DMK2412001</v>
          </cell>
          <cell r="C5935" t="str">
            <v>[DMK] Cabang Katibung</v>
          </cell>
          <cell r="D5935" t="str">
            <v>Teguh Susanto</v>
          </cell>
          <cell r="E5935" t="str">
            <v>SALESMAN PARTNER</v>
          </cell>
        </row>
        <row r="5936">
          <cell r="B5936" t="str">
            <v>DMM2402001</v>
          </cell>
          <cell r="C5936" t="str">
            <v>[DMM] Cabang Metro</v>
          </cell>
          <cell r="D5936" t="str">
            <v>Teguh Wijaya</v>
          </cell>
          <cell r="E5936" t="str">
            <v>SALESMAN PARTNER</v>
          </cell>
        </row>
        <row r="5937">
          <cell r="B5937" t="str">
            <v>DXK2512002</v>
          </cell>
          <cell r="C5937" t="str">
            <v>[DXK] Cabang Ketapang</v>
          </cell>
          <cell r="D5937" t="str">
            <v>Tengku Adiya Safta</v>
          </cell>
          <cell r="E5937" t="str">
            <v>SALESMAN PARTNER</v>
          </cell>
        </row>
        <row r="5938">
          <cell r="B5938" t="str">
            <v>DLS2209001</v>
          </cell>
          <cell r="C5938" t="str">
            <v>[DLS] Cabang Sidomulyo</v>
          </cell>
          <cell r="D5938" t="str">
            <v>Tengku Ananda</v>
          </cell>
          <cell r="E5938" t="str">
            <v>SALES COUNTER PARTNER</v>
          </cell>
        </row>
        <row r="5939">
          <cell r="B5939" t="str">
            <v>DMMK15024</v>
          </cell>
          <cell r="C5939" t="str">
            <v>[DLX] Cabang Kalianda</v>
          </cell>
          <cell r="D5939" t="str">
            <v>Tengku Ardiansyah</v>
          </cell>
          <cell r="E5939" t="str">
            <v>SALES OPERATION HEAD</v>
          </cell>
        </row>
        <row r="5940">
          <cell r="B5940" t="str">
            <v>DXK2412034</v>
          </cell>
          <cell r="C5940" t="str">
            <v>[DXK] Cabang Ketapang</v>
          </cell>
          <cell r="D5940" t="str">
            <v>Tengku M. Azmie</v>
          </cell>
          <cell r="E5940" t="str">
            <v>TEAM LEADER PARTNER</v>
          </cell>
        </row>
        <row r="5941">
          <cell r="B5941" t="str">
            <v>DXK2410001</v>
          </cell>
          <cell r="C5941" t="str">
            <v>[DXK] Cabang Ketapang</v>
          </cell>
          <cell r="D5941" t="str">
            <v>Teni Pebrianti</v>
          </cell>
          <cell r="E5941" t="str">
            <v>SALESMAN PARTNER</v>
          </cell>
        </row>
        <row r="5942">
          <cell r="B5942" t="str">
            <v>SCAA10001</v>
          </cell>
          <cell r="C5942" t="str">
            <v>[HHC] Head Office HC</v>
          </cell>
          <cell r="D5942" t="str">
            <v>Tenny Febyana Halim</v>
          </cell>
          <cell r="E5942" t="str">
            <v>BOARD OF DIRECTOR</v>
          </cell>
        </row>
        <row r="5943">
          <cell r="B5943" t="str">
            <v>DWT2509167</v>
          </cell>
          <cell r="C5943" t="str">
            <v>[DWT] Cabang Tuminting</v>
          </cell>
          <cell r="D5943" t="str">
            <v>Tenti Tompig</v>
          </cell>
          <cell r="E5943" t="str">
            <v>SALESMAN PARTNER</v>
          </cell>
        </row>
        <row r="5944">
          <cell r="B5944" t="str">
            <v>DMMK24004</v>
          </cell>
          <cell r="C5944" t="str">
            <v>[HHO] Head Office</v>
          </cell>
          <cell r="D5944" t="str">
            <v>Teresa Avila Damara</v>
          </cell>
          <cell r="E5944" t="str">
            <v>MARKETING SUPPORT STAFF</v>
          </cell>
        </row>
        <row r="5945">
          <cell r="B5945" t="str">
            <v>TRMK09002</v>
          </cell>
          <cell r="C5945" t="str">
            <v>[DXT] Cabang Tenggarong</v>
          </cell>
          <cell r="D5945" t="str">
            <v>Terisnawati</v>
          </cell>
          <cell r="E5945" t="str">
            <v>SALES COUNTER</v>
          </cell>
        </row>
        <row r="5946">
          <cell r="B5946" t="str">
            <v>DST2309001</v>
          </cell>
          <cell r="C5946" t="str">
            <v>[DST] Cabang Tegal Binangun</v>
          </cell>
          <cell r="D5946" t="str">
            <v>Tesa Ratina (S)</v>
          </cell>
          <cell r="E5946" t="str">
            <v>SALESMAN PARTNER</v>
          </cell>
        </row>
        <row r="5947">
          <cell r="B5947" t="str">
            <v>GJMK18001</v>
          </cell>
          <cell r="C5947" t="str">
            <v>[DLO] Cabang Kota Gajah</v>
          </cell>
          <cell r="D5947" t="str">
            <v>Thabrani</v>
          </cell>
          <cell r="E5947" t="str">
            <v>SALES</v>
          </cell>
        </row>
        <row r="5948">
          <cell r="B5948" t="str">
            <v>DMAD17001</v>
          </cell>
          <cell r="C5948" t="str">
            <v>[HHO] Head Office</v>
          </cell>
          <cell r="D5948" t="str">
            <v>Thea Mitra Perkasa</v>
          </cell>
          <cell r="E5948" t="str">
            <v>CUSTOMER RELATION MANAGEMENT STAFF</v>
          </cell>
        </row>
        <row r="5949">
          <cell r="B5949" t="str">
            <v>HPAD17002</v>
          </cell>
          <cell r="C5949" t="str">
            <v>[DWG] Cabang Pangkep</v>
          </cell>
          <cell r="D5949" t="str">
            <v>Theodorus Turut</v>
          </cell>
          <cell r="E5949" t="str">
            <v>PDI MECHANIC</v>
          </cell>
        </row>
        <row r="5950">
          <cell r="B5950" t="str">
            <v>DWT2512199</v>
          </cell>
          <cell r="C5950" t="str">
            <v>[DWT] Cabang Tuminting</v>
          </cell>
          <cell r="D5950" t="str">
            <v>Thesalonika Kaligis</v>
          </cell>
          <cell r="E5950" t="str">
            <v>SALESMAN PARTNER</v>
          </cell>
        </row>
        <row r="5951">
          <cell r="B5951" t="str">
            <v>DWT2604001</v>
          </cell>
          <cell r="C5951" t="str">
            <v>[DWT] Cabang Tuminting</v>
          </cell>
          <cell r="D5951" t="str">
            <v>Thoby Syarial Putra Badu</v>
          </cell>
          <cell r="E5951" t="str">
            <v>SALESMAN PARTNER</v>
          </cell>
        </row>
        <row r="5952">
          <cell r="B5952" t="str">
            <v>DBM2605034</v>
          </cell>
          <cell r="C5952" t="str">
            <v>[DBM] Cabang Manggar</v>
          </cell>
          <cell r="D5952" t="str">
            <v>Thoriq Hidayatullah</v>
          </cell>
          <cell r="E5952" t="str">
            <v>TEAM LEADER PARTNER</v>
          </cell>
        </row>
        <row r="5953">
          <cell r="B5953" t="str">
            <v>DPAD21007</v>
          </cell>
          <cell r="C5953" t="str">
            <v>[DDD] Cabang Depok</v>
          </cell>
          <cell r="D5953" t="str">
            <v>Thresia Chahyanti</v>
          </cell>
          <cell r="E5953" t="str">
            <v>ADMINISTRATION HEAD</v>
          </cell>
        </row>
        <row r="5954">
          <cell r="B5954" t="str">
            <v>DWR2409034</v>
          </cell>
          <cell r="C5954" t="str">
            <v>[DWR] Cabang Pare-Pare</v>
          </cell>
          <cell r="D5954" t="str">
            <v>Thris Safety Yandi</v>
          </cell>
          <cell r="E5954" t="str">
            <v>SALESMAN MAGANG</v>
          </cell>
        </row>
        <row r="5955">
          <cell r="B5955" t="str">
            <v>DXT2402034</v>
          </cell>
          <cell r="C5955" t="str">
            <v>[DXT] Cabang Tenggarong</v>
          </cell>
          <cell r="D5955" t="str">
            <v>Thrisna Dhora Tambunan</v>
          </cell>
          <cell r="E5955" t="str">
            <v>SALESMAN PARTNER</v>
          </cell>
        </row>
        <row r="5956">
          <cell r="B5956" t="str">
            <v>DJB2209003</v>
          </cell>
          <cell r="C5956" t="str">
            <v>[DJB] Cabang Bangko</v>
          </cell>
          <cell r="D5956" t="str">
            <v>Thurmiyanti</v>
          </cell>
          <cell r="E5956" t="str">
            <v>SALESMAN PARTNER</v>
          </cell>
        </row>
        <row r="5957">
          <cell r="B5957" t="str">
            <v>DDD2604034</v>
          </cell>
          <cell r="C5957" t="str">
            <v>[DDD] Cabang Depok</v>
          </cell>
          <cell r="D5957" t="str">
            <v>Ti'Ah</v>
          </cell>
          <cell r="E5957" t="str">
            <v>SALESMAN PARTNER</v>
          </cell>
        </row>
        <row r="5958">
          <cell r="B5958" t="str">
            <v>DSB2505199</v>
          </cell>
          <cell r="C5958" t="str">
            <v>[DSB] Cabang Pangkalan Balai</v>
          </cell>
          <cell r="D5958" t="str">
            <v>Tia Hafsyah</v>
          </cell>
          <cell r="E5958" t="str">
            <v>SALES COUNTER PARTNER</v>
          </cell>
        </row>
        <row r="5959">
          <cell r="B5959" t="str">
            <v>DLW2410133</v>
          </cell>
          <cell r="C5959" t="str">
            <v>[DLW] Cabang Way Kanan</v>
          </cell>
          <cell r="D5959" t="str">
            <v>Tia Mardatillah</v>
          </cell>
          <cell r="E5959" t="str">
            <v>SALESMAN PARTNER</v>
          </cell>
        </row>
        <row r="5960">
          <cell r="B5960" t="str">
            <v>DLL2409017</v>
          </cell>
          <cell r="C5960" t="str">
            <v>[DLL] Cabang Kemiling</v>
          </cell>
          <cell r="D5960" t="str">
            <v>Tia Novera Wati</v>
          </cell>
          <cell r="E5960" t="str">
            <v>SALESMAN PARTNER</v>
          </cell>
        </row>
        <row r="5961">
          <cell r="B5961" t="str">
            <v>DDJ2403034</v>
          </cell>
          <cell r="C5961" t="str">
            <v>[DDJ] Cabang Jombang</v>
          </cell>
          <cell r="D5961" t="str">
            <v>Tia Seviyaningsih</v>
          </cell>
          <cell r="E5961" t="str">
            <v>SALESMAN PARTNER</v>
          </cell>
        </row>
        <row r="5962">
          <cell r="B5962" t="str">
            <v>DLZ2512034</v>
          </cell>
          <cell r="C5962" t="str">
            <v>[DLZ] Cabang Pematang Pasir</v>
          </cell>
          <cell r="D5962" t="str">
            <v>Tian Hidayat</v>
          </cell>
          <cell r="E5962" t="str">
            <v>SALESMAN PARTNER</v>
          </cell>
        </row>
        <row r="5963">
          <cell r="B5963" t="str">
            <v>DMM2502036</v>
          </cell>
          <cell r="C5963" t="str">
            <v>[DMM] Cabang Metro</v>
          </cell>
          <cell r="D5963" t="str">
            <v>Tian Pramudya Murti</v>
          </cell>
          <cell r="E5963" t="str">
            <v>SALESMAN PARTNER</v>
          </cell>
        </row>
        <row r="5964">
          <cell r="B5964" t="str">
            <v>MIAD22001</v>
          </cell>
          <cell r="C5964" t="str">
            <v>[DWM] Cabang Tomoni</v>
          </cell>
          <cell r="D5964" t="str">
            <v>Tiara</v>
          </cell>
          <cell r="E5964" t="str">
            <v>CASHIER</v>
          </cell>
        </row>
        <row r="5965">
          <cell r="B5965" t="str">
            <v>DDC1901001</v>
          </cell>
          <cell r="C5965" t="str">
            <v>[DDC] Cabang Cimareme</v>
          </cell>
          <cell r="D5965" t="str">
            <v>Tiara</v>
          </cell>
          <cell r="E5965" t="str">
            <v>SALESMAN PARTNER</v>
          </cell>
        </row>
        <row r="5966">
          <cell r="B5966" t="str">
            <v>THAD24001</v>
          </cell>
          <cell r="C5966" t="str">
            <v>[DXG] Cabang Tanah Grogot</v>
          </cell>
          <cell r="D5966" t="str">
            <v>Tiara Amelia Fitriani</v>
          </cell>
          <cell r="E5966" t="str">
            <v>CASHIER</v>
          </cell>
        </row>
        <row r="5967">
          <cell r="B5967" t="str">
            <v>DLN2405035</v>
          </cell>
          <cell r="C5967" t="str">
            <v>[DLN] Cabang Kota Agung</v>
          </cell>
          <cell r="D5967" t="str">
            <v>Tiara Cut Erzetia</v>
          </cell>
          <cell r="E5967" t="str">
            <v>SALESMAN PARTNER</v>
          </cell>
        </row>
        <row r="5968">
          <cell r="B5968" t="str">
            <v>DWR2104166</v>
          </cell>
          <cell r="C5968" t="str">
            <v>[DWR] Cabang Pare-Pare</v>
          </cell>
          <cell r="D5968" t="str">
            <v>Tiara Dwi Andiny</v>
          </cell>
          <cell r="E5968" t="str">
            <v>SALES COUNTER PARTNER</v>
          </cell>
        </row>
        <row r="5969">
          <cell r="B5969" t="str">
            <v>SHAD26001</v>
          </cell>
          <cell r="C5969" t="str">
            <v>[DDS] Cabang Saharjo</v>
          </cell>
          <cell r="D5969" t="str">
            <v>Tiara Dwi Septiani</v>
          </cell>
          <cell r="E5969" t="str">
            <v>ADMINISTRATION STAFF MD</v>
          </cell>
        </row>
        <row r="5970">
          <cell r="B5970" t="str">
            <v>DDS2406034</v>
          </cell>
          <cell r="C5970" t="str">
            <v>[DDS] Cabang Saharjo</v>
          </cell>
          <cell r="D5970" t="str">
            <v>Tiara Maharani Ichwan</v>
          </cell>
          <cell r="E5970" t="str">
            <v>SALESMAN PARTNER</v>
          </cell>
        </row>
        <row r="5971">
          <cell r="B5971" t="str">
            <v>DUK2405001</v>
          </cell>
          <cell r="C5971" t="str">
            <v>[DUK] Cabang Kepahyang</v>
          </cell>
          <cell r="D5971" t="str">
            <v>Tiara Mia Harmika</v>
          </cell>
          <cell r="E5971" t="str">
            <v>SALESMAN PARTNER</v>
          </cell>
        </row>
        <row r="5972">
          <cell r="B5972" t="str">
            <v>PLMK19002</v>
          </cell>
          <cell r="C5972" t="str">
            <v>[DSP] Cabang Palembang</v>
          </cell>
          <cell r="D5972" t="str">
            <v>Tiara Wahyuni</v>
          </cell>
          <cell r="E5972" t="str">
            <v>SALES COORDINATOR</v>
          </cell>
        </row>
        <row r="5973">
          <cell r="B5973" t="str">
            <v>DDS2601067</v>
          </cell>
          <cell r="C5973" t="str">
            <v>[DDS] Cabang Saharjo</v>
          </cell>
          <cell r="D5973" t="str">
            <v>Tifan Aditya Nugraha</v>
          </cell>
          <cell r="E5973" t="str">
            <v>SALESMAN PARTNER</v>
          </cell>
        </row>
        <row r="5974">
          <cell r="B5974" t="str">
            <v>APMK15002</v>
          </cell>
          <cell r="C5974" t="str">
            <v>[H2Z] PT Tunas Dwipa Matra</v>
          </cell>
          <cell r="D5974" t="str">
            <v>Tifani Yunitasari</v>
          </cell>
          <cell r="E5974" t="str">
            <v>SALES COUNTER COORDINATOR</v>
          </cell>
        </row>
        <row r="5975">
          <cell r="B5975" t="str">
            <v>DDY2507001</v>
          </cell>
          <cell r="C5975" t="str">
            <v>[DDG] Cabang Godean</v>
          </cell>
          <cell r="D5975" t="str">
            <v>Tika Agus Pertiwi</v>
          </cell>
          <cell r="E5975" t="str">
            <v>SALESMAN PARTNER</v>
          </cell>
        </row>
        <row r="5976">
          <cell r="B5976" t="str">
            <v>DMMK25008</v>
          </cell>
          <cell r="C5976" t="str">
            <v>[HHO] Head Office</v>
          </cell>
          <cell r="D5976" t="str">
            <v>Tikno Babtiso Palanti</v>
          </cell>
          <cell r="E5976" t="str">
            <v>SALES OPERATION HEAD</v>
          </cell>
        </row>
        <row r="5977">
          <cell r="B5977" t="str">
            <v>DMN2506067</v>
          </cell>
          <cell r="C5977" t="str">
            <v>[DMN] Cabang Natar</v>
          </cell>
          <cell r="D5977" t="str">
            <v>Timor Wijaya</v>
          </cell>
          <cell r="E5977" t="str">
            <v>SALESMAN PARTNER</v>
          </cell>
        </row>
        <row r="5978">
          <cell r="B5978" t="str">
            <v>DWM2504034</v>
          </cell>
          <cell r="C5978" t="str">
            <v>[DWM] Cabang Tomoni</v>
          </cell>
          <cell r="D5978" t="str">
            <v>Tinnehke Tuange</v>
          </cell>
          <cell r="E5978" t="str">
            <v>TEAM LEADER PARTNER</v>
          </cell>
        </row>
        <row r="5979">
          <cell r="B5979" t="str">
            <v>DLU2503001</v>
          </cell>
          <cell r="C5979" t="str">
            <v>[DLU] Cabang Kota Bumi</v>
          </cell>
          <cell r="D5979" t="str">
            <v>Tio Ardinata</v>
          </cell>
          <cell r="E5979" t="str">
            <v>SALESMAN PARTNER</v>
          </cell>
        </row>
        <row r="5980">
          <cell r="B5980" t="str">
            <v>DMP2307001</v>
          </cell>
          <cell r="C5980" t="str">
            <v>[DMP] Cabang Pramuka</v>
          </cell>
          <cell r="D5980" t="str">
            <v>Tio Azis Pradana</v>
          </cell>
          <cell r="E5980" t="str">
            <v>SALESMAN PARTNER</v>
          </cell>
        </row>
        <row r="5981">
          <cell r="B5981" t="str">
            <v>DLR2503067</v>
          </cell>
          <cell r="C5981" t="str">
            <v>[DLR] Cabang Raden Intan</v>
          </cell>
          <cell r="D5981" t="str">
            <v>Tira Dwi Permana</v>
          </cell>
          <cell r="E5981" t="str">
            <v>MEKANIK MITRA</v>
          </cell>
        </row>
        <row r="5982">
          <cell r="B5982" t="str">
            <v>DBR2502001</v>
          </cell>
          <cell r="C5982" t="str">
            <v>[DBR] Cabang Pasar Sungai Liat</v>
          </cell>
          <cell r="D5982" t="str">
            <v>Tira Oktavia</v>
          </cell>
          <cell r="E5982" t="str">
            <v>SALESMAN PARTNER</v>
          </cell>
        </row>
        <row r="5983">
          <cell r="B5983" t="str">
            <v>DUP2601035</v>
          </cell>
          <cell r="C5983" t="str">
            <v>[DUP] Cabang Putri Hijau</v>
          </cell>
          <cell r="D5983" t="str">
            <v>Titi Sumarni</v>
          </cell>
          <cell r="E5983" t="str">
            <v>SALESMAN PARTNER</v>
          </cell>
        </row>
        <row r="5984">
          <cell r="B5984" t="str">
            <v>DWN2106001</v>
          </cell>
          <cell r="C5984" t="str">
            <v>[DWN] Cabang Gorontalo</v>
          </cell>
          <cell r="D5984" t="str">
            <v>Titin A Laiya</v>
          </cell>
          <cell r="E5984" t="str">
            <v>SALESMAN PARTNER</v>
          </cell>
        </row>
        <row r="5985">
          <cell r="B5985" t="str">
            <v>DDG2512034</v>
          </cell>
          <cell r="C5985" t="str">
            <v>[DDG] Cabang Godean</v>
          </cell>
          <cell r="D5985" t="str">
            <v>Titin Haryanti</v>
          </cell>
          <cell r="E5985" t="str">
            <v>SALESMAN PARTNER</v>
          </cell>
        </row>
        <row r="5986">
          <cell r="B5986" t="str">
            <v>DLR2412001</v>
          </cell>
          <cell r="C5986" t="str">
            <v>[DLR] Cabang Raden Intan</v>
          </cell>
          <cell r="D5986" t="str">
            <v>Titis Sukma Adilla</v>
          </cell>
          <cell r="E5986" t="str">
            <v>SALESMAN PARTNER</v>
          </cell>
        </row>
        <row r="5987">
          <cell r="B5987" t="str">
            <v>DXK2510034</v>
          </cell>
          <cell r="C5987" t="str">
            <v>[DXK] Cabang Ketapang</v>
          </cell>
          <cell r="D5987" t="str">
            <v>Tito Ariyanto</v>
          </cell>
          <cell r="E5987" t="str">
            <v>MEKANIK MITRA</v>
          </cell>
        </row>
        <row r="5988">
          <cell r="B5988" t="str">
            <v>DBM2508001</v>
          </cell>
          <cell r="C5988" t="str">
            <v>[DBM] Cabang Manggar</v>
          </cell>
          <cell r="D5988" t="str">
            <v>Tiyo Sabrillian Danu</v>
          </cell>
          <cell r="E5988" t="str">
            <v>MEKANIK MITRA</v>
          </cell>
        </row>
        <row r="5989">
          <cell r="B5989" t="str">
            <v>DDE2505068</v>
          </cell>
          <cell r="C5989" t="str">
            <v>[DDE] Cabang Temanggung</v>
          </cell>
          <cell r="D5989" t="str">
            <v>To'Ib Asrofi</v>
          </cell>
          <cell r="E5989" t="str">
            <v>SALESMAN PARTNER</v>
          </cell>
        </row>
        <row r="5990">
          <cell r="B5990" t="str">
            <v>STAD18003</v>
          </cell>
          <cell r="C5990" t="str">
            <v>[DBS] Cabang Sungai Liat</v>
          </cell>
          <cell r="D5990" t="str">
            <v>Toha Budi Putra Subakti</v>
          </cell>
          <cell r="E5990" t="str">
            <v>CASHIER</v>
          </cell>
        </row>
        <row r="5991">
          <cell r="B5991" t="str">
            <v>DDC2210001</v>
          </cell>
          <cell r="C5991" t="str">
            <v>[DDC] Cabang Cimareme</v>
          </cell>
          <cell r="D5991" t="str">
            <v>Tohriani Ratu Rahmi</v>
          </cell>
          <cell r="E5991" t="str">
            <v>SALESMAN PARTNER</v>
          </cell>
        </row>
        <row r="5992">
          <cell r="B5992" t="str">
            <v>DDT2601034</v>
          </cell>
          <cell r="C5992" t="str">
            <v>[DDT] Cabang Tabanan</v>
          </cell>
          <cell r="D5992" t="str">
            <v>Tolak Aditiya</v>
          </cell>
          <cell r="E5992" t="str">
            <v>SALESMAN PARTNER</v>
          </cell>
        </row>
        <row r="5993">
          <cell r="B5993" t="str">
            <v>DLU2602067</v>
          </cell>
          <cell r="C5993" t="str">
            <v>[DLU] Cabang Kota Bumi</v>
          </cell>
          <cell r="D5993" t="str">
            <v>Tomi Alfarizi</v>
          </cell>
          <cell r="E5993" t="str">
            <v>MEKANIK MITRA</v>
          </cell>
        </row>
        <row r="5994">
          <cell r="B5994" t="str">
            <v>PSMK19002</v>
          </cell>
          <cell r="C5994" t="str">
            <v>[DLN] Cabang Kota Agung</v>
          </cell>
          <cell r="D5994" t="str">
            <v>Tomi Andri Yanto</v>
          </cell>
          <cell r="E5994" t="str">
            <v>SALES COORDINATOR</v>
          </cell>
        </row>
        <row r="5995">
          <cell r="B5995" t="str">
            <v>DWO2502068</v>
          </cell>
          <cell r="C5995" t="str">
            <v>[DWO] Cabang Palopo</v>
          </cell>
          <cell r="D5995" t="str">
            <v>Tomi Tandoan</v>
          </cell>
          <cell r="E5995" t="str">
            <v>SALESMAN PARTNER</v>
          </cell>
        </row>
        <row r="5996">
          <cell r="B5996" t="str">
            <v>NKAD17002</v>
          </cell>
          <cell r="C5996" t="str">
            <v>[DMM] Cabang Metro</v>
          </cell>
          <cell r="D5996" t="str">
            <v>Tommy Budi Pratama</v>
          </cell>
          <cell r="E5996" t="str">
            <v>ADMINISTRATION STAFF</v>
          </cell>
        </row>
        <row r="5997">
          <cell r="B5997" t="str">
            <v>DDE2603100</v>
          </cell>
          <cell r="C5997" t="str">
            <v>[DDE] Cabang Temanggung</v>
          </cell>
          <cell r="D5997" t="str">
            <v>Tonah</v>
          </cell>
          <cell r="E5997" t="str">
            <v>SALESMAN PARTNER</v>
          </cell>
        </row>
        <row r="5998">
          <cell r="B5998" t="str">
            <v>MGAD15001</v>
          </cell>
          <cell r="C5998" t="str">
            <v>[DDM] Cabang Mojosari</v>
          </cell>
          <cell r="D5998" t="str">
            <v>Toni Andika Partila Desa</v>
          </cell>
          <cell r="E5998" t="str">
            <v>ADMINISTRATION STAFF MD</v>
          </cell>
        </row>
        <row r="5999">
          <cell r="B5999" t="str">
            <v>DMR2110002</v>
          </cell>
          <cell r="C5999" t="str">
            <v>[DMR] Cabang Rumbia</v>
          </cell>
          <cell r="D5999" t="str">
            <v>Toni Tanamal</v>
          </cell>
          <cell r="E5999" t="str">
            <v>MEKANIK MITRA</v>
          </cell>
        </row>
        <row r="6000">
          <cell r="B6000" t="str">
            <v>DSP2505043</v>
          </cell>
          <cell r="C6000" t="str">
            <v>[DSP] Cabang Palembang</v>
          </cell>
          <cell r="D6000" t="str">
            <v>Tono Efendi</v>
          </cell>
          <cell r="E6000" t="str">
            <v>SALESMAN PARTNER</v>
          </cell>
        </row>
        <row r="6001">
          <cell r="B6001" t="str">
            <v>DDT1611006</v>
          </cell>
          <cell r="C6001" t="str">
            <v>[DDT] Cabang Tabanan</v>
          </cell>
          <cell r="D6001" t="str">
            <v>Tony Setiawan</v>
          </cell>
          <cell r="E6001" t="str">
            <v>SALESMAN PARTNER</v>
          </cell>
        </row>
        <row r="6002">
          <cell r="B6002" t="str">
            <v>DMP2507001</v>
          </cell>
          <cell r="C6002" t="str">
            <v>[DMP] Cabang Pramuka</v>
          </cell>
          <cell r="D6002" t="str">
            <v>Topan Arianto</v>
          </cell>
          <cell r="E6002" t="str">
            <v>TEAM LEADER PARTNER</v>
          </cell>
        </row>
        <row r="6003">
          <cell r="B6003" t="str">
            <v>DUP2603101</v>
          </cell>
          <cell r="C6003" t="str">
            <v>[DUP] Cabang Putri Hijau</v>
          </cell>
          <cell r="D6003" t="str">
            <v>Toro Prastio</v>
          </cell>
          <cell r="E6003" t="str">
            <v>SERVICE ADVISOR (MAGANG)</v>
          </cell>
        </row>
        <row r="6004">
          <cell r="B6004" t="str">
            <v>DDT2404100</v>
          </cell>
          <cell r="C6004" t="str">
            <v>[DDT] Cabang Tabanan</v>
          </cell>
          <cell r="D6004" t="str">
            <v>Tresi Kristiantini</v>
          </cell>
          <cell r="E6004" t="str">
            <v>SALESMAN PARTNER</v>
          </cell>
        </row>
        <row r="6005">
          <cell r="B6005" t="str">
            <v>DDC2210067</v>
          </cell>
          <cell r="C6005" t="str">
            <v>[DDC] Cabang Cimareme</v>
          </cell>
          <cell r="D6005" t="str">
            <v>Tresna Dwi Handayani</v>
          </cell>
          <cell r="E6005" t="str">
            <v>SALESMAN PARTNER</v>
          </cell>
        </row>
        <row r="6006">
          <cell r="B6006" t="str">
            <v>RBBK25001</v>
          </cell>
          <cell r="C6006" t="str">
            <v>[DMR] Cabang Rumbia</v>
          </cell>
          <cell r="D6006" t="str">
            <v>Tresno Wati</v>
          </cell>
          <cell r="E6006" t="str">
            <v>FRONT DESK</v>
          </cell>
        </row>
        <row r="6007">
          <cell r="B6007" t="str">
            <v>RIHP04002</v>
          </cell>
          <cell r="C6007" t="str">
            <v>[DLQ] Cabang Tirtayasa</v>
          </cell>
          <cell r="D6007" t="str">
            <v>Tri Agung</v>
          </cell>
          <cell r="E6007" t="str">
            <v>SERVICE ADVISOR</v>
          </cell>
        </row>
        <row r="6008">
          <cell r="B6008" t="str">
            <v>DWM2512166</v>
          </cell>
          <cell r="C6008" t="str">
            <v>[DWM] Cabang Tomoni</v>
          </cell>
          <cell r="D6008" t="str">
            <v>Tri Akbar Suharto</v>
          </cell>
          <cell r="E6008" t="str">
            <v>TEAM LEADER PARTNER</v>
          </cell>
        </row>
        <row r="6009">
          <cell r="B6009" t="str">
            <v>DJJ2604100</v>
          </cell>
          <cell r="C6009" t="str">
            <v>[DJJ] Cabang Jambi</v>
          </cell>
          <cell r="D6009" t="str">
            <v>Tri Andika</v>
          </cell>
          <cell r="E6009" t="str">
            <v>SALESMAN PARTNER</v>
          </cell>
        </row>
        <row r="6010">
          <cell r="B6010" t="str">
            <v>HSMK14001</v>
          </cell>
          <cell r="C6010" t="str">
            <v>[DDM] Cabang Mojosari</v>
          </cell>
          <cell r="D6010" t="str">
            <v>Tri Darjat Sudrajat</v>
          </cell>
          <cell r="E6010" t="str">
            <v>SALES OPERATION HEAD</v>
          </cell>
        </row>
        <row r="6011">
          <cell r="B6011" t="str">
            <v>DLG2507001</v>
          </cell>
          <cell r="C6011" t="str">
            <v>[DLG] Cabang Gading Rejo</v>
          </cell>
          <cell r="D6011" t="str">
            <v>Tri Dwi Ningsih</v>
          </cell>
          <cell r="E6011" t="str">
            <v>SALESMAN PARTNER</v>
          </cell>
        </row>
        <row r="6012">
          <cell r="B6012" t="str">
            <v>AMMK15005</v>
          </cell>
          <cell r="C6012" t="str">
            <v>[H2Z] PT Tunas Dwipa Matra</v>
          </cell>
          <cell r="D6012" t="str">
            <v>Tri Edi Utomo</v>
          </cell>
          <cell r="E6012" t="str">
            <v>PART LOGISTIC SUPPORT STAFF</v>
          </cell>
        </row>
        <row r="6013">
          <cell r="B6013" t="str">
            <v>DLW2507068</v>
          </cell>
          <cell r="C6013" t="str">
            <v>[DLW] Cabang Way Kanan</v>
          </cell>
          <cell r="D6013" t="str">
            <v>Tri Febriyanto</v>
          </cell>
          <cell r="E6013" t="str">
            <v>SALESMAN PARTNER</v>
          </cell>
        </row>
        <row r="6014">
          <cell r="B6014" t="str">
            <v>DLH2504034</v>
          </cell>
          <cell r="C6014" t="str">
            <v>[DLH] Cabang Seputih Mataram</v>
          </cell>
          <cell r="D6014" t="str">
            <v>Tri Febriyanto</v>
          </cell>
          <cell r="E6014" t="str">
            <v>MEKANIK MITRA</v>
          </cell>
        </row>
        <row r="6015">
          <cell r="B6015" t="str">
            <v>DLE2502067</v>
          </cell>
          <cell r="C6015" t="str">
            <v>[DLE] Cabang Way Sekampung</v>
          </cell>
          <cell r="D6015" t="str">
            <v>Tri Handayani</v>
          </cell>
          <cell r="E6015" t="str">
            <v>SALESMAN PARTNER</v>
          </cell>
        </row>
        <row r="6016">
          <cell r="B6016" t="str">
            <v>DJB2401001</v>
          </cell>
          <cell r="C6016" t="str">
            <v>[DJB] Cabang Bangko</v>
          </cell>
          <cell r="D6016" t="str">
            <v>Tri Hermanto</v>
          </cell>
          <cell r="E6016" t="str">
            <v>SALESMAN PARTNER</v>
          </cell>
        </row>
        <row r="6017">
          <cell r="B6017" t="str">
            <v>DDG2208001</v>
          </cell>
          <cell r="C6017" t="str">
            <v>[DDG] Cabang Godean</v>
          </cell>
          <cell r="D6017" t="str">
            <v>Tri Idam Sepis</v>
          </cell>
          <cell r="E6017" t="str">
            <v>MEKANIK MITRA</v>
          </cell>
        </row>
        <row r="6018">
          <cell r="B6018" t="str">
            <v>DMN2401001</v>
          </cell>
          <cell r="C6018" t="str">
            <v>[DMN] Cabang Natar</v>
          </cell>
          <cell r="D6018" t="str">
            <v>Tri Indah Sari</v>
          </cell>
          <cell r="E6018" t="str">
            <v>SALESMAN PARTNER</v>
          </cell>
        </row>
        <row r="6019">
          <cell r="B6019" t="str">
            <v>DLO2505067</v>
          </cell>
          <cell r="C6019" t="str">
            <v>[DLO] Cabang Kota Gajah</v>
          </cell>
          <cell r="D6019" t="str">
            <v>Tri Indrayani</v>
          </cell>
          <cell r="E6019" t="str">
            <v>SALESMAN PARTNER</v>
          </cell>
        </row>
        <row r="6020">
          <cell r="B6020" t="str">
            <v>DLJ2605002</v>
          </cell>
          <cell r="C6020" t="str">
            <v>[DLJ] Cabang Way Jepara</v>
          </cell>
          <cell r="D6020" t="str">
            <v>Tri Lestari</v>
          </cell>
          <cell r="E6020" t="str">
            <v>SALESMAN PARTNER</v>
          </cell>
        </row>
        <row r="6021">
          <cell r="B6021" t="str">
            <v>DDE2407067</v>
          </cell>
          <cell r="C6021" t="str">
            <v>[DDE] Cabang Temanggung</v>
          </cell>
          <cell r="D6021" t="str">
            <v>Tri Maemonah</v>
          </cell>
          <cell r="E6021" t="str">
            <v>SALESMAN PARTNER</v>
          </cell>
        </row>
        <row r="6022">
          <cell r="B6022" t="str">
            <v>DJB2412001</v>
          </cell>
          <cell r="C6022" t="str">
            <v>[DJB] Cabang Bangko</v>
          </cell>
          <cell r="D6022" t="str">
            <v>Tri Maisa Pian Tika</v>
          </cell>
          <cell r="E6022" t="str">
            <v>SALESMAN PARTNER</v>
          </cell>
        </row>
        <row r="6023">
          <cell r="B6023" t="str">
            <v>DLU2404034</v>
          </cell>
          <cell r="C6023" t="str">
            <v>[DLU] Cabang Kota Bumi</v>
          </cell>
          <cell r="D6023" t="str">
            <v>Tri Mulyana Sari</v>
          </cell>
          <cell r="E6023" t="str">
            <v>SALESMAN PARTNER</v>
          </cell>
        </row>
        <row r="6024">
          <cell r="B6024" t="str">
            <v>DMBK11001</v>
          </cell>
          <cell r="C6024" t="str">
            <v>[DLQ] Cabang Tirtayasa</v>
          </cell>
          <cell r="D6024" t="str">
            <v>Tri Munardi</v>
          </cell>
          <cell r="E6024" t="str">
            <v>SALES OPERATION HEAD</v>
          </cell>
        </row>
        <row r="6025">
          <cell r="B6025" t="str">
            <v>YAAD12004</v>
          </cell>
          <cell r="C6025" t="str">
            <v>[DSK] Cabang Kayu Agung</v>
          </cell>
          <cell r="D6025" t="str">
            <v>Tri Novitasari</v>
          </cell>
          <cell r="E6025" t="str">
            <v>ADMINISTRATION SPV RETAIL</v>
          </cell>
        </row>
        <row r="6026">
          <cell r="B6026" t="str">
            <v>MDMK26003</v>
          </cell>
          <cell r="C6026" t="str">
            <v>[MML] MD Lampung</v>
          </cell>
          <cell r="D6026" t="str">
            <v>Tri Okta Riana</v>
          </cell>
          <cell r="E6026" t="str">
            <v>SYSTEM ENGINEER STAFF</v>
          </cell>
        </row>
        <row r="6027">
          <cell r="B6027" t="str">
            <v>DMAD20009</v>
          </cell>
          <cell r="C6027" t="str">
            <v>[MML] MD Lampung</v>
          </cell>
          <cell r="D6027" t="str">
            <v>Tri Oktavia</v>
          </cell>
          <cell r="E6027" t="str">
            <v>IT HELPDESK COORDINATOR</v>
          </cell>
        </row>
        <row r="6028">
          <cell r="B6028" t="str">
            <v>DDA1811002</v>
          </cell>
          <cell r="C6028" t="str">
            <v>[DDA] Cabang Caman</v>
          </cell>
          <cell r="D6028" t="str">
            <v>Tri Pudjono</v>
          </cell>
          <cell r="E6028" t="str">
            <v>SALESMAN PARTNER</v>
          </cell>
        </row>
        <row r="6029">
          <cell r="B6029" t="str">
            <v>DLF2303035</v>
          </cell>
          <cell r="C6029" t="str">
            <v>[DLF] Cabang Trimurjo</v>
          </cell>
          <cell r="D6029" t="str">
            <v>Tri Puspita Sari</v>
          </cell>
          <cell r="E6029" t="str">
            <v>SALESMAN PARTNER</v>
          </cell>
        </row>
        <row r="6030">
          <cell r="B6030" t="str">
            <v>DDJ2306034</v>
          </cell>
          <cell r="C6030" t="str">
            <v>[DDJ] Cabang Jombang</v>
          </cell>
          <cell r="D6030" t="str">
            <v>Tri Putra Setyawan</v>
          </cell>
          <cell r="E6030" t="str">
            <v>SALESMAN PARTNER</v>
          </cell>
        </row>
        <row r="6031">
          <cell r="B6031" t="str">
            <v>KRAD23002</v>
          </cell>
          <cell r="C6031" t="str">
            <v>[DWK] Cabang Kendari</v>
          </cell>
          <cell r="D6031" t="str">
            <v>Tri Resky Yustiningtiyas</v>
          </cell>
          <cell r="E6031" t="str">
            <v>ADMINISTRATION STAFF</v>
          </cell>
        </row>
        <row r="6032">
          <cell r="B6032" t="str">
            <v>RMMK08002</v>
          </cell>
          <cell r="C6032" t="str">
            <v>[DDC] Cabang Cimareme</v>
          </cell>
          <cell r="D6032" t="str">
            <v>Tri Sasongko Endaryono</v>
          </cell>
          <cell r="E6032" t="str">
            <v>SALESMAN PARTNER</v>
          </cell>
        </row>
        <row r="6033">
          <cell r="B6033" t="str">
            <v>DST2504079</v>
          </cell>
          <cell r="C6033" t="str">
            <v>[DST] Cabang Tegal Binangun</v>
          </cell>
          <cell r="D6033" t="str">
            <v>Tri Suhartanto</v>
          </cell>
          <cell r="E6033" t="str">
            <v>TEAM LEADER PARTNER</v>
          </cell>
        </row>
        <row r="6034">
          <cell r="B6034" t="str">
            <v>DLW2202100</v>
          </cell>
          <cell r="C6034" t="str">
            <v>[DLW] Cabang Way Kanan</v>
          </cell>
          <cell r="D6034" t="str">
            <v>Tri Suhartono</v>
          </cell>
          <cell r="E6034" t="str">
            <v>SALESMAN PARTNER</v>
          </cell>
        </row>
        <row r="6035">
          <cell r="B6035" t="str">
            <v>DDA2602199</v>
          </cell>
          <cell r="C6035" t="str">
            <v>[DDA] Cabang Caman</v>
          </cell>
          <cell r="D6035" t="str">
            <v>Tri Susanto</v>
          </cell>
          <cell r="E6035" t="str">
            <v>MEKANIK MITRA</v>
          </cell>
        </row>
        <row r="6036">
          <cell r="B6036" t="str">
            <v>DLT2509034</v>
          </cell>
          <cell r="C6036" t="str">
            <v>[DLT] Cabang Tulang Bawang</v>
          </cell>
          <cell r="D6036" t="str">
            <v>Tri Susilo</v>
          </cell>
          <cell r="E6036" t="str">
            <v>SALESMAN PARTNER</v>
          </cell>
        </row>
        <row r="6037">
          <cell r="B6037" t="str">
            <v>DSP2312001</v>
          </cell>
          <cell r="C6037" t="str">
            <v>[DSP] Cabang Palembang</v>
          </cell>
          <cell r="D6037" t="str">
            <v>Tri Wagiono</v>
          </cell>
          <cell r="E6037" t="str">
            <v>SALESMAN PARTNER</v>
          </cell>
        </row>
        <row r="6038">
          <cell r="B6038" t="str">
            <v>DLY2401073</v>
          </cell>
          <cell r="C6038" t="str">
            <v>[DLY] Cabang Yos Sudarso</v>
          </cell>
          <cell r="D6038" t="str">
            <v>Tri Wahyudi</v>
          </cell>
          <cell r="E6038" t="str">
            <v>SALESMAN PARTNER</v>
          </cell>
        </row>
        <row r="6039">
          <cell r="B6039" t="str">
            <v>DJS2501034</v>
          </cell>
          <cell r="C6039" t="str">
            <v>[DJS] Cabang Muara Sabak</v>
          </cell>
          <cell r="D6039" t="str">
            <v>Tri Wahyuni</v>
          </cell>
          <cell r="E6039" t="str">
            <v>SALESMAN PARTNER</v>
          </cell>
        </row>
        <row r="6040">
          <cell r="B6040" t="str">
            <v>DLU2402001</v>
          </cell>
          <cell r="C6040" t="str">
            <v>[DLU] Cabang Kota Bumi</v>
          </cell>
          <cell r="D6040" t="str">
            <v>Tri Wulandari</v>
          </cell>
          <cell r="E6040" t="str">
            <v>SALESMAN PARTNER</v>
          </cell>
        </row>
        <row r="6041">
          <cell r="B6041" t="str">
            <v>UMBK18001</v>
          </cell>
          <cell r="C6041" t="str">
            <v>[DLY] Cabang Yos Sudarso</v>
          </cell>
          <cell r="D6041" t="str">
            <v>Tri Yulianto</v>
          </cell>
          <cell r="E6041" t="str">
            <v>PARTMAN</v>
          </cell>
        </row>
        <row r="6042">
          <cell r="B6042" t="str">
            <v>DDC2308200</v>
          </cell>
          <cell r="C6042" t="str">
            <v>[DDC] Cabang Cimareme</v>
          </cell>
          <cell r="D6042" t="str">
            <v>Tria Agustin</v>
          </cell>
          <cell r="E6042" t="str">
            <v>SALESMAN PARTNER</v>
          </cell>
        </row>
        <row r="6043">
          <cell r="B6043" t="str">
            <v>DLW2410101</v>
          </cell>
          <cell r="C6043" t="str">
            <v>[DLW] Cabang Way Kanan</v>
          </cell>
          <cell r="D6043" t="str">
            <v>Tria Jeni Santika</v>
          </cell>
          <cell r="E6043" t="str">
            <v>SALESMAN PARTNER</v>
          </cell>
        </row>
        <row r="6044">
          <cell r="B6044" t="str">
            <v>DSM2503034</v>
          </cell>
          <cell r="C6044" t="str">
            <v>[DXK] Cabang Ketapang</v>
          </cell>
          <cell r="D6044" t="str">
            <v>Tria Novita</v>
          </cell>
          <cell r="E6044" t="str">
            <v>CRM (MAGANG)</v>
          </cell>
        </row>
        <row r="6045">
          <cell r="B6045" t="str">
            <v>DWO2512034</v>
          </cell>
          <cell r="C6045" t="str">
            <v>[DWO] Cabang Palopo</v>
          </cell>
          <cell r="D6045" t="str">
            <v>Tria Wahyuning Tiyas</v>
          </cell>
          <cell r="E6045" t="str">
            <v>SALESMAN PARTNER</v>
          </cell>
        </row>
        <row r="6046">
          <cell r="B6046" t="str">
            <v>DDU2401001</v>
          </cell>
          <cell r="C6046" t="str">
            <v>[DDU] Cabang Sukabumi</v>
          </cell>
          <cell r="D6046" t="str">
            <v>Triadi Kurniawan</v>
          </cell>
          <cell r="E6046" t="str">
            <v>SALESMAN PARTNER</v>
          </cell>
        </row>
        <row r="6047">
          <cell r="B6047" t="str">
            <v>APAD15009</v>
          </cell>
          <cell r="C6047" t="str">
            <v>[DBJ] Cabang Parit Tiga Jebus</v>
          </cell>
          <cell r="D6047" t="str">
            <v>Triana Fristi Wahyuni</v>
          </cell>
          <cell r="E6047" t="str">
            <v>ADMINISTRATION STAFF</v>
          </cell>
        </row>
        <row r="6048">
          <cell r="B6048" t="str">
            <v>RMBK25001</v>
          </cell>
          <cell r="C6048" t="str">
            <v>[DDC] Cabang Cimareme</v>
          </cell>
          <cell r="D6048" t="str">
            <v>Triana Sri Ekawati</v>
          </cell>
          <cell r="E6048" t="str">
            <v>FRONT DESK</v>
          </cell>
        </row>
        <row r="6049">
          <cell r="B6049" t="str">
            <v>MDMK22008</v>
          </cell>
          <cell r="C6049" t="str">
            <v>[MML] MD Lampung</v>
          </cell>
          <cell r="D6049" t="str">
            <v>Tridoyo Afit Wijaya</v>
          </cell>
          <cell r="E6049" t="str">
            <v>SERVICE ENGINEER SPV</v>
          </cell>
        </row>
        <row r="6050">
          <cell r="B6050" t="str">
            <v>DLL2507003</v>
          </cell>
          <cell r="C6050" t="str">
            <v>[DLL] Cabang Kemiling</v>
          </cell>
          <cell r="D6050" t="str">
            <v>Tris Sandy Prabowo</v>
          </cell>
          <cell r="E6050" t="str">
            <v>SALESMAN PARTNER</v>
          </cell>
        </row>
        <row r="6051">
          <cell r="B6051" t="str">
            <v>DBP2511002</v>
          </cell>
          <cell r="C6051" t="str">
            <v>[DBP] Cabang Payung</v>
          </cell>
          <cell r="D6051" t="str">
            <v>Trisna Wibowo</v>
          </cell>
          <cell r="E6051" t="str">
            <v>MEKANIK MITRA</v>
          </cell>
        </row>
        <row r="6052">
          <cell r="B6052" t="str">
            <v>DDJ2301001</v>
          </cell>
          <cell r="C6052" t="str">
            <v>[DDJ] Cabang Jombang</v>
          </cell>
          <cell r="D6052" t="str">
            <v>Trisnanta Adha</v>
          </cell>
          <cell r="E6052" t="str">
            <v>OFFICE BOY (MAGANG)</v>
          </cell>
        </row>
        <row r="6053">
          <cell r="B6053" t="str">
            <v>DWM2406100</v>
          </cell>
          <cell r="C6053" t="str">
            <v>[DWM] Cabang Tomoni</v>
          </cell>
          <cell r="D6053" t="str">
            <v>Triwiono</v>
          </cell>
          <cell r="E6053" t="str">
            <v>SALESMAN PARTNER</v>
          </cell>
        </row>
        <row r="6054">
          <cell r="B6054" t="str">
            <v>DUP2110034</v>
          </cell>
          <cell r="C6054" t="str">
            <v>[DUP] Cabang Putri Hijau</v>
          </cell>
          <cell r="D6054" t="str">
            <v>Triyana</v>
          </cell>
          <cell r="E6054" t="str">
            <v>SALESMAN PARTNER</v>
          </cell>
        </row>
        <row r="6055">
          <cell r="B6055" t="str">
            <v>DLY2512069</v>
          </cell>
          <cell r="C6055" t="str">
            <v>[DLY] Cabang Yos Sudarso</v>
          </cell>
          <cell r="D6055" t="str">
            <v>Tubagus Rocki Zulian Mahdi</v>
          </cell>
          <cell r="E6055" t="str">
            <v>SALESMAN PARTNER</v>
          </cell>
        </row>
        <row r="6056">
          <cell r="B6056" t="str">
            <v>DLM2410034</v>
          </cell>
          <cell r="C6056" t="str">
            <v>[DLM] Cabang Simpang Pematang</v>
          </cell>
          <cell r="D6056" t="str">
            <v>Turdiyanto</v>
          </cell>
          <cell r="E6056" t="str">
            <v>MEKANIK MITRA</v>
          </cell>
        </row>
        <row r="6057">
          <cell r="B6057" t="str">
            <v>DDT2308001</v>
          </cell>
          <cell r="C6057" t="str">
            <v>[DDT] Cabang Tabanan</v>
          </cell>
          <cell r="D6057" t="str">
            <v>Tut De Aldy Yossa Pramana</v>
          </cell>
          <cell r="E6057" t="str">
            <v>MEKANIK MITRA</v>
          </cell>
        </row>
        <row r="6058">
          <cell r="B6058" t="str">
            <v>DWK2604034</v>
          </cell>
          <cell r="C6058" t="str">
            <v>[DWK] Cabang Kendari</v>
          </cell>
          <cell r="D6058" t="str">
            <v>Tuti Agustiani</v>
          </cell>
          <cell r="E6058" t="str">
            <v>SALESMAN PARTNER</v>
          </cell>
        </row>
        <row r="6059">
          <cell r="B6059" t="str">
            <v>DLA2206001</v>
          </cell>
          <cell r="C6059" t="str">
            <v>[DLA] Cabang Antasari</v>
          </cell>
          <cell r="D6059" t="str">
            <v>Tya Anggun Sari</v>
          </cell>
          <cell r="E6059" t="str">
            <v>SALESMAN PARTNER</v>
          </cell>
        </row>
        <row r="6060">
          <cell r="B6060" t="str">
            <v>DLE2502100</v>
          </cell>
          <cell r="C6060" t="str">
            <v>[DLE] Cabang Way Sekampung</v>
          </cell>
          <cell r="D6060" t="str">
            <v>Tyas Della Drastya</v>
          </cell>
          <cell r="E6060" t="str">
            <v>SALESMAN PARTNER</v>
          </cell>
        </row>
        <row r="6061">
          <cell r="B6061" t="str">
            <v>DJB2507001</v>
          </cell>
          <cell r="C6061" t="str">
            <v>[DJB] Cabang Bangko</v>
          </cell>
          <cell r="D6061" t="str">
            <v>Tyka Sugyarti</v>
          </cell>
          <cell r="E6061" t="str">
            <v>SALESMAN PARTNER</v>
          </cell>
        </row>
        <row r="6062">
          <cell r="B6062" t="str">
            <v>KMMK24002</v>
          </cell>
          <cell r="C6062" t="str">
            <v>[DLL] Cabang Kemiling</v>
          </cell>
          <cell r="D6062" t="str">
            <v>Ubaidillah</v>
          </cell>
          <cell r="E6062" t="str">
            <v>TEAM LEADER PARTNER</v>
          </cell>
        </row>
        <row r="6063">
          <cell r="B6063" t="str">
            <v>WKMK19004</v>
          </cell>
          <cell r="C6063" t="str">
            <v>[DLU] Cabang Kota Bumi</v>
          </cell>
          <cell r="D6063" t="str">
            <v>Uci Erlin</v>
          </cell>
          <cell r="E6063" t="str">
            <v>TEAM LEADER PARTNER</v>
          </cell>
        </row>
        <row r="6064">
          <cell r="B6064" t="str">
            <v>HUAD21001</v>
          </cell>
          <cell r="C6064" t="str">
            <v>[DLV] Cabang Purbolinggo</v>
          </cell>
          <cell r="D6064" t="str">
            <v>Udin Budi Widiyanto</v>
          </cell>
          <cell r="E6064" t="str">
            <v>DRIVER</v>
          </cell>
        </row>
        <row r="6065">
          <cell r="B6065" t="str">
            <v>DDU2506067</v>
          </cell>
          <cell r="C6065" t="str">
            <v>[DDU] Cabang Sukabumi</v>
          </cell>
          <cell r="D6065" t="str">
            <v>Ujang Barjah</v>
          </cell>
          <cell r="E6065" t="str">
            <v>MEKANIK MITRA</v>
          </cell>
        </row>
        <row r="6066">
          <cell r="B6066" t="str">
            <v>DDU2502034</v>
          </cell>
          <cell r="C6066" t="str">
            <v>[DDU] Cabang Sukabumi</v>
          </cell>
          <cell r="D6066" t="str">
            <v>Ujang Suherman</v>
          </cell>
          <cell r="E6066" t="str">
            <v>SALESMAN PARTNER</v>
          </cell>
        </row>
        <row r="6067">
          <cell r="B6067" t="str">
            <v>DDU2511199</v>
          </cell>
          <cell r="C6067" t="str">
            <v>[DDU] Cabang Sukabumi</v>
          </cell>
          <cell r="D6067" t="str">
            <v>Ujang Usman</v>
          </cell>
          <cell r="E6067" t="str">
            <v>SALESMAN PARTNER</v>
          </cell>
        </row>
        <row r="6068">
          <cell r="B6068" t="str">
            <v>PPAD23004</v>
          </cell>
          <cell r="C6068" t="str">
            <v>[DWO] Cabang Palopo</v>
          </cell>
          <cell r="D6068" t="str">
            <v>Ukad Garditama</v>
          </cell>
          <cell r="E6068" t="str">
            <v>ADMINISTRATION STAFF</v>
          </cell>
        </row>
        <row r="6069">
          <cell r="B6069" t="str">
            <v>DJS2605001</v>
          </cell>
          <cell r="C6069" t="str">
            <v>[DJS] Cabang Muara Sabak</v>
          </cell>
          <cell r="D6069" t="str">
            <v>Ukhia Diah Hitaquna</v>
          </cell>
          <cell r="E6069" t="str">
            <v>SALESMAN PARTNER</v>
          </cell>
        </row>
        <row r="6070">
          <cell r="B6070" t="str">
            <v>DLW2409134</v>
          </cell>
          <cell r="C6070" t="str">
            <v>[DLW] Cabang Way Kanan</v>
          </cell>
          <cell r="D6070" t="str">
            <v>Ulfa Nurlatifah</v>
          </cell>
          <cell r="E6070" t="str">
            <v>SALESMAN PARTNER</v>
          </cell>
        </row>
        <row r="6071">
          <cell r="B6071" t="str">
            <v>DSB2506166</v>
          </cell>
          <cell r="C6071" t="str">
            <v>[DSB] Cabang Pangkalan Balai</v>
          </cell>
          <cell r="D6071" t="str">
            <v>Ulfah Maemunah</v>
          </cell>
          <cell r="E6071" t="str">
            <v>SALESMAN PARTNER</v>
          </cell>
        </row>
        <row r="6072">
          <cell r="B6072" t="str">
            <v>DXK2605001</v>
          </cell>
          <cell r="C6072" t="str">
            <v>[DXK] Cabang Ketapang</v>
          </cell>
          <cell r="D6072" t="str">
            <v>Ulin Saputera</v>
          </cell>
          <cell r="E6072" t="str">
            <v>MEKANIK MITRA</v>
          </cell>
        </row>
        <row r="6073">
          <cell r="B6073" t="str">
            <v>DMP2401004</v>
          </cell>
          <cell r="C6073" t="str">
            <v>[DMP] Cabang Pramuka</v>
          </cell>
          <cell r="D6073" t="str">
            <v>Ulli Rianna</v>
          </cell>
          <cell r="E6073" t="str">
            <v>SALESMAN PARTNER</v>
          </cell>
        </row>
        <row r="6074">
          <cell r="B6074" t="str">
            <v>MIAD16006</v>
          </cell>
          <cell r="C6074" t="str">
            <v>[DWM] Cabang Tomoni</v>
          </cell>
          <cell r="D6074" t="str">
            <v>Ulva Dillah</v>
          </cell>
          <cell r="E6074" t="str">
            <v>CASHIER</v>
          </cell>
        </row>
        <row r="6075">
          <cell r="B6075" t="str">
            <v>PAMK15004</v>
          </cell>
          <cell r="C6075" t="str">
            <v>[DSB] Cabang Pangkalan Balai</v>
          </cell>
          <cell r="D6075" t="str">
            <v>Umar Hadi</v>
          </cell>
          <cell r="E6075" t="str">
            <v>SALES COORDINATOR</v>
          </cell>
        </row>
        <row r="6076">
          <cell r="B6076" t="str">
            <v>BWAD19003</v>
          </cell>
          <cell r="C6076" t="str">
            <v>[DLD] Cabang Tulang Bawang Barat</v>
          </cell>
          <cell r="D6076" t="str">
            <v>Umar Jaya</v>
          </cell>
          <cell r="E6076" t="str">
            <v>DRIVER</v>
          </cell>
        </row>
        <row r="6077">
          <cell r="B6077" t="str">
            <v>DDC2311001</v>
          </cell>
          <cell r="C6077" t="str">
            <v>[DDC] Cabang Cimareme</v>
          </cell>
          <cell r="D6077" t="str">
            <v>Umar Sutoyo</v>
          </cell>
          <cell r="E6077" t="str">
            <v>TEAM LEADER PARTNER</v>
          </cell>
        </row>
        <row r="6078">
          <cell r="B6078" t="str">
            <v>DLT2402166</v>
          </cell>
          <cell r="C6078" t="str">
            <v>[DLT] Cabang Tulang Bawang</v>
          </cell>
          <cell r="D6078" t="str">
            <v>Umi Nurjamilah</v>
          </cell>
          <cell r="E6078" t="str">
            <v>SALESMAN PARTNER</v>
          </cell>
        </row>
        <row r="6079">
          <cell r="B6079" t="str">
            <v>DLM2405001</v>
          </cell>
          <cell r="C6079" t="str">
            <v>[DLM] Cabang Simpang Pematang</v>
          </cell>
          <cell r="D6079" t="str">
            <v>Umi Saniyatul Hidayah</v>
          </cell>
          <cell r="E6079" t="str">
            <v>SALESMAN PARTNER</v>
          </cell>
        </row>
        <row r="6080">
          <cell r="B6080" t="str">
            <v>DDE2503068</v>
          </cell>
          <cell r="C6080" t="str">
            <v>[DDE] Cabang Temanggung</v>
          </cell>
          <cell r="D6080" t="str">
            <v>Umi Syarofah</v>
          </cell>
          <cell r="E6080" t="str">
            <v>SALESMAN PARTNER</v>
          </cell>
        </row>
        <row r="6081">
          <cell r="B6081" t="str">
            <v>DJU2406001</v>
          </cell>
          <cell r="C6081" t="str">
            <v>[DJU] Cabang Muarabungo</v>
          </cell>
          <cell r="D6081" t="str">
            <v>Ummaili</v>
          </cell>
          <cell r="E6081" t="str">
            <v>SALESMAN PARTNER</v>
          </cell>
        </row>
        <row r="6082">
          <cell r="B6082" t="str">
            <v>DWR2506166</v>
          </cell>
          <cell r="C6082" t="str">
            <v>[DWR] Cabang Pare-Pare</v>
          </cell>
          <cell r="D6082" t="str">
            <v>Ummi Kalsum</v>
          </cell>
          <cell r="E6082" t="str">
            <v>SALESMAN PARTNER</v>
          </cell>
        </row>
        <row r="6083">
          <cell r="B6083" t="str">
            <v>DWO2505100</v>
          </cell>
          <cell r="C6083" t="str">
            <v>[DWO] Cabang Palopo</v>
          </cell>
          <cell r="D6083" t="str">
            <v>Ummi Kalsum Ts</v>
          </cell>
          <cell r="E6083" t="str">
            <v>SALESMAN PARTNER</v>
          </cell>
        </row>
        <row r="6084">
          <cell r="B6084" t="str">
            <v>DBB2107166</v>
          </cell>
          <cell r="C6084" t="str">
            <v>[DBB] Cabang Bangka</v>
          </cell>
          <cell r="D6084" t="str">
            <v>Ummi Widiastuti</v>
          </cell>
          <cell r="E6084" t="str">
            <v>TEAM LEADER PARTNER</v>
          </cell>
        </row>
        <row r="6085">
          <cell r="B6085" t="str">
            <v>DLT2402167</v>
          </cell>
          <cell r="C6085" t="str">
            <v>[DLT] Cabang Tulang Bawang</v>
          </cell>
          <cell r="D6085" t="str">
            <v>Ummu Habibah</v>
          </cell>
          <cell r="E6085" t="str">
            <v>SALESMAN PARTNER</v>
          </cell>
        </row>
        <row r="6086">
          <cell r="B6086" t="str">
            <v>DWR2508001</v>
          </cell>
          <cell r="C6086" t="str">
            <v>[DWR] Cabang Pare-Pare</v>
          </cell>
          <cell r="D6086" t="str">
            <v>Umrah</v>
          </cell>
          <cell r="E6086" t="str">
            <v>TEAM LEADER PARTNER</v>
          </cell>
        </row>
        <row r="6087">
          <cell r="B6087" t="str">
            <v>DWR2508002</v>
          </cell>
          <cell r="C6087" t="str">
            <v>[DWR] Cabang Pare-Pare</v>
          </cell>
          <cell r="D6087" t="str">
            <v>Upi Wisuda</v>
          </cell>
          <cell r="E6087" t="str">
            <v>SALESMAN PARTNER</v>
          </cell>
        </row>
        <row r="6088">
          <cell r="B6088" t="str">
            <v>DDG2604100</v>
          </cell>
          <cell r="C6088" t="str">
            <v>[DDG] Cabang Godean</v>
          </cell>
          <cell r="D6088" t="str">
            <v>Uri Kanarsi</v>
          </cell>
          <cell r="E6088" t="str">
            <v>SALESMAN PARTNER</v>
          </cell>
        </row>
        <row r="6089">
          <cell r="B6089" t="str">
            <v>DDC2210068</v>
          </cell>
          <cell r="C6089" t="str">
            <v>[DDC] Cabang Cimareme</v>
          </cell>
          <cell r="D6089" t="str">
            <v>Usep Saepulloh</v>
          </cell>
          <cell r="E6089" t="str">
            <v>SALESMAN PARTNER</v>
          </cell>
        </row>
        <row r="6090">
          <cell r="B6090" t="str">
            <v>DJU2410041</v>
          </cell>
          <cell r="C6090" t="str">
            <v>[DJU] Cabang Muarabungo</v>
          </cell>
          <cell r="D6090" t="str">
            <v>Uskar Ronaldo</v>
          </cell>
          <cell r="E6090" t="str">
            <v>MEKANIK MITRA</v>
          </cell>
        </row>
        <row r="6091">
          <cell r="B6091" t="str">
            <v>DXS2509001</v>
          </cell>
          <cell r="C6091" t="str">
            <v>[DXS] Cabang Samarinda</v>
          </cell>
          <cell r="D6091" t="str">
            <v>Uswatun Hasanah</v>
          </cell>
          <cell r="E6091" t="str">
            <v>SALESMAN PARTNER</v>
          </cell>
        </row>
        <row r="6092">
          <cell r="B6092" t="str">
            <v>DMAD20008</v>
          </cell>
          <cell r="C6092" t="str">
            <v>[MML] MD Lampung</v>
          </cell>
          <cell r="D6092" t="str">
            <v>Utami Anestasia</v>
          </cell>
          <cell r="E6092" t="str">
            <v>BUSINESS ANALYST SPV</v>
          </cell>
        </row>
        <row r="6093">
          <cell r="B6093" t="str">
            <v>DDA2311100</v>
          </cell>
          <cell r="C6093" t="str">
            <v>[DDA] Cabang Caman</v>
          </cell>
          <cell r="D6093" t="str">
            <v>Utami Dewi Fajar</v>
          </cell>
          <cell r="E6093" t="str">
            <v>SALESMAN PARTNER</v>
          </cell>
        </row>
        <row r="6094">
          <cell r="B6094" t="str">
            <v>DDU2512001</v>
          </cell>
          <cell r="C6094" t="str">
            <v>[DDU] Cabang Sukabumi</v>
          </cell>
          <cell r="D6094" t="str">
            <v>Utari</v>
          </cell>
          <cell r="E6094" t="str">
            <v>TEAM LEADER PARTNER</v>
          </cell>
        </row>
        <row r="6095">
          <cell r="B6095" t="str">
            <v>DJS2604034</v>
          </cell>
          <cell r="C6095" t="str">
            <v>[DJS] Cabang Muara Sabak</v>
          </cell>
          <cell r="D6095" t="str">
            <v>Utari Nurdiana</v>
          </cell>
          <cell r="E6095" t="str">
            <v>SALESMAN PARTNER</v>
          </cell>
        </row>
        <row r="6096">
          <cell r="B6096" t="str">
            <v>DJU2403002</v>
          </cell>
          <cell r="C6096" t="str">
            <v>[DJU] Cabang Muarabungo</v>
          </cell>
          <cell r="D6096" t="str">
            <v>Utia Khairan Kasera</v>
          </cell>
          <cell r="E6096" t="str">
            <v>SALESMAN PARTNER</v>
          </cell>
        </row>
        <row r="6097">
          <cell r="B6097" t="str">
            <v>DXN2406001</v>
          </cell>
          <cell r="C6097" t="str">
            <v>[DXN] Cabang Nanga Pinoh</v>
          </cell>
          <cell r="D6097" t="str">
            <v>Utin Dinda Wahyuni</v>
          </cell>
          <cell r="E6097" t="str">
            <v>FRONT DESK (MAGANG)</v>
          </cell>
        </row>
        <row r="6098">
          <cell r="B6098" t="str">
            <v>DXK2512001</v>
          </cell>
          <cell r="C6098" t="str">
            <v>[DXK] Cabang Ketapang</v>
          </cell>
          <cell r="D6098" t="str">
            <v>Utin Selva Kurnia</v>
          </cell>
          <cell r="E6098" t="str">
            <v>SALESMAN PARTNER</v>
          </cell>
        </row>
        <row r="6099">
          <cell r="B6099" t="str">
            <v>DXK2507463</v>
          </cell>
          <cell r="C6099" t="str">
            <v>[DXK] Cabang Ketapang</v>
          </cell>
          <cell r="D6099" t="str">
            <v>Utin Tiara Annisa</v>
          </cell>
          <cell r="E6099" t="str">
            <v>SALESMAN PARTNER</v>
          </cell>
        </row>
        <row r="6100">
          <cell r="B6100" t="str">
            <v>RIHP12003</v>
          </cell>
          <cell r="C6100" t="str">
            <v>[MMW] Cabang Warunk Spareparts</v>
          </cell>
          <cell r="D6100" t="str">
            <v>Utomo Bahtiar Mazid</v>
          </cell>
          <cell r="E6100" t="str">
            <v>BRANCH HEAD</v>
          </cell>
        </row>
        <row r="6101">
          <cell r="B6101" t="str">
            <v>DSK2503001</v>
          </cell>
          <cell r="C6101" t="str">
            <v>[DSK] Cabang Kayu Agung</v>
          </cell>
          <cell r="D6101" t="str">
            <v>Valentina Amelia</v>
          </cell>
          <cell r="E6101" t="str">
            <v>SALESMAN PARTNER</v>
          </cell>
        </row>
        <row r="6102">
          <cell r="B6102" t="str">
            <v>PUAD21002</v>
          </cell>
          <cell r="C6102" t="str">
            <v>[DLG] Cabang Gading Rejo</v>
          </cell>
          <cell r="D6102" t="str">
            <v>Valleria Weni Endani</v>
          </cell>
          <cell r="E6102" t="str">
            <v>ADMINISTRATION HEAD</v>
          </cell>
        </row>
        <row r="6103">
          <cell r="B6103" t="str">
            <v>DLU2111002</v>
          </cell>
          <cell r="C6103" t="str">
            <v>[DLU] Cabang Kota Bumi</v>
          </cell>
          <cell r="D6103" t="str">
            <v>Vandu Amartha Adami</v>
          </cell>
          <cell r="E6103" t="str">
            <v>SALESMAN PARTNER</v>
          </cell>
        </row>
        <row r="6104">
          <cell r="B6104" t="str">
            <v>DMX2509002</v>
          </cell>
          <cell r="C6104" t="str">
            <v>[DMX] Cabang Digmar Lampung</v>
          </cell>
          <cell r="D6104" t="str">
            <v>Varissa Rifena Arnancha</v>
          </cell>
          <cell r="E6104" t="str">
            <v>SALES DIGITAL</v>
          </cell>
        </row>
        <row r="6105">
          <cell r="B6105" t="str">
            <v>DDT2510067</v>
          </cell>
          <cell r="C6105" t="str">
            <v>[DDT] Cabang Tabanan</v>
          </cell>
          <cell r="D6105" t="str">
            <v>Varuna Maheswara Hangga Saputra Pratama Yudha</v>
          </cell>
          <cell r="E6105" t="str">
            <v>MEKANIK MITRA</v>
          </cell>
        </row>
        <row r="6106">
          <cell r="B6106" t="str">
            <v>PIAD15001</v>
          </cell>
          <cell r="C6106" t="str">
            <v>[DLZ] Cabang Pematang Pasir</v>
          </cell>
          <cell r="D6106" t="str">
            <v>Vebriana</v>
          </cell>
          <cell r="E6106" t="str">
            <v>ADMINISTRATION STAFF</v>
          </cell>
        </row>
        <row r="6107">
          <cell r="B6107" t="str">
            <v>NKMK18001</v>
          </cell>
          <cell r="C6107" t="str">
            <v>[DLX] Cabang Kalianda</v>
          </cell>
          <cell r="D6107" t="str">
            <v>Vecensia Fera</v>
          </cell>
          <cell r="E6107" t="str">
            <v>SALES COUNTER PARTNER</v>
          </cell>
        </row>
        <row r="6108">
          <cell r="B6108" t="str">
            <v>DBP2410035</v>
          </cell>
          <cell r="C6108" t="str">
            <v>[DBP] Cabang Payung</v>
          </cell>
          <cell r="D6108" t="str">
            <v>Vega Dwi Putra</v>
          </cell>
          <cell r="E6108" t="str">
            <v>MEKANIK MITRA</v>
          </cell>
        </row>
        <row r="6109">
          <cell r="B6109" t="str">
            <v>DLT2503002</v>
          </cell>
          <cell r="C6109" t="str">
            <v>[DLT] Cabang Tulang Bawang</v>
          </cell>
          <cell r="D6109" t="str">
            <v>Vemas Firmansyah</v>
          </cell>
          <cell r="E6109" t="str">
            <v>MEKANIK MITRA</v>
          </cell>
        </row>
        <row r="6110">
          <cell r="B6110" t="str">
            <v>DLV2603001</v>
          </cell>
          <cell r="C6110" t="str">
            <v>[DLV] Cabang Purbolinggo</v>
          </cell>
          <cell r="D6110" t="str">
            <v>Vera Adelia</v>
          </cell>
          <cell r="E6110" t="str">
            <v>SALESMAN PARTNER</v>
          </cell>
        </row>
        <row r="6111">
          <cell r="B6111" t="str">
            <v>DLT2602001</v>
          </cell>
          <cell r="C6111" t="str">
            <v>[DLT] Cabang Tulang Bawang</v>
          </cell>
          <cell r="D6111" t="str">
            <v>Vera Dewi Atikasari</v>
          </cell>
          <cell r="E6111" t="str">
            <v>SALESMAN PARTNER</v>
          </cell>
        </row>
        <row r="6112">
          <cell r="B6112" t="str">
            <v>DLF2009001</v>
          </cell>
          <cell r="C6112" t="str">
            <v>[DLF] Cabang Trimurjo</v>
          </cell>
          <cell r="D6112" t="str">
            <v>Vera Fitriana</v>
          </cell>
          <cell r="E6112" t="str">
            <v>SALESMAN PARTNER</v>
          </cell>
        </row>
        <row r="6113">
          <cell r="B6113" t="str">
            <v>DWM2511101</v>
          </cell>
          <cell r="C6113" t="str">
            <v>[DWM] Cabang Tomoni</v>
          </cell>
          <cell r="D6113" t="str">
            <v>Vera Lissa Windayani</v>
          </cell>
          <cell r="E6113" t="str">
            <v>SALESMAN PARTNER</v>
          </cell>
        </row>
        <row r="6114">
          <cell r="B6114" t="str">
            <v>DWO2508035</v>
          </cell>
          <cell r="C6114" t="str">
            <v>[DWO] Cabang Palopo</v>
          </cell>
          <cell r="D6114" t="str">
            <v>Vera Rande</v>
          </cell>
          <cell r="E6114" t="str">
            <v>SALESMAN PARTNER</v>
          </cell>
        </row>
        <row r="6115">
          <cell r="B6115" t="str">
            <v>DMM2211034</v>
          </cell>
          <cell r="C6115" t="str">
            <v>[DMM] Cabang Metro</v>
          </cell>
          <cell r="D6115" t="str">
            <v>Vera Susianti</v>
          </cell>
          <cell r="E6115" t="str">
            <v>SALESMAN PARTNER</v>
          </cell>
        </row>
        <row r="6116">
          <cell r="B6116" t="str">
            <v>DWT2512001</v>
          </cell>
          <cell r="C6116" t="str">
            <v>[DWT] Cabang Tuminting</v>
          </cell>
          <cell r="D6116" t="str">
            <v>Vera Veny Manama</v>
          </cell>
          <cell r="E6116" t="str">
            <v>SALESMAN PARTNER</v>
          </cell>
        </row>
        <row r="6117">
          <cell r="B6117" t="str">
            <v>DJU2208001</v>
          </cell>
          <cell r="C6117" t="str">
            <v>[DJU] Cabang Muarabungo</v>
          </cell>
          <cell r="D6117" t="str">
            <v>Vera Yolanda</v>
          </cell>
          <cell r="E6117" t="str">
            <v>SALESMAN PARTNER</v>
          </cell>
        </row>
        <row r="6118">
          <cell r="B6118" t="str">
            <v>DWM2511166</v>
          </cell>
          <cell r="C6118" t="str">
            <v>[DWM] Cabang Tomoni</v>
          </cell>
          <cell r="D6118" t="str">
            <v>Verawati</v>
          </cell>
          <cell r="E6118" t="str">
            <v>SALESMAN PARTNER</v>
          </cell>
        </row>
        <row r="6119">
          <cell r="B6119" t="str">
            <v>TTBK12002</v>
          </cell>
          <cell r="C6119" t="str">
            <v>[DWT] Cabang Tuminting</v>
          </cell>
          <cell r="D6119" t="str">
            <v>Verawati Wowor</v>
          </cell>
          <cell r="E6119" t="str">
            <v>FRONT DESK</v>
          </cell>
        </row>
        <row r="6120">
          <cell r="B6120" t="str">
            <v>DMGA20001</v>
          </cell>
          <cell r="C6120" t="str">
            <v>[MML] MD Lampung</v>
          </cell>
          <cell r="D6120" t="str">
            <v>Verdy Anggrizal</v>
          </cell>
          <cell r="E6120" t="str">
            <v>GENERAL AFFAIRS STAFF</v>
          </cell>
        </row>
        <row r="6121">
          <cell r="B6121" t="str">
            <v>DDA2512133</v>
          </cell>
          <cell r="C6121" t="str">
            <v>[DDA] Cabang Caman</v>
          </cell>
          <cell r="D6121" t="str">
            <v>Veri Apriawan</v>
          </cell>
          <cell r="E6121" t="str">
            <v>SALESMAN PARTNER</v>
          </cell>
        </row>
        <row r="6122">
          <cell r="B6122" t="str">
            <v>DWM2409034</v>
          </cell>
          <cell r="C6122" t="str">
            <v>[DWM] Cabang Tomoni</v>
          </cell>
          <cell r="D6122" t="str">
            <v>Verina Flanrine Octavia</v>
          </cell>
          <cell r="E6122" t="str">
            <v>SALESMAN PARTNER</v>
          </cell>
        </row>
        <row r="6123">
          <cell r="B6123" t="str">
            <v>DMM1706002</v>
          </cell>
          <cell r="C6123" t="str">
            <v>[DMM] Cabang Metro</v>
          </cell>
          <cell r="D6123" t="str">
            <v>Veronica Seftiani</v>
          </cell>
          <cell r="E6123" t="str">
            <v>SALESMAN PARTNER</v>
          </cell>
        </row>
        <row r="6124">
          <cell r="B6124" t="str">
            <v>DXS2506067</v>
          </cell>
          <cell r="C6124" t="str">
            <v>[DXS] Cabang Samarinda</v>
          </cell>
          <cell r="D6124" t="str">
            <v>Veronika Sitanggang</v>
          </cell>
          <cell r="E6124" t="str">
            <v>SALESMAN PARTNER</v>
          </cell>
        </row>
        <row r="6125">
          <cell r="B6125" t="str">
            <v>DDD2312004</v>
          </cell>
          <cell r="C6125" t="str">
            <v>[DDD] Cabang Depok</v>
          </cell>
          <cell r="D6125" t="str">
            <v>Verra Hironita</v>
          </cell>
          <cell r="E6125" t="str">
            <v>SALES COUNTER PARTNER</v>
          </cell>
        </row>
        <row r="6126">
          <cell r="B6126" t="str">
            <v>SAAD19005</v>
          </cell>
          <cell r="C6126" t="str">
            <v>[DXS] Cabang Samarinda</v>
          </cell>
          <cell r="D6126" t="str">
            <v>Verri Indra Setiawan</v>
          </cell>
          <cell r="E6126" t="str">
            <v>PDI MECHANIC</v>
          </cell>
        </row>
        <row r="6127">
          <cell r="B6127" t="str">
            <v>DBJ2201034</v>
          </cell>
          <cell r="C6127" t="str">
            <v>[DBJ] Cabang Parit Tiga Jebus</v>
          </cell>
          <cell r="D6127" t="str">
            <v>Vety Nurmaidiyah</v>
          </cell>
          <cell r="E6127" t="str">
            <v>SALES COUNTER PARTNER</v>
          </cell>
        </row>
        <row r="6128">
          <cell r="B6128" t="str">
            <v>DLT2402034</v>
          </cell>
          <cell r="C6128" t="str">
            <v>[DLT] Cabang Tulang Bawang</v>
          </cell>
          <cell r="D6128" t="str">
            <v>Via Ulfa</v>
          </cell>
          <cell r="E6128" t="str">
            <v>SALES COUNTER PARTNER</v>
          </cell>
        </row>
        <row r="6129">
          <cell r="B6129" t="str">
            <v>DXK2601133</v>
          </cell>
          <cell r="C6129" t="str">
            <v>[DXK] Cabang Ketapang</v>
          </cell>
          <cell r="D6129" t="str">
            <v>Vicky Ramadhony</v>
          </cell>
          <cell r="E6129" t="str">
            <v>MEKANIK MITRA</v>
          </cell>
        </row>
        <row r="6130">
          <cell r="B6130" t="str">
            <v>DLY2504002</v>
          </cell>
          <cell r="C6130" t="str">
            <v>[DLY] Cabang Yos Sudarso</v>
          </cell>
          <cell r="D6130" t="str">
            <v>Vico Vicario Permadi</v>
          </cell>
          <cell r="E6130" t="str">
            <v>SALESMAN PARTNER</v>
          </cell>
        </row>
        <row r="6131">
          <cell r="B6131" t="str">
            <v>DMMK17007</v>
          </cell>
          <cell r="C6131" t="str">
            <v>[DJB] Cabang Bangko</v>
          </cell>
          <cell r="D6131" t="str">
            <v>Victor Pratama</v>
          </cell>
          <cell r="E6131" t="str">
            <v>BRANCH HEAD</v>
          </cell>
        </row>
        <row r="6132">
          <cell r="B6132" t="str">
            <v>DLT2310067</v>
          </cell>
          <cell r="C6132" t="str">
            <v>[DLT] Cabang Tulang Bawang</v>
          </cell>
          <cell r="D6132" t="str">
            <v>Victoria Suminarni</v>
          </cell>
          <cell r="E6132" t="str">
            <v>SALESMAN PARTNER</v>
          </cell>
        </row>
        <row r="6133">
          <cell r="B6133" t="str">
            <v>DLG2601001</v>
          </cell>
          <cell r="C6133" t="str">
            <v>[DLG] Cabang Gading Rejo</v>
          </cell>
          <cell r="D6133" t="str">
            <v>Videla Alfina Dewi Sahrani</v>
          </cell>
          <cell r="E6133" t="str">
            <v>SALES COUNTER PARTNER</v>
          </cell>
        </row>
        <row r="6134">
          <cell r="B6134" t="str">
            <v>TRAD20002</v>
          </cell>
          <cell r="C6134" t="str">
            <v>[DXT] Cabang Tenggarong</v>
          </cell>
          <cell r="D6134" t="str">
            <v>Vidi Heveanto</v>
          </cell>
          <cell r="E6134" t="str">
            <v>DRIVER</v>
          </cell>
        </row>
        <row r="6135">
          <cell r="B6135" t="str">
            <v>DXS2411001</v>
          </cell>
          <cell r="C6135" t="str">
            <v>[DXS] Cabang Samarinda</v>
          </cell>
          <cell r="D6135" t="str">
            <v>Vidia Sari</v>
          </cell>
          <cell r="E6135" t="str">
            <v>SALESMAN PARTNER</v>
          </cell>
        </row>
        <row r="6136">
          <cell r="B6136" t="str">
            <v>KTAD25003</v>
          </cell>
          <cell r="C6136" t="str">
            <v>[DMK] Cabang Katibung</v>
          </cell>
          <cell r="D6136" t="str">
            <v>Viki Dwi Cahyani</v>
          </cell>
          <cell r="E6136" t="str">
            <v>ADMINISTRATION SPV MD</v>
          </cell>
        </row>
        <row r="6137">
          <cell r="B6137" t="str">
            <v>DWM2409001</v>
          </cell>
          <cell r="C6137" t="str">
            <v>[DWM] Cabang Tomoni</v>
          </cell>
          <cell r="D6137" t="str">
            <v>Viktor Ahmad</v>
          </cell>
          <cell r="E6137" t="str">
            <v>SALESMAN PARTNER</v>
          </cell>
        </row>
        <row r="6138">
          <cell r="B6138" t="str">
            <v>DLW2302001</v>
          </cell>
          <cell r="C6138" t="str">
            <v>[DLW] Cabang Way Kanan</v>
          </cell>
          <cell r="D6138" t="str">
            <v>Vila Rahmawati</v>
          </cell>
          <cell r="E6138" t="str">
            <v>SALESMAN PARTNER</v>
          </cell>
        </row>
        <row r="6139">
          <cell r="B6139" t="str">
            <v>DDA2408166</v>
          </cell>
          <cell r="C6139" t="str">
            <v>[DDA] Cabang Caman</v>
          </cell>
          <cell r="D6139" t="str">
            <v>Vina Lailatul Hidayah</v>
          </cell>
          <cell r="E6139" t="str">
            <v>SALESMAN PARTNER</v>
          </cell>
        </row>
        <row r="6140">
          <cell r="B6140" t="str">
            <v>DBT2605034</v>
          </cell>
          <cell r="C6140" t="str">
            <v>[DBT] Cabang Toboali</v>
          </cell>
          <cell r="D6140" t="str">
            <v>Vina Pratiwi</v>
          </cell>
          <cell r="E6140" t="str">
            <v>SALESMAN PARTNER</v>
          </cell>
        </row>
        <row r="6141">
          <cell r="B6141" t="str">
            <v>DLT2402035</v>
          </cell>
          <cell r="C6141" t="str">
            <v>[DLT] Cabang Tulang Bawang</v>
          </cell>
          <cell r="D6141" t="str">
            <v>Vina Yanti</v>
          </cell>
          <cell r="E6141" t="str">
            <v>SALES COUNTER PARTNER</v>
          </cell>
        </row>
        <row r="6142">
          <cell r="B6142" t="str">
            <v>DLV2508001</v>
          </cell>
          <cell r="C6142" t="str">
            <v>[DLV] Cabang Purbolinggo</v>
          </cell>
          <cell r="D6142" t="str">
            <v>Vindi Puspita Ayu</v>
          </cell>
          <cell r="E6142" t="str">
            <v>SALES COUNTER PARTNER</v>
          </cell>
        </row>
        <row r="6143">
          <cell r="B6143" t="str">
            <v>DLA2506036</v>
          </cell>
          <cell r="C6143" t="str">
            <v>[DLA] Cabang Antasari</v>
          </cell>
          <cell r="D6143" t="str">
            <v>Vini Agustin</v>
          </cell>
          <cell r="E6143" t="str">
            <v>SALESMAN PARTNER</v>
          </cell>
        </row>
        <row r="6144">
          <cell r="B6144" t="str">
            <v>DMMK18025</v>
          </cell>
          <cell r="C6144" t="str">
            <v>[HHO] Head Office</v>
          </cell>
          <cell r="D6144" t="str">
            <v>Vinsensia Andari Kusuma Dewi</v>
          </cell>
          <cell r="E6144" t="str">
            <v>CUSTOMER RELATION MANAGEMENT STAFF</v>
          </cell>
        </row>
        <row r="6145">
          <cell r="B6145" t="str">
            <v>DDM2507003</v>
          </cell>
          <cell r="C6145" t="str">
            <v>[DDM] Cabang Mojosari</v>
          </cell>
          <cell r="D6145" t="str">
            <v>Violita Dwi Artono</v>
          </cell>
          <cell r="E6145" t="str">
            <v>SALESMAN PARTNER</v>
          </cell>
        </row>
        <row r="6146">
          <cell r="B6146" t="str">
            <v>DJU2303232</v>
          </cell>
          <cell r="C6146" t="str">
            <v>[DJU] Cabang Muarabungo</v>
          </cell>
          <cell r="D6146" t="str">
            <v>Viona Melianda</v>
          </cell>
          <cell r="E6146" t="str">
            <v>SALESMAN PARTNER</v>
          </cell>
        </row>
        <row r="6147">
          <cell r="B6147" t="str">
            <v>DDD2312100</v>
          </cell>
          <cell r="C6147" t="str">
            <v>[DDD] Cabang Depok</v>
          </cell>
          <cell r="D6147" t="str">
            <v>Vionita Agustine</v>
          </cell>
          <cell r="E6147" t="str">
            <v>SALESMAN PARTNER</v>
          </cell>
        </row>
        <row r="6148">
          <cell r="B6148" t="str">
            <v>DWR2505166</v>
          </cell>
          <cell r="C6148" t="str">
            <v>[DWR] Cabang Pare-Pare</v>
          </cell>
          <cell r="D6148" t="str">
            <v>Vira Antika Oktaviani</v>
          </cell>
          <cell r="E6148" t="str">
            <v>SALESMAN PARTNER</v>
          </cell>
        </row>
        <row r="6149">
          <cell r="B6149" t="str">
            <v>DJS2601067</v>
          </cell>
          <cell r="C6149" t="str">
            <v>[DJS] Cabang Muara Sabak</v>
          </cell>
          <cell r="D6149" t="str">
            <v>Vira Septianjelita</v>
          </cell>
          <cell r="E6149" t="str">
            <v>SALESMAN PARTNER</v>
          </cell>
        </row>
        <row r="6150">
          <cell r="B6150" t="str">
            <v>DXN2507067</v>
          </cell>
          <cell r="C6150" t="str">
            <v>[DXN] Cabang Nanga Pinoh</v>
          </cell>
          <cell r="D6150" t="str">
            <v>Vira Yuniarti</v>
          </cell>
          <cell r="E6150" t="str">
            <v>SALESMAN PARTNER</v>
          </cell>
        </row>
        <row r="6151">
          <cell r="B6151" t="str">
            <v>DJJ2602001</v>
          </cell>
          <cell r="C6151" t="str">
            <v>[DJJ] Cabang Jambi</v>
          </cell>
          <cell r="D6151" t="str">
            <v>Virdha Zahrani</v>
          </cell>
          <cell r="E6151" t="str">
            <v>SALES COUNTER PARTNER</v>
          </cell>
        </row>
        <row r="6152">
          <cell r="B6152" t="str">
            <v>PJAD17003</v>
          </cell>
          <cell r="C6152" t="str">
            <v>[H2Z] PT Tunas Dwipa Matra</v>
          </cell>
          <cell r="D6152" t="str">
            <v>Virgista Mahdarani</v>
          </cell>
          <cell r="E6152" t="str">
            <v>ADMINISTRATION HEAD</v>
          </cell>
        </row>
        <row r="6153">
          <cell r="B6153" t="str">
            <v>DLH2603001</v>
          </cell>
          <cell r="C6153" t="str">
            <v>[DLH] Cabang Seputih Mataram</v>
          </cell>
          <cell r="D6153" t="str">
            <v>Viterboy</v>
          </cell>
          <cell r="E6153" t="str">
            <v>SALESMAN PARTNER</v>
          </cell>
        </row>
        <row r="6154">
          <cell r="B6154" t="str">
            <v>DLT2408137</v>
          </cell>
          <cell r="C6154" t="str">
            <v>[DLT] Cabang Tulang Bawang</v>
          </cell>
          <cell r="D6154" t="str">
            <v>Vivi Alvionita</v>
          </cell>
          <cell r="E6154" t="str">
            <v>SALESMAN PARTNER</v>
          </cell>
        </row>
        <row r="6155">
          <cell r="B6155" t="str">
            <v>DDG2401001</v>
          </cell>
          <cell r="C6155" t="str">
            <v>[DDG] Cabang Godean</v>
          </cell>
          <cell r="D6155" t="str">
            <v>Vivi Novianti</v>
          </cell>
          <cell r="E6155" t="str">
            <v>CRM (MAGANG)</v>
          </cell>
        </row>
        <row r="6156">
          <cell r="B6156" t="str">
            <v>DWR2508034</v>
          </cell>
          <cell r="C6156" t="str">
            <v>[DWR] Cabang Pare-Pare</v>
          </cell>
          <cell r="D6156" t="str">
            <v>Vivi Rahmadani</v>
          </cell>
          <cell r="E6156" t="str">
            <v>SALESMAN PARTNER</v>
          </cell>
        </row>
        <row r="6157">
          <cell r="B6157" t="str">
            <v>DLW2511034</v>
          </cell>
          <cell r="C6157" t="str">
            <v>[DLW] Cabang Way Kanan</v>
          </cell>
          <cell r="D6157" t="str">
            <v>Vivi Ratnawati</v>
          </cell>
          <cell r="E6157" t="str">
            <v>SALESMAN PARTNER</v>
          </cell>
        </row>
        <row r="6158">
          <cell r="B6158" t="str">
            <v>DDX2212002</v>
          </cell>
          <cell r="C6158" t="str">
            <v>[DDX] Cabang Digmar Independent</v>
          </cell>
          <cell r="D6158" t="str">
            <v>Vivi Suci Ariani</v>
          </cell>
          <cell r="E6158" t="str">
            <v>SALES DIGITAL</v>
          </cell>
        </row>
        <row r="6159">
          <cell r="B6159" t="str">
            <v>DDA2411331</v>
          </cell>
          <cell r="C6159" t="str">
            <v>[DDA] Cabang Caman</v>
          </cell>
          <cell r="D6159" t="str">
            <v>Vivi Vriyaningsih</v>
          </cell>
          <cell r="E6159" t="str">
            <v>SALESMAN PARTNER</v>
          </cell>
        </row>
        <row r="6160">
          <cell r="B6160" t="str">
            <v>DSP2501002</v>
          </cell>
          <cell r="C6160" t="str">
            <v>[DSP] Cabang Palembang</v>
          </cell>
          <cell r="D6160" t="str">
            <v>Vivien Anggrek Putri</v>
          </cell>
          <cell r="E6160" t="str">
            <v>FRONT DESK (MAGANG)</v>
          </cell>
        </row>
        <row r="6161">
          <cell r="B6161" t="str">
            <v>DJB2505001</v>
          </cell>
          <cell r="C6161" t="str">
            <v>[DJB] Cabang Bangko</v>
          </cell>
          <cell r="D6161" t="str">
            <v>Vivin Febreani</v>
          </cell>
          <cell r="E6161" t="str">
            <v>SALES COUNTER PARTNER</v>
          </cell>
        </row>
        <row r="6162">
          <cell r="B6162" t="str">
            <v>DLI2411001</v>
          </cell>
          <cell r="C6162" t="str">
            <v>[DLI] Cabang Tanjung Bintang</v>
          </cell>
          <cell r="D6162" t="str">
            <v>Viyana Larasati</v>
          </cell>
          <cell r="E6162" t="str">
            <v>SALESMAN PARTNER</v>
          </cell>
        </row>
        <row r="6163">
          <cell r="B6163" t="str">
            <v>DLR2412067</v>
          </cell>
          <cell r="C6163" t="str">
            <v>[DLR] Cabang Raden Intan</v>
          </cell>
          <cell r="D6163" t="str">
            <v>Vony Saraswati</v>
          </cell>
          <cell r="E6163" t="str">
            <v>SALESMAN PARTNER</v>
          </cell>
        </row>
        <row r="6164">
          <cell r="B6164" t="str">
            <v>TTMK18003</v>
          </cell>
          <cell r="C6164" t="str">
            <v>[DWT] Cabang Tuminting</v>
          </cell>
          <cell r="D6164" t="str">
            <v>Vrolinda Natalia Robot</v>
          </cell>
          <cell r="E6164" t="str">
            <v>SALES COUNTER</v>
          </cell>
        </row>
        <row r="6165">
          <cell r="B6165" t="str">
            <v>DWK2508034</v>
          </cell>
          <cell r="C6165" t="str">
            <v>[DWK] Cabang Kendari</v>
          </cell>
          <cell r="D6165" t="str">
            <v>Wa Nani Hasani</v>
          </cell>
          <cell r="E6165" t="str">
            <v>SALESMAN PARTNER</v>
          </cell>
        </row>
        <row r="6166">
          <cell r="B6166" t="str">
            <v>DWG2604001</v>
          </cell>
          <cell r="C6166" t="str">
            <v>[DWG] Cabang Pangkep</v>
          </cell>
          <cell r="D6166" t="str">
            <v>Wa Ode Ansya Ffarilla</v>
          </cell>
          <cell r="E6166" t="str">
            <v>SALESMAN PARTNER</v>
          </cell>
        </row>
        <row r="6167">
          <cell r="B6167" t="str">
            <v>TEMP01216</v>
          </cell>
          <cell r="C6167" t="str">
            <v>[DDG] Cabang Godean</v>
          </cell>
          <cell r="D6167" t="str">
            <v>Wafa Adhitama</v>
          </cell>
          <cell r="E6167" t="str">
            <v>MEKANIK MITRA</v>
          </cell>
        </row>
        <row r="6168">
          <cell r="B6168" t="str">
            <v>DLT2310002</v>
          </cell>
          <cell r="C6168" t="str">
            <v>[DLT] Cabang Tulang Bawang</v>
          </cell>
          <cell r="D6168" t="str">
            <v>Wagiman</v>
          </cell>
          <cell r="E6168" t="str">
            <v>SALESMAN PARTNER</v>
          </cell>
        </row>
        <row r="6169">
          <cell r="B6169" t="str">
            <v>DLD2308001</v>
          </cell>
          <cell r="C6169" t="str">
            <v>[DLD] Cabang Tulang Bawang Barat</v>
          </cell>
          <cell r="D6169" t="str">
            <v>Wahid Sawaludin</v>
          </cell>
          <cell r="E6169" t="str">
            <v>SALESMAN PARTNER</v>
          </cell>
        </row>
        <row r="6170">
          <cell r="B6170" t="str">
            <v>DWM2307002</v>
          </cell>
          <cell r="C6170" t="str">
            <v>[DWM] Cabang Tomoni</v>
          </cell>
          <cell r="D6170" t="str">
            <v>Wahidin</v>
          </cell>
          <cell r="E6170" t="str">
            <v>SALESMAN MAGANG</v>
          </cell>
        </row>
        <row r="6171">
          <cell r="B6171" t="str">
            <v>RIHP12006</v>
          </cell>
          <cell r="C6171" t="str">
            <v>[DMP] Cabang Pramuka</v>
          </cell>
          <cell r="D6171" t="str">
            <v>Wahono</v>
          </cell>
          <cell r="E6171" t="str">
            <v>HOTLINE MECHANIC</v>
          </cell>
        </row>
        <row r="6172">
          <cell r="B6172" t="str">
            <v>DDD2410035</v>
          </cell>
          <cell r="C6172" t="str">
            <v>[DDD] Cabang Depok</v>
          </cell>
          <cell r="D6172" t="str">
            <v>Wahyono</v>
          </cell>
          <cell r="E6172" t="str">
            <v>SALESMAN PARTNER</v>
          </cell>
        </row>
        <row r="6173">
          <cell r="B6173" t="str">
            <v>DDU2508039</v>
          </cell>
          <cell r="C6173" t="str">
            <v>[DDU] Cabang Sukabumi</v>
          </cell>
          <cell r="D6173" t="str">
            <v>Wahyu</v>
          </cell>
          <cell r="E6173" t="str">
            <v>TEAM LEADER PARTNER</v>
          </cell>
        </row>
        <row r="6174">
          <cell r="B6174" t="str">
            <v>DSR2512034</v>
          </cell>
          <cell r="C6174" t="str">
            <v>[DSR] Cabang Riau</v>
          </cell>
          <cell r="D6174" t="str">
            <v>Wahyu</v>
          </cell>
          <cell r="E6174" t="str">
            <v>MEKANIK MITRA</v>
          </cell>
        </row>
        <row r="6175">
          <cell r="B6175" t="str">
            <v>DWM2211001</v>
          </cell>
          <cell r="C6175" t="str">
            <v>[DWM] Cabang Tomoni</v>
          </cell>
          <cell r="D6175" t="str">
            <v>Wahyu Adil Suyuti</v>
          </cell>
          <cell r="E6175" t="str">
            <v>SALESMAN MAGANG</v>
          </cell>
        </row>
        <row r="6176">
          <cell r="B6176" t="str">
            <v>YSMK21002</v>
          </cell>
          <cell r="C6176" t="str">
            <v>[DLY] Cabang Yos Sudarso</v>
          </cell>
          <cell r="D6176" t="str">
            <v>Wahyu Alfusori</v>
          </cell>
          <cell r="E6176" t="str">
            <v>SALES WING</v>
          </cell>
        </row>
        <row r="6177">
          <cell r="B6177" t="str">
            <v>BNHP18001</v>
          </cell>
          <cell r="C6177" t="str">
            <v>[H2Z] PT Tunas Dwipa Matra</v>
          </cell>
          <cell r="D6177" t="str">
            <v>Wahyu Anugerah</v>
          </cell>
          <cell r="E6177" t="str">
            <v>PARTMAN</v>
          </cell>
        </row>
        <row r="6178">
          <cell r="B6178" t="str">
            <v>DLI2011001</v>
          </cell>
          <cell r="C6178" t="str">
            <v>[DLI] Cabang Tanjung Bintang</v>
          </cell>
          <cell r="D6178" t="str">
            <v>Wahyu Ari Atmoko</v>
          </cell>
          <cell r="E6178" t="str">
            <v>TEAM LEADER PARTNER</v>
          </cell>
        </row>
        <row r="6179">
          <cell r="B6179" t="str">
            <v>DMM2601001</v>
          </cell>
          <cell r="C6179" t="str">
            <v>[DMM] Cabang Metro</v>
          </cell>
          <cell r="D6179" t="str">
            <v>Wahyu Bekti Arifin</v>
          </cell>
          <cell r="E6179" t="str">
            <v>MEKANIK MITRA</v>
          </cell>
        </row>
        <row r="6180">
          <cell r="B6180" t="str">
            <v>SAAD20002</v>
          </cell>
          <cell r="C6180" t="str">
            <v>[DXS] Cabang Samarinda</v>
          </cell>
          <cell r="D6180" t="str">
            <v>Wahyu Effendi</v>
          </cell>
          <cell r="E6180" t="str">
            <v>DRIVER</v>
          </cell>
        </row>
        <row r="6181">
          <cell r="B6181" t="str">
            <v>DBT2412001</v>
          </cell>
          <cell r="C6181" t="str">
            <v>[DBT] Cabang Toboali</v>
          </cell>
          <cell r="D6181" t="str">
            <v>Wahyu Eka Putra Maulana</v>
          </cell>
          <cell r="E6181" t="str">
            <v>TEAM LEADER PARTNER</v>
          </cell>
        </row>
        <row r="6182">
          <cell r="B6182" t="str">
            <v>DWK2311001</v>
          </cell>
          <cell r="C6182" t="str">
            <v>[DWK] Cabang Kendari</v>
          </cell>
          <cell r="D6182" t="str">
            <v>Wahyu Enggar Azaqi</v>
          </cell>
          <cell r="E6182" t="str">
            <v>TEAM LEADER PARTNER</v>
          </cell>
        </row>
        <row r="6183">
          <cell r="B6183" t="str">
            <v>DLR2408001</v>
          </cell>
          <cell r="C6183" t="str">
            <v>[DLL] Cabang Kemiling</v>
          </cell>
          <cell r="D6183" t="str">
            <v>Wahyu Gusti Kurnia</v>
          </cell>
          <cell r="E6183" t="str">
            <v>MEKANIK MITRA</v>
          </cell>
        </row>
        <row r="6184">
          <cell r="B6184" t="str">
            <v>DSG2510001</v>
          </cell>
          <cell r="C6184" t="str">
            <v>[DSG] Cabang Gelumbang</v>
          </cell>
          <cell r="D6184" t="str">
            <v>Wahyu Hidayat</v>
          </cell>
          <cell r="E6184" t="str">
            <v>SALESMAN PARTNER</v>
          </cell>
        </row>
        <row r="6185">
          <cell r="B6185" t="str">
            <v>DLA2204034</v>
          </cell>
          <cell r="C6185" t="str">
            <v>[DLA] Cabang Antasari</v>
          </cell>
          <cell r="D6185" t="str">
            <v>Wahyu Ilmarfalah</v>
          </cell>
          <cell r="E6185" t="str">
            <v>SALESMAN PARTNER</v>
          </cell>
        </row>
        <row r="6186">
          <cell r="B6186" t="str">
            <v>DDM2507001</v>
          </cell>
          <cell r="C6186" t="str">
            <v>[DDM] Cabang Mojosari</v>
          </cell>
          <cell r="D6186" t="str">
            <v>Wahyu Kurniawan</v>
          </cell>
          <cell r="E6186" t="str">
            <v>SALESMAN PARTNER</v>
          </cell>
        </row>
        <row r="6187">
          <cell r="B6187" t="str">
            <v>DLW2403002</v>
          </cell>
          <cell r="C6187" t="str">
            <v>[DLW] Cabang Way Kanan</v>
          </cell>
          <cell r="D6187" t="str">
            <v>Wahyu Ningsih</v>
          </cell>
          <cell r="E6187" t="str">
            <v>SALESMAN PARTNER</v>
          </cell>
        </row>
        <row r="6188">
          <cell r="B6188" t="str">
            <v>GDMK07003</v>
          </cell>
          <cell r="C6188" t="str">
            <v>[DDG] Cabang Godean</v>
          </cell>
          <cell r="D6188" t="str">
            <v>Wahyu Nurgiyanto</v>
          </cell>
          <cell r="E6188" t="str">
            <v>SALES</v>
          </cell>
        </row>
        <row r="6189">
          <cell r="B6189" t="str">
            <v>DXS2208034</v>
          </cell>
          <cell r="C6189" t="str">
            <v>[DXS] Cabang Samarinda</v>
          </cell>
          <cell r="D6189" t="str">
            <v>Wahyu Prabandani</v>
          </cell>
          <cell r="E6189" t="str">
            <v>MEKANIK MITRA</v>
          </cell>
        </row>
        <row r="6190">
          <cell r="B6190" t="str">
            <v>DSM2601001</v>
          </cell>
          <cell r="C6190" t="str">
            <v>[DSM] Cabang Martapura</v>
          </cell>
          <cell r="D6190" t="str">
            <v>Wahyu Ramadhan</v>
          </cell>
          <cell r="E6190" t="str">
            <v>MEKANIK MITRA</v>
          </cell>
        </row>
        <row r="6191">
          <cell r="B6191" t="str">
            <v>DDL1703004</v>
          </cell>
          <cell r="C6191" t="str">
            <v>[DDL] Cabang Lombok</v>
          </cell>
          <cell r="D6191" t="str">
            <v>Wahyu Ramadhan</v>
          </cell>
          <cell r="E6191" t="str">
            <v>TEAM LEADER PARTNER</v>
          </cell>
        </row>
        <row r="6192">
          <cell r="B6192" t="str">
            <v>YAAD21002</v>
          </cell>
          <cell r="C6192" t="str">
            <v>[DSK] Cabang Kayu Agung</v>
          </cell>
          <cell r="D6192" t="str">
            <v>Wahyu Ramadhan Aji</v>
          </cell>
          <cell r="E6192" t="str">
            <v>ADMINISTRATION SPV RETAIL</v>
          </cell>
        </row>
        <row r="6193">
          <cell r="B6193" t="str">
            <v>MAMK21003</v>
          </cell>
          <cell r="C6193" t="str">
            <v>[DLM] Cabang Simpang Pematang</v>
          </cell>
          <cell r="D6193" t="str">
            <v>Wahyu Riadi</v>
          </cell>
          <cell r="E6193" t="str">
            <v>SALES COORDINATOR</v>
          </cell>
        </row>
        <row r="6194">
          <cell r="B6194" t="str">
            <v>DDS2509068</v>
          </cell>
          <cell r="C6194" t="str">
            <v>[DDS] Cabang Saharjo</v>
          </cell>
          <cell r="D6194" t="str">
            <v>Wahyu Septiadi Pratama</v>
          </cell>
          <cell r="E6194" t="str">
            <v>SALESMAN PARTNER</v>
          </cell>
        </row>
        <row r="6195">
          <cell r="B6195" t="str">
            <v>DWT2506067</v>
          </cell>
          <cell r="C6195" t="str">
            <v>[DWT] Cabang Tuminting</v>
          </cell>
          <cell r="D6195" t="str">
            <v>Wahyu Setiawan Mamonto</v>
          </cell>
          <cell r="E6195" t="str">
            <v>SALESMAN PARTNER</v>
          </cell>
        </row>
        <row r="6196">
          <cell r="B6196" t="str">
            <v>DBR2507166</v>
          </cell>
          <cell r="C6196" t="str">
            <v>[DBR] Cabang Pasar Sungai Liat</v>
          </cell>
          <cell r="D6196" t="str">
            <v>Wahyu Slamet Wili Ramadhan</v>
          </cell>
          <cell r="E6196" t="str">
            <v>MEKANIK MITRA</v>
          </cell>
        </row>
        <row r="6197">
          <cell r="B6197" t="str">
            <v>DJJ2605100</v>
          </cell>
          <cell r="C6197" t="str">
            <v>[DJJ] Cabang Jambi</v>
          </cell>
          <cell r="D6197" t="str">
            <v>Wahyu Sutrisno</v>
          </cell>
          <cell r="E6197" t="str">
            <v>MEKANIK MITRA</v>
          </cell>
        </row>
        <row r="6198">
          <cell r="B6198" t="str">
            <v>DDG2603034</v>
          </cell>
          <cell r="C6198" t="str">
            <v>[DDG] Cabang Godean</v>
          </cell>
          <cell r="D6198" t="str">
            <v>Wahyudi</v>
          </cell>
          <cell r="E6198" t="str">
            <v>SALESMAN PARTNER</v>
          </cell>
        </row>
        <row r="6199">
          <cell r="B6199" t="str">
            <v>DLD2110035</v>
          </cell>
          <cell r="C6199" t="str">
            <v>[DLD] Cabang Tulang Bawang Barat</v>
          </cell>
          <cell r="D6199" t="str">
            <v>Wahyudi</v>
          </cell>
          <cell r="E6199" t="str">
            <v>MEKANIK MITRA</v>
          </cell>
        </row>
        <row r="6200">
          <cell r="B6200" t="str">
            <v>DMMK12018</v>
          </cell>
          <cell r="C6200" t="str">
            <v>[DLT] Cabang Tulang Bawang</v>
          </cell>
          <cell r="D6200" t="str">
            <v>Wahyudi</v>
          </cell>
          <cell r="E6200" t="str">
            <v>BRANCH HEAD</v>
          </cell>
        </row>
        <row r="6201">
          <cell r="B6201" t="str">
            <v>PPAD25003</v>
          </cell>
          <cell r="C6201" t="str">
            <v>[DWO] Cabang Palopo</v>
          </cell>
          <cell r="D6201" t="str">
            <v>Wahyudi Yanto</v>
          </cell>
          <cell r="E6201" t="str">
            <v>DRIVER</v>
          </cell>
        </row>
        <row r="6202">
          <cell r="B6202" t="str">
            <v>TRMK16002</v>
          </cell>
          <cell r="C6202" t="str">
            <v>[DXT] Cabang Tenggarong</v>
          </cell>
          <cell r="D6202" t="str">
            <v>Wahyudin</v>
          </cell>
          <cell r="E6202" t="str">
            <v>SALES COORDINATOR</v>
          </cell>
        </row>
        <row r="6203">
          <cell r="B6203" t="str">
            <v>DWM2303002</v>
          </cell>
          <cell r="C6203" t="str">
            <v>[DWM] Cabang Tomoni</v>
          </cell>
          <cell r="D6203" t="str">
            <v>Wahyuni</v>
          </cell>
          <cell r="E6203" t="str">
            <v>SALESMAN MAGANG</v>
          </cell>
        </row>
        <row r="6204">
          <cell r="B6204" t="str">
            <v>DJM2605001</v>
          </cell>
          <cell r="C6204" t="str">
            <v>[DJM] Cabang Merlung</v>
          </cell>
          <cell r="D6204" t="str">
            <v>Wahyuni Dwi Agustina</v>
          </cell>
          <cell r="E6204" t="str">
            <v>CRM (MAGANG)</v>
          </cell>
        </row>
        <row r="6205">
          <cell r="B6205" t="str">
            <v>DXT2603001</v>
          </cell>
          <cell r="C6205" t="str">
            <v>[DXT] Cabang Tenggarong</v>
          </cell>
          <cell r="D6205" t="str">
            <v>Wahyuni Idia Tisnawati</v>
          </cell>
          <cell r="E6205" t="str">
            <v>SALESMAN PARTNER</v>
          </cell>
        </row>
        <row r="6206">
          <cell r="B6206" t="str">
            <v>DWO2501232</v>
          </cell>
          <cell r="C6206" t="str">
            <v>[DWO] Cabang Palopo</v>
          </cell>
          <cell r="D6206" t="str">
            <v>Wahyuni Mappeasse</v>
          </cell>
          <cell r="E6206" t="str">
            <v>SALESMAN PARTNER</v>
          </cell>
        </row>
        <row r="6207">
          <cell r="B6207" t="str">
            <v>DJS2601034</v>
          </cell>
          <cell r="C6207" t="str">
            <v>[DJS] Cabang Muara Sabak</v>
          </cell>
          <cell r="D6207" t="str">
            <v>Wanda Patrisia</v>
          </cell>
          <cell r="E6207" t="str">
            <v>SALESMAN PARTNER</v>
          </cell>
        </row>
        <row r="6208">
          <cell r="B6208" t="str">
            <v>DJB2510001</v>
          </cell>
          <cell r="C6208" t="str">
            <v>[DJB] Cabang Bangko</v>
          </cell>
          <cell r="D6208" t="str">
            <v>Wanda Wardana</v>
          </cell>
          <cell r="E6208" t="str">
            <v>SALESMAN PARTNER</v>
          </cell>
        </row>
        <row r="6209">
          <cell r="B6209" t="str">
            <v>DDU2508067</v>
          </cell>
          <cell r="C6209" t="str">
            <v>[DDU] Cabang Sukabumi</v>
          </cell>
          <cell r="D6209" t="str">
            <v>Wandi</v>
          </cell>
          <cell r="E6209" t="str">
            <v>SALESMAN PARTNER</v>
          </cell>
        </row>
        <row r="6210">
          <cell r="B6210" t="str">
            <v>DLN2103001</v>
          </cell>
          <cell r="C6210" t="str">
            <v>[DLN] Cabang Kota Agung</v>
          </cell>
          <cell r="D6210" t="str">
            <v>Wandistira</v>
          </cell>
          <cell r="E6210" t="str">
            <v>TEAM LEADER PARTNER</v>
          </cell>
        </row>
        <row r="6211">
          <cell r="B6211" t="str">
            <v>DLA2506035</v>
          </cell>
          <cell r="C6211" t="str">
            <v>[DLA] Cabang Antasari</v>
          </cell>
          <cell r="D6211" t="str">
            <v>Wandy Cahyadi</v>
          </cell>
          <cell r="E6211" t="str">
            <v>SALESMAN PARTNER</v>
          </cell>
        </row>
        <row r="6212">
          <cell r="B6212" t="str">
            <v>DWK2506068</v>
          </cell>
          <cell r="C6212" t="str">
            <v>[DWK] Cabang Kendari</v>
          </cell>
          <cell r="D6212" t="str">
            <v>Waode Rukmawati</v>
          </cell>
          <cell r="E6212" t="str">
            <v>SALESMAN PARTNER</v>
          </cell>
        </row>
        <row r="6213">
          <cell r="B6213" t="str">
            <v>DWT2601265</v>
          </cell>
          <cell r="C6213" t="str">
            <v>[DWT] Cabang Tuminting</v>
          </cell>
          <cell r="D6213" t="str">
            <v>Wardianto Hamdata</v>
          </cell>
          <cell r="E6213" t="str">
            <v>SALESMAN PARTNER</v>
          </cell>
        </row>
        <row r="6214">
          <cell r="B6214" t="str">
            <v>DDK1902001</v>
          </cell>
          <cell r="C6214" t="str">
            <v>[DDU] Cabang Sukabumi</v>
          </cell>
          <cell r="D6214" t="str">
            <v>Wardiman</v>
          </cell>
          <cell r="E6214" t="str">
            <v>SALESMAN PARTNER</v>
          </cell>
        </row>
        <row r="6215">
          <cell r="B6215" t="str">
            <v>DLN2112001</v>
          </cell>
          <cell r="C6215" t="str">
            <v>[DLN] Cabang Kota Agung</v>
          </cell>
          <cell r="D6215" t="str">
            <v>Warid Sulistio</v>
          </cell>
          <cell r="E6215" t="str">
            <v>SALESMAN PARTNER</v>
          </cell>
        </row>
        <row r="6216">
          <cell r="B6216" t="str">
            <v>DLO1605015</v>
          </cell>
          <cell r="C6216" t="str">
            <v>[DLO] Cabang Kota Gajah</v>
          </cell>
          <cell r="D6216" t="str">
            <v>Warni Dessi Yanti</v>
          </cell>
          <cell r="E6216" t="str">
            <v>SALESMAN PARTNER</v>
          </cell>
        </row>
        <row r="6217">
          <cell r="B6217" t="str">
            <v>MAAD22001</v>
          </cell>
          <cell r="C6217" t="str">
            <v>[DLM] Cabang Simpang Pematang</v>
          </cell>
          <cell r="D6217" t="str">
            <v>Warsito</v>
          </cell>
          <cell r="E6217" t="str">
            <v>CO DRIVER</v>
          </cell>
        </row>
        <row r="6218">
          <cell r="B6218" t="str">
            <v>DDA2312100</v>
          </cell>
          <cell r="C6218" t="str">
            <v>[DDA] Cabang Caman</v>
          </cell>
          <cell r="D6218" t="str">
            <v>Wartini</v>
          </cell>
          <cell r="E6218" t="str">
            <v>SALESMAN PARTNER</v>
          </cell>
        </row>
        <row r="6219">
          <cell r="B6219" t="str">
            <v>DDD2408002</v>
          </cell>
          <cell r="C6219" t="str">
            <v>[DDD] Cabang Depok</v>
          </cell>
          <cell r="D6219" t="str">
            <v>Wasni</v>
          </cell>
          <cell r="E6219" t="str">
            <v>SALESMAN PARTNER</v>
          </cell>
        </row>
        <row r="6220">
          <cell r="B6220" t="str">
            <v>PUHP23001</v>
          </cell>
          <cell r="C6220" t="str">
            <v>[DMP] Cabang Pramuka</v>
          </cell>
          <cell r="D6220" t="str">
            <v>Waspada Binsar Hotmatua Sinaga</v>
          </cell>
          <cell r="E6220" t="str">
            <v>SERVICE ADVISOR</v>
          </cell>
        </row>
        <row r="6221">
          <cell r="B6221" t="str">
            <v>DDA2411364</v>
          </cell>
          <cell r="C6221" t="str">
            <v>[DDA] Cabang Caman</v>
          </cell>
          <cell r="D6221" t="str">
            <v>Wasri</v>
          </cell>
          <cell r="E6221" t="str">
            <v>SALESMAN PARTNER</v>
          </cell>
        </row>
        <row r="6222">
          <cell r="B6222" t="str">
            <v>DLW2410166</v>
          </cell>
          <cell r="C6222" t="str">
            <v>[DLW] Cabang Way Kanan</v>
          </cell>
          <cell r="D6222" t="str">
            <v>Wawan Eko Saputra</v>
          </cell>
          <cell r="E6222" t="str">
            <v>SALESMAN PARTNER</v>
          </cell>
        </row>
        <row r="6223">
          <cell r="B6223" t="str">
            <v>CMBK14001</v>
          </cell>
          <cell r="C6223" t="str">
            <v>[HHO] Head Office</v>
          </cell>
          <cell r="D6223" t="str">
            <v>Wawan Hidayat</v>
          </cell>
          <cell r="E6223" t="str">
            <v>PART SPV</v>
          </cell>
        </row>
        <row r="6224">
          <cell r="B6224" t="str">
            <v>DXN2510067</v>
          </cell>
          <cell r="C6224" t="str">
            <v>[DXN] Cabang Nanga Pinoh</v>
          </cell>
          <cell r="D6224" t="str">
            <v>Wawan Prdana</v>
          </cell>
          <cell r="E6224" t="str">
            <v>SALESMAN PARTNER</v>
          </cell>
        </row>
        <row r="6225">
          <cell r="B6225" t="str">
            <v>KIAD25002</v>
          </cell>
          <cell r="C6225" t="str">
            <v>[DLK] Cabang Krui</v>
          </cell>
          <cell r="D6225" t="str">
            <v>Wawan Setiawan</v>
          </cell>
          <cell r="E6225" t="str">
            <v>DRIVER</v>
          </cell>
        </row>
        <row r="6226">
          <cell r="B6226" t="str">
            <v>DDD2410003</v>
          </cell>
          <cell r="C6226" t="str">
            <v>[DDD] Cabang Depok</v>
          </cell>
          <cell r="D6226" t="str">
            <v>Wawan Setiawan</v>
          </cell>
          <cell r="E6226" t="str">
            <v>SALESMAN PARTNER</v>
          </cell>
        </row>
        <row r="6227">
          <cell r="B6227" t="str">
            <v>DXK2006002</v>
          </cell>
          <cell r="C6227" t="str">
            <v>[DXK] Cabang Ketapang</v>
          </cell>
          <cell r="D6227" t="str">
            <v>Wawan Setiawan</v>
          </cell>
          <cell r="E6227" t="str">
            <v>SALESMAN PARTNER</v>
          </cell>
        </row>
        <row r="6228">
          <cell r="B6228" t="str">
            <v>DLR2504002</v>
          </cell>
          <cell r="C6228" t="str">
            <v>[DLR] Cabang Raden Intan</v>
          </cell>
          <cell r="D6228" t="str">
            <v>Wayan Aria Pradeta</v>
          </cell>
          <cell r="E6228" t="str">
            <v>SALESMAN PARTNER</v>
          </cell>
        </row>
        <row r="6229">
          <cell r="B6229" t="str">
            <v>DDX2408001</v>
          </cell>
          <cell r="C6229" t="str">
            <v>[DDX] Cabang Digmar Independent</v>
          </cell>
          <cell r="D6229" t="str">
            <v>Wayan Aria Pradeta</v>
          </cell>
          <cell r="E6229" t="str">
            <v>SALES DIGITAL</v>
          </cell>
        </row>
        <row r="6230">
          <cell r="B6230" t="str">
            <v>MABK22001</v>
          </cell>
          <cell r="C6230" t="str">
            <v>[DLM] Cabang Simpang Pematang</v>
          </cell>
          <cell r="D6230" t="str">
            <v>Wayan Sunar Caye</v>
          </cell>
          <cell r="E6230" t="str">
            <v>MECHANIC HEAD</v>
          </cell>
        </row>
        <row r="6231">
          <cell r="B6231" t="str">
            <v>DXB2405034</v>
          </cell>
          <cell r="C6231" t="str">
            <v>[DXB] Cabang Balikpapan</v>
          </cell>
          <cell r="D6231" t="str">
            <v>Weknyo Asandi</v>
          </cell>
          <cell r="E6231" t="str">
            <v>MEKANIK MITRA</v>
          </cell>
        </row>
        <row r="6232">
          <cell r="B6232" t="str">
            <v>DBJ2307067</v>
          </cell>
          <cell r="C6232" t="str">
            <v>[DBJ] Cabang Parit Tiga Jebus</v>
          </cell>
          <cell r="D6232" t="str">
            <v>Welly Saputra</v>
          </cell>
          <cell r="E6232" t="str">
            <v>TEAM LEADER PARTNER</v>
          </cell>
        </row>
        <row r="6233">
          <cell r="B6233" t="str">
            <v>MBMK20001</v>
          </cell>
          <cell r="C6233" t="str">
            <v>[DJJ] Cabang Jambi</v>
          </cell>
          <cell r="D6233" t="str">
            <v>Wendi</v>
          </cell>
          <cell r="E6233" t="str">
            <v>SALES COORDINATOR</v>
          </cell>
        </row>
        <row r="6234">
          <cell r="B6234" t="str">
            <v>DDA2108034</v>
          </cell>
          <cell r="C6234" t="str">
            <v>[DDA] Cabang Caman</v>
          </cell>
          <cell r="D6234" t="str">
            <v>Wengli</v>
          </cell>
          <cell r="E6234" t="str">
            <v>SALESMAN PARTNER</v>
          </cell>
        </row>
        <row r="6235">
          <cell r="B6235" t="str">
            <v>DWR2410133</v>
          </cell>
          <cell r="C6235" t="str">
            <v>[DWR] Cabang Pare-Pare</v>
          </cell>
          <cell r="D6235" t="str">
            <v>Wenny Jamaluddin</v>
          </cell>
          <cell r="E6235" t="str">
            <v>SALESMAN PARTNER</v>
          </cell>
        </row>
        <row r="6236">
          <cell r="B6236" t="str">
            <v>DDJ2508002</v>
          </cell>
          <cell r="C6236" t="str">
            <v>[DDJ] Cabang Jombang</v>
          </cell>
          <cell r="D6236" t="str">
            <v>Weny Putri Renjani</v>
          </cell>
          <cell r="E6236" t="str">
            <v>SALESMAN PARTNER</v>
          </cell>
        </row>
        <row r="6237">
          <cell r="B6237" t="str">
            <v>KYHP26001</v>
          </cell>
          <cell r="C6237" t="str">
            <v>[DUK] Cabang Kepahyang</v>
          </cell>
          <cell r="D6237" t="str">
            <v>Weri Hartono Gupar Alam</v>
          </cell>
          <cell r="E6237" t="str">
            <v>MECHANIC HEAD</v>
          </cell>
        </row>
        <row r="6238">
          <cell r="B6238" t="str">
            <v>DBB2503001</v>
          </cell>
          <cell r="C6238" t="str">
            <v>[DBB] Cabang Bangka</v>
          </cell>
          <cell r="D6238" t="str">
            <v>Westi Pradipta</v>
          </cell>
          <cell r="E6238" t="str">
            <v>SALESMAN PARTNER</v>
          </cell>
        </row>
        <row r="6239">
          <cell r="B6239" t="str">
            <v>DLR2305001</v>
          </cell>
          <cell r="C6239" t="str">
            <v>[DLI] Cabang Tanjung Bintang</v>
          </cell>
          <cell r="D6239" t="str">
            <v>Whidanandi Agong Prasetyo</v>
          </cell>
          <cell r="E6239" t="str">
            <v>MEKANIK MITRA</v>
          </cell>
        </row>
        <row r="6240">
          <cell r="B6240" t="str">
            <v>DDA2512232</v>
          </cell>
          <cell r="C6240" t="str">
            <v>[DDA] Cabang Caman</v>
          </cell>
          <cell r="D6240" t="str">
            <v>Wibowo</v>
          </cell>
          <cell r="E6240" t="str">
            <v>SALESMAN PARTNER</v>
          </cell>
        </row>
        <row r="6241">
          <cell r="B6241" t="str">
            <v>DDJ2502067</v>
          </cell>
          <cell r="C6241" t="str">
            <v>[DDJ] Cabang Jombang</v>
          </cell>
          <cell r="D6241" t="str">
            <v>Widdekdo</v>
          </cell>
          <cell r="E6241" t="str">
            <v>SALESMAN PARTNER</v>
          </cell>
        </row>
        <row r="6242">
          <cell r="B6242" t="str">
            <v>DMP2309001</v>
          </cell>
          <cell r="C6242" t="str">
            <v>[DMP] Cabang Pramuka</v>
          </cell>
          <cell r="D6242" t="str">
            <v>Widi Dwi Saputra</v>
          </cell>
          <cell r="E6242" t="str">
            <v>MEKANIK MITRA</v>
          </cell>
        </row>
        <row r="6243">
          <cell r="B6243" t="str">
            <v>DLL2501002</v>
          </cell>
          <cell r="C6243" t="str">
            <v>[DLL] Cabang Kemiling</v>
          </cell>
          <cell r="D6243" t="str">
            <v>Widi Kumalasari</v>
          </cell>
          <cell r="E6243" t="str">
            <v>SALESMAN PARTNER</v>
          </cell>
        </row>
        <row r="6244">
          <cell r="B6244" t="str">
            <v>HOAC19016</v>
          </cell>
          <cell r="C6244" t="str">
            <v>[HHO] Head Office</v>
          </cell>
          <cell r="D6244" t="str">
            <v>Widi Yastuti</v>
          </cell>
          <cell r="E6244" t="str">
            <v>SUPERVISOR TREASURY</v>
          </cell>
        </row>
        <row r="6245">
          <cell r="B6245" t="str">
            <v>DLB2507067</v>
          </cell>
          <cell r="C6245" t="str">
            <v>[DLB] Cabang Bakauheni</v>
          </cell>
          <cell r="D6245" t="str">
            <v>Widia Nabila Sari</v>
          </cell>
          <cell r="E6245" t="str">
            <v>SALESMAN PARTNER</v>
          </cell>
        </row>
        <row r="6246">
          <cell r="B6246" t="str">
            <v>DLT2602035</v>
          </cell>
          <cell r="C6246" t="str">
            <v>[DLT] Cabang Tulang Bawang</v>
          </cell>
          <cell r="D6246" t="str">
            <v>Widia Susanti</v>
          </cell>
          <cell r="E6246" t="str">
            <v>SALESMAN PARTNER</v>
          </cell>
        </row>
        <row r="6247">
          <cell r="B6247" t="str">
            <v>DDA1905004</v>
          </cell>
          <cell r="C6247" t="str">
            <v>[DDA] Cabang Caman</v>
          </cell>
          <cell r="D6247" t="str">
            <v>Widianingsih</v>
          </cell>
          <cell r="E6247" t="str">
            <v>SALESMAN PARTNER</v>
          </cell>
        </row>
        <row r="6248">
          <cell r="B6248" t="str">
            <v>MDAD25003</v>
          </cell>
          <cell r="C6248" t="str">
            <v>[MML] MD Lampung</v>
          </cell>
          <cell r="D6248" t="str">
            <v>Widiarti Eka Putri</v>
          </cell>
          <cell r="E6248" t="str">
            <v>TAX STAFF</v>
          </cell>
        </row>
        <row r="6249">
          <cell r="B6249" t="str">
            <v>HGAD20001</v>
          </cell>
          <cell r="C6249" t="str">
            <v>[DDE] Cabang Temanggung</v>
          </cell>
          <cell r="D6249" t="str">
            <v>Widiyanto</v>
          </cell>
          <cell r="E6249" t="str">
            <v>DRIVER</v>
          </cell>
        </row>
        <row r="6250">
          <cell r="B6250" t="str">
            <v>DDJ2511035</v>
          </cell>
          <cell r="C6250" t="str">
            <v>[DDJ] Cabang Jombang</v>
          </cell>
          <cell r="D6250" t="str">
            <v>Widji Widodo</v>
          </cell>
          <cell r="E6250" t="str">
            <v>SALESMAN PARTNER</v>
          </cell>
        </row>
        <row r="6251">
          <cell r="B6251" t="str">
            <v>HGHP18001</v>
          </cell>
          <cell r="C6251" t="str">
            <v>[DDE] Cabang Temanggung</v>
          </cell>
          <cell r="D6251" t="str">
            <v>Widodo</v>
          </cell>
          <cell r="E6251" t="str">
            <v>MECHANIC HEAD</v>
          </cell>
        </row>
        <row r="6252">
          <cell r="B6252" t="str">
            <v>WJHP16001</v>
          </cell>
          <cell r="C6252" t="str">
            <v>[DLJ] Cabang Way Jepara</v>
          </cell>
          <cell r="D6252" t="str">
            <v>Widodo Budi Darmo</v>
          </cell>
          <cell r="E6252" t="str">
            <v>MECHANIC HEAD</v>
          </cell>
        </row>
        <row r="6253">
          <cell r="B6253" t="str">
            <v>DWM2312001</v>
          </cell>
          <cell r="C6253" t="str">
            <v>[DWM] Cabang Tomoni</v>
          </cell>
          <cell r="D6253" t="str">
            <v>Widya Anggita Putri</v>
          </cell>
          <cell r="E6253" t="str">
            <v>SALESMAN MAGANG</v>
          </cell>
        </row>
        <row r="6254">
          <cell r="B6254" t="str">
            <v>GDBK24001</v>
          </cell>
          <cell r="C6254" t="str">
            <v>[DDG] Cabang Godean</v>
          </cell>
          <cell r="D6254" t="str">
            <v>Widya Anindita</v>
          </cell>
          <cell r="E6254" t="str">
            <v>FRONT DESK</v>
          </cell>
        </row>
        <row r="6255">
          <cell r="B6255" t="str">
            <v>DDU2511133</v>
          </cell>
          <cell r="C6255" t="str">
            <v>[DDU] Cabang Sukabumi</v>
          </cell>
          <cell r="D6255" t="str">
            <v>Widya Aprilia Katini</v>
          </cell>
          <cell r="E6255" t="str">
            <v>TEAM LEADER PARTNER</v>
          </cell>
        </row>
        <row r="6256">
          <cell r="B6256" t="str">
            <v>DBS2109002</v>
          </cell>
          <cell r="C6256" t="str">
            <v>[DBS] Cabang Sungai Liat</v>
          </cell>
          <cell r="D6256" t="str">
            <v>Widya Astuti</v>
          </cell>
          <cell r="E6256" t="str">
            <v>SALESMAN PARTNER</v>
          </cell>
        </row>
        <row r="6257">
          <cell r="B6257" t="str">
            <v>DLD2602002</v>
          </cell>
          <cell r="C6257" t="str">
            <v>[DLD] Cabang Tulang Bawang Barat</v>
          </cell>
          <cell r="D6257" t="str">
            <v>Widya Astuti P</v>
          </cell>
          <cell r="E6257" t="str">
            <v>SALESMAN PARTNER</v>
          </cell>
        </row>
        <row r="6258">
          <cell r="B6258" t="str">
            <v>DWP2512133</v>
          </cell>
          <cell r="C6258" t="str">
            <v>[DWP] Cabang Pinrang</v>
          </cell>
          <cell r="D6258" t="str">
            <v>Widya Ningrum</v>
          </cell>
          <cell r="E6258" t="str">
            <v>SALESMAN PARTNER</v>
          </cell>
        </row>
        <row r="6259">
          <cell r="B6259" t="str">
            <v>DJJ2604001</v>
          </cell>
          <cell r="C6259" t="str">
            <v>[DJJ] Cabang Jambi</v>
          </cell>
          <cell r="D6259" t="str">
            <v>Widya Wati</v>
          </cell>
          <cell r="E6259" t="str">
            <v>TEAM LEADER PARTNER</v>
          </cell>
        </row>
        <row r="6260">
          <cell r="B6260" t="str">
            <v>HRAD26002</v>
          </cell>
          <cell r="C6260" t="str">
            <v>[DWT] Cabang Tuminting</v>
          </cell>
          <cell r="D6260" t="str">
            <v>Widyananda Alifia Dilapanga</v>
          </cell>
          <cell r="E6260" t="str">
            <v>CASHIER</v>
          </cell>
        </row>
        <row r="6261">
          <cell r="B6261" t="str">
            <v>DMHR26001</v>
          </cell>
          <cell r="C6261" t="str">
            <v>[HHO] Head Office</v>
          </cell>
          <cell r="D6261" t="str">
            <v>Widyawati</v>
          </cell>
          <cell r="E6261" t="str">
            <v>CUSTOMER RELATION MANAGEMENT STAFF</v>
          </cell>
        </row>
        <row r="6262">
          <cell r="B6262" t="str">
            <v>DWO2501430</v>
          </cell>
          <cell r="C6262" t="str">
            <v>[DWO] Cabang Palopo</v>
          </cell>
          <cell r="D6262" t="str">
            <v>Wijaya Tandi Bulo</v>
          </cell>
          <cell r="E6262" t="str">
            <v>SALESMAN PARTNER</v>
          </cell>
        </row>
        <row r="6263">
          <cell r="B6263" t="str">
            <v>KIAD21001</v>
          </cell>
          <cell r="C6263" t="str">
            <v>[MML] MD Lampung</v>
          </cell>
          <cell r="D6263" t="str">
            <v>Wiji Lestari</v>
          </cell>
          <cell r="E6263" t="str">
            <v>VERIFICATOR ADMINISTRATION</v>
          </cell>
        </row>
        <row r="6264">
          <cell r="B6264" t="str">
            <v>DBY2604067</v>
          </cell>
          <cell r="C6264" t="str">
            <v>[DBY] Cabang Belinyu</v>
          </cell>
          <cell r="D6264" t="str">
            <v>Wildan Aprilliyo</v>
          </cell>
          <cell r="E6264" t="str">
            <v>SALESMAN PARTNER</v>
          </cell>
        </row>
        <row r="6265">
          <cell r="B6265" t="str">
            <v>DDD2208034</v>
          </cell>
          <cell r="C6265" t="str">
            <v>[DDD] Cabang Depok</v>
          </cell>
          <cell r="D6265" t="str">
            <v>Wildan Falatehan</v>
          </cell>
          <cell r="E6265" t="str">
            <v>SALESMAN PARTNER</v>
          </cell>
        </row>
        <row r="6266">
          <cell r="B6266" t="str">
            <v>DBS2603004</v>
          </cell>
          <cell r="C6266" t="str">
            <v>[DBS] Cabang Sungai Liat</v>
          </cell>
          <cell r="D6266" t="str">
            <v>Wildan Muhammad Arif</v>
          </cell>
          <cell r="E6266" t="str">
            <v>MEKANIK MITRA</v>
          </cell>
        </row>
        <row r="6267">
          <cell r="B6267" t="str">
            <v>DWO2512100</v>
          </cell>
          <cell r="C6267" t="str">
            <v>[DWO] Cabang Palopo</v>
          </cell>
          <cell r="D6267" t="str">
            <v>Wilhan Tito</v>
          </cell>
          <cell r="E6267" t="str">
            <v>SALESMAN PARTNER</v>
          </cell>
        </row>
        <row r="6268">
          <cell r="B6268" t="str">
            <v>DDI2509001</v>
          </cell>
          <cell r="C6268" t="str">
            <v>[DDI] Cabang Bima</v>
          </cell>
          <cell r="D6268" t="str">
            <v>Winarni</v>
          </cell>
          <cell r="E6268" t="str">
            <v>SALES COUNTER PARTNER</v>
          </cell>
        </row>
        <row r="6269">
          <cell r="B6269" t="str">
            <v>DXN2002002</v>
          </cell>
          <cell r="C6269" t="str">
            <v>[DXN] Cabang Nanga Pinoh</v>
          </cell>
          <cell r="D6269" t="str">
            <v>Winarti</v>
          </cell>
          <cell r="E6269" t="str">
            <v>SALESMAN PARTNER</v>
          </cell>
        </row>
        <row r="6270">
          <cell r="B6270" t="str">
            <v>DDJ2503067</v>
          </cell>
          <cell r="C6270" t="str">
            <v>[DDJ] Cabang Jombang</v>
          </cell>
          <cell r="D6270" t="str">
            <v>Winarto</v>
          </cell>
          <cell r="E6270" t="str">
            <v>SALESMAN PARTNER</v>
          </cell>
        </row>
        <row r="6271">
          <cell r="B6271" t="str">
            <v>DWO2501265</v>
          </cell>
          <cell r="C6271" t="str">
            <v>[DWO] Cabang Palopo</v>
          </cell>
          <cell r="D6271" t="str">
            <v>Winda</v>
          </cell>
          <cell r="E6271" t="str">
            <v>SALESMAN PARTNER</v>
          </cell>
        </row>
        <row r="6272">
          <cell r="B6272" t="str">
            <v>KYAD22001</v>
          </cell>
          <cell r="C6272" t="str">
            <v>[DUK] Cabang Kepahyang</v>
          </cell>
          <cell r="D6272" t="str">
            <v>Winda Novita Sari</v>
          </cell>
          <cell r="E6272" t="str">
            <v>ADMINISTRATION STAFF</v>
          </cell>
        </row>
        <row r="6273">
          <cell r="B6273" t="str">
            <v>DWO2602001</v>
          </cell>
          <cell r="C6273" t="str">
            <v>[DWO] Cabang Palopo</v>
          </cell>
          <cell r="D6273" t="str">
            <v>Winda Sari</v>
          </cell>
          <cell r="E6273" t="str">
            <v>SALESMAN PARTNER</v>
          </cell>
        </row>
        <row r="6274">
          <cell r="B6274" t="str">
            <v>DLW2408134</v>
          </cell>
          <cell r="C6274" t="str">
            <v>[DMK] Cabang Katibung</v>
          </cell>
          <cell r="D6274" t="str">
            <v>Windi Ayu Lestari</v>
          </cell>
          <cell r="E6274" t="str">
            <v>SALESMAN PARTNER</v>
          </cell>
        </row>
        <row r="6275">
          <cell r="B6275" t="str">
            <v>DLL2409068</v>
          </cell>
          <cell r="C6275" t="str">
            <v>[DLL] Cabang Kemiling</v>
          </cell>
          <cell r="D6275" t="str">
            <v>Windi Dwi Pratiwi</v>
          </cell>
          <cell r="E6275" t="str">
            <v>SALESMAN PARTNER</v>
          </cell>
        </row>
        <row r="6276">
          <cell r="B6276" t="str">
            <v>DJS2506001</v>
          </cell>
          <cell r="C6276" t="str">
            <v>[DJS] Cabang Muara Sabak</v>
          </cell>
          <cell r="D6276" t="str">
            <v>Windi Lestari Waruwu</v>
          </cell>
          <cell r="E6276" t="str">
            <v>SALES COUNTER PARTNER</v>
          </cell>
        </row>
        <row r="6277">
          <cell r="B6277" t="str">
            <v>CMMK19001</v>
          </cell>
          <cell r="C6277" t="str">
            <v>[DDA] Cabang Caman</v>
          </cell>
          <cell r="D6277" t="str">
            <v>Windi Saskoswara</v>
          </cell>
          <cell r="E6277" t="str">
            <v>SALESMAN PARTNER</v>
          </cell>
        </row>
        <row r="6278">
          <cell r="B6278" t="str">
            <v>DDA1911001</v>
          </cell>
          <cell r="C6278" t="str">
            <v>[DDA] Cabang Caman</v>
          </cell>
          <cell r="D6278" t="str">
            <v>Windra Haryanti</v>
          </cell>
          <cell r="E6278" t="str">
            <v>SALESMAN PARTNER</v>
          </cell>
        </row>
        <row r="6279">
          <cell r="B6279" t="str">
            <v>DDD2405001</v>
          </cell>
          <cell r="C6279" t="str">
            <v>[DDD] Cabang Depok</v>
          </cell>
          <cell r="D6279" t="str">
            <v>Windy Agus Pratiwi</v>
          </cell>
          <cell r="E6279" t="str">
            <v>SALESMAN PARTNER</v>
          </cell>
        </row>
        <row r="6280">
          <cell r="B6280" t="str">
            <v>DSP2505137</v>
          </cell>
          <cell r="C6280" t="str">
            <v>[DSP] Cabang Palembang</v>
          </cell>
          <cell r="D6280" t="str">
            <v>Windy Mayang Sari</v>
          </cell>
          <cell r="E6280" t="str">
            <v>SALESMAN PARTNER</v>
          </cell>
        </row>
        <row r="6281">
          <cell r="B6281" t="str">
            <v>MXMX25002</v>
          </cell>
          <cell r="C6281" t="str">
            <v>[MML] MD Lampung</v>
          </cell>
          <cell r="D6281" t="str">
            <v>Wintya Marantika</v>
          </cell>
          <cell r="E6281" t="str">
            <v>SALES COORDINATOR DIGITAL</v>
          </cell>
        </row>
        <row r="6282">
          <cell r="B6282" t="str">
            <v>DWM2511001</v>
          </cell>
          <cell r="C6282" t="str">
            <v>[DWM] Cabang Tomoni</v>
          </cell>
          <cell r="D6282" t="str">
            <v>Wirpan Tagoa</v>
          </cell>
          <cell r="E6282" t="str">
            <v>SALESMAN PARTNER</v>
          </cell>
        </row>
        <row r="6283">
          <cell r="B6283" t="str">
            <v>DLV1408005</v>
          </cell>
          <cell r="C6283" t="str">
            <v>[DLV] Cabang Purbolinggo</v>
          </cell>
          <cell r="D6283" t="str">
            <v>Wisnu Bahari</v>
          </cell>
          <cell r="E6283" t="str">
            <v>SALESMAN PARTNER</v>
          </cell>
        </row>
        <row r="6284">
          <cell r="B6284" t="str">
            <v>DLG2311001</v>
          </cell>
          <cell r="C6284" t="str">
            <v>[DLG] Cabang Gading Rejo</v>
          </cell>
          <cell r="D6284" t="str">
            <v>Wisnu Prasetyo</v>
          </cell>
          <cell r="E6284" t="str">
            <v>MEKANIK MITRA</v>
          </cell>
        </row>
        <row r="6285">
          <cell r="B6285" t="str">
            <v>DLL2411005</v>
          </cell>
          <cell r="C6285" t="str">
            <v>[DLL] Cabang Kemiling</v>
          </cell>
          <cell r="D6285" t="str">
            <v>Wisnu Prayoga</v>
          </cell>
          <cell r="E6285" t="str">
            <v>SALESMAN PARTNER</v>
          </cell>
        </row>
        <row r="6286">
          <cell r="B6286" t="str">
            <v>DLV2412001</v>
          </cell>
          <cell r="C6286" t="str">
            <v>[DLV] Cabang Purbolinggo</v>
          </cell>
          <cell r="D6286" t="str">
            <v>Wisono</v>
          </cell>
          <cell r="E6286" t="str">
            <v>TEAM LEADER PARTNER</v>
          </cell>
        </row>
        <row r="6287">
          <cell r="B6287" t="str">
            <v>DDG2605034</v>
          </cell>
          <cell r="C6287" t="str">
            <v>[DDG] Cabang Godean</v>
          </cell>
          <cell r="D6287" t="str">
            <v>Wita Anggraini A.M.Kep</v>
          </cell>
          <cell r="E6287" t="str">
            <v>SALESMAN PARTNER</v>
          </cell>
        </row>
        <row r="6288">
          <cell r="B6288" t="str">
            <v>DLW2207001</v>
          </cell>
          <cell r="C6288" t="str">
            <v>[DLW] Cabang Way Kanan</v>
          </cell>
          <cell r="D6288" t="str">
            <v>Witara Zulinda</v>
          </cell>
          <cell r="E6288" t="str">
            <v>SALES COUNTER PARTNER</v>
          </cell>
        </row>
        <row r="6289">
          <cell r="B6289" t="str">
            <v>HOHR08004</v>
          </cell>
          <cell r="C6289" t="str">
            <v>[MML] MD Lampung</v>
          </cell>
          <cell r="D6289" t="str">
            <v>Wiwid Darniati</v>
          </cell>
          <cell r="E6289" t="str">
            <v>ORGANIZATION &amp; PEOPLE DEVELOPMENT MANAGER</v>
          </cell>
        </row>
        <row r="6290">
          <cell r="B6290" t="str">
            <v>MJMK20001</v>
          </cell>
          <cell r="C6290" t="str">
            <v>[DDM] Cabang Mojosari</v>
          </cell>
          <cell r="D6290" t="str">
            <v>Wiwik Abidah</v>
          </cell>
          <cell r="E6290" t="str">
            <v>SALES COUNTER</v>
          </cell>
        </row>
        <row r="6291">
          <cell r="B6291" t="str">
            <v>DDL2603100</v>
          </cell>
          <cell r="C6291" t="str">
            <v>[DDL] Cabang Lombok</v>
          </cell>
          <cell r="D6291" t="str">
            <v>Wiwik Juliana</v>
          </cell>
          <cell r="E6291" t="str">
            <v>SALES COUNTER PARTNER</v>
          </cell>
        </row>
        <row r="6292">
          <cell r="B6292" t="str">
            <v>DLI1302006</v>
          </cell>
          <cell r="C6292" t="str">
            <v>[DLI] Cabang Tanjung Bintang</v>
          </cell>
          <cell r="D6292" t="str">
            <v>Wiwik Tri Wulandari</v>
          </cell>
          <cell r="E6292" t="str">
            <v>SALESMAN PARTNER</v>
          </cell>
        </row>
        <row r="6293">
          <cell r="B6293" t="str">
            <v>DLI2409001</v>
          </cell>
          <cell r="C6293" t="str">
            <v>[DLI] Cabang Tanjung Bintang</v>
          </cell>
          <cell r="D6293" t="str">
            <v>Wiwik Widia Ningsih</v>
          </cell>
          <cell r="E6293" t="str">
            <v>SALESMAN PARTNER</v>
          </cell>
        </row>
        <row r="6294">
          <cell r="B6294" t="str">
            <v>DDU2511166</v>
          </cell>
          <cell r="C6294" t="str">
            <v>[DDU] Cabang Sukabumi</v>
          </cell>
          <cell r="D6294" t="str">
            <v>Wiwin</v>
          </cell>
          <cell r="E6294" t="str">
            <v>SALESMAN PARTNER</v>
          </cell>
        </row>
        <row r="6295">
          <cell r="B6295" t="str">
            <v>DWO2509034</v>
          </cell>
          <cell r="C6295" t="str">
            <v>[DWO] Cabang Palopo</v>
          </cell>
          <cell r="D6295" t="str">
            <v>Wiwin Darmey Halim</v>
          </cell>
          <cell r="E6295" t="str">
            <v>SALESMAN PARTNER</v>
          </cell>
        </row>
        <row r="6296">
          <cell r="B6296" t="str">
            <v>HMAD14002</v>
          </cell>
          <cell r="C6296" t="str">
            <v>[DSM] Cabang Martapura</v>
          </cell>
          <cell r="D6296" t="str">
            <v>Wiwin Novitasari</v>
          </cell>
          <cell r="E6296" t="str">
            <v>ADMINISTRATION STAFF</v>
          </cell>
        </row>
        <row r="6297">
          <cell r="B6297" t="str">
            <v>DSB1610001</v>
          </cell>
          <cell r="C6297" t="str">
            <v>[DSB] Cabang Pangkalan Balai</v>
          </cell>
          <cell r="D6297" t="str">
            <v>Wiwin Sugianto</v>
          </cell>
          <cell r="E6297" t="str">
            <v>SALESMAN PARTNER</v>
          </cell>
        </row>
        <row r="6298">
          <cell r="B6298" t="str">
            <v>DDT2406001</v>
          </cell>
          <cell r="C6298" t="str">
            <v>[DDT] Cabang Tabanan</v>
          </cell>
          <cell r="D6298" t="str">
            <v>Wiwit Dwi Setyadi</v>
          </cell>
          <cell r="E6298" t="str">
            <v>SALESMAN PARTNER</v>
          </cell>
        </row>
        <row r="6299">
          <cell r="B6299" t="str">
            <v>DDE2502001</v>
          </cell>
          <cell r="C6299" t="str">
            <v>[DDE] Cabang Temanggung</v>
          </cell>
          <cell r="D6299" t="str">
            <v>Wiyanto</v>
          </cell>
          <cell r="E6299" t="str">
            <v>SALESMAN PARTNER</v>
          </cell>
        </row>
        <row r="6300">
          <cell r="B6300" t="str">
            <v>HGMK20002</v>
          </cell>
          <cell r="C6300" t="str">
            <v>[DDE] Cabang Temanggung</v>
          </cell>
          <cell r="D6300" t="str">
            <v>Woro Sucipto</v>
          </cell>
          <cell r="E6300" t="str">
            <v>SALESMAN PARTNER</v>
          </cell>
        </row>
        <row r="6301">
          <cell r="B6301" t="str">
            <v>NKAD22002</v>
          </cell>
          <cell r="C6301" t="str">
            <v>[DLX] Cabang Kalianda</v>
          </cell>
          <cell r="D6301" t="str">
            <v>Wulan Eka Pertiwi</v>
          </cell>
          <cell r="E6301" t="str">
            <v>ADMINISTRATION HEAD</v>
          </cell>
        </row>
        <row r="6302">
          <cell r="B6302" t="str">
            <v>DBY2410034</v>
          </cell>
          <cell r="C6302" t="str">
            <v>[DBY] Cabang Belinyu</v>
          </cell>
          <cell r="D6302" t="str">
            <v>Wulan Mondariah</v>
          </cell>
          <cell r="E6302" t="str">
            <v>SALESMAN PARTNER</v>
          </cell>
        </row>
        <row r="6303">
          <cell r="B6303" t="str">
            <v>DJJ2206001</v>
          </cell>
          <cell r="C6303" t="str">
            <v>[DJJ] Cabang Jambi</v>
          </cell>
          <cell r="D6303" t="str">
            <v>Wulan Septiani</v>
          </cell>
          <cell r="E6303" t="str">
            <v>SALESMAN PARTNER</v>
          </cell>
        </row>
        <row r="6304">
          <cell r="B6304" t="str">
            <v>DDA2409069</v>
          </cell>
          <cell r="C6304" t="str">
            <v>[DDA] Cabang Caman</v>
          </cell>
          <cell r="D6304" t="str">
            <v>Wulandari Eka Yulianti</v>
          </cell>
          <cell r="E6304" t="str">
            <v>SALESMAN PARTNER</v>
          </cell>
        </row>
        <row r="6305">
          <cell r="B6305" t="str">
            <v>SHMK24002</v>
          </cell>
          <cell r="C6305" t="str">
            <v>[DDS] Cabang Saharjo</v>
          </cell>
          <cell r="D6305" t="str">
            <v>Wulandari Nurain</v>
          </cell>
          <cell r="E6305" t="str">
            <v>SALES COUNTER</v>
          </cell>
        </row>
        <row r="6306">
          <cell r="B6306" t="str">
            <v>DBR2603100</v>
          </cell>
          <cell r="C6306" t="str">
            <v>[DBG] Cabang Simpang Katis</v>
          </cell>
          <cell r="D6306" t="str">
            <v>Wullan Apdilla</v>
          </cell>
          <cell r="E6306" t="str">
            <v>SALESMAN PARTNER</v>
          </cell>
        </row>
        <row r="6307">
          <cell r="B6307" t="str">
            <v>DDM2511001</v>
          </cell>
          <cell r="C6307" t="str">
            <v>[DDM] Cabang Mojosari</v>
          </cell>
          <cell r="D6307" t="str">
            <v>Yachya Sulthoni</v>
          </cell>
          <cell r="E6307" t="str">
            <v>TEAM LEADER PARTNER</v>
          </cell>
        </row>
        <row r="6308">
          <cell r="B6308" t="str">
            <v>DMN2204034</v>
          </cell>
          <cell r="C6308" t="str">
            <v>[DMN] Cabang Natar</v>
          </cell>
          <cell r="D6308" t="str">
            <v>Yadi</v>
          </cell>
          <cell r="E6308" t="str">
            <v>SALESMAN PARTNER</v>
          </cell>
        </row>
        <row r="6309">
          <cell r="B6309" t="str">
            <v>TEMP01255</v>
          </cell>
          <cell r="C6309" t="str">
            <v>[DSK] Cabang Kayu Agung</v>
          </cell>
          <cell r="D6309" t="str">
            <v>Yadi Rizki Saputra</v>
          </cell>
          <cell r="E6309" t="str">
            <v>MEKANIK MITRA</v>
          </cell>
        </row>
        <row r="6310">
          <cell r="B6310" t="str">
            <v>DSM2509034</v>
          </cell>
          <cell r="C6310" t="str">
            <v>[DSM] Cabang Martapura</v>
          </cell>
          <cell r="D6310" t="str">
            <v>Yadi Saputra</v>
          </cell>
          <cell r="E6310" t="str">
            <v>MEKANIK MITRA</v>
          </cell>
        </row>
        <row r="6311">
          <cell r="B6311" t="str">
            <v>LSMK05010</v>
          </cell>
          <cell r="C6311" t="str">
            <v>[DLS] Cabang Sidomulyo</v>
          </cell>
          <cell r="D6311" t="str">
            <v>Yahidin</v>
          </cell>
          <cell r="E6311" t="str">
            <v>SALES COORDINATOR</v>
          </cell>
        </row>
        <row r="6312">
          <cell r="B6312" t="str">
            <v>LSAD05003</v>
          </cell>
          <cell r="C6312" t="str">
            <v>[DLS] Cabang Sidomulyo</v>
          </cell>
          <cell r="D6312" t="str">
            <v>Yahya</v>
          </cell>
          <cell r="E6312" t="str">
            <v>DRIVER</v>
          </cell>
        </row>
        <row r="6313">
          <cell r="B6313" t="str">
            <v>DLZ2601001</v>
          </cell>
          <cell r="C6313" t="str">
            <v>[DLZ] Cabang Pematang Pasir</v>
          </cell>
          <cell r="D6313" t="str">
            <v>Yahyadi</v>
          </cell>
          <cell r="E6313" t="str">
            <v>SALESMAN PARTNER</v>
          </cell>
        </row>
        <row r="6314">
          <cell r="B6314" t="str">
            <v>TEMP00718</v>
          </cell>
          <cell r="C6314" t="str">
            <v>[DLH] Cabang Seputih Mataram</v>
          </cell>
          <cell r="D6314" t="str">
            <v>Yama Eryadi</v>
          </cell>
          <cell r="E6314" t="str">
            <v>MEKANIK MITRA</v>
          </cell>
        </row>
        <row r="6315">
          <cell r="B6315" t="str">
            <v>DDD2105035</v>
          </cell>
          <cell r="C6315" t="str">
            <v>[DDD] Cabang Depok</v>
          </cell>
          <cell r="D6315" t="str">
            <v>Yana Langsa</v>
          </cell>
          <cell r="E6315" t="str">
            <v>SALESMAN PARTNER</v>
          </cell>
        </row>
        <row r="6316">
          <cell r="B6316" t="str">
            <v>DXN2504002</v>
          </cell>
          <cell r="C6316" t="str">
            <v>[DXN] Cabang Nanga Pinoh</v>
          </cell>
          <cell r="D6316" t="str">
            <v>Yana Lestari</v>
          </cell>
          <cell r="E6316" t="str">
            <v>SALESMAN PARTNER</v>
          </cell>
        </row>
        <row r="6317">
          <cell r="B6317" t="str">
            <v>DDS2310068</v>
          </cell>
          <cell r="C6317" t="str">
            <v>[DDS] Cabang Saharjo</v>
          </cell>
          <cell r="D6317" t="str">
            <v>Yana Sunarya</v>
          </cell>
          <cell r="E6317" t="str">
            <v>OFFICE BOY (MAGANG)</v>
          </cell>
        </row>
        <row r="6318">
          <cell r="B6318" t="str">
            <v>MDMK25013</v>
          </cell>
          <cell r="C6318" t="str">
            <v>[MML] MD Lampung</v>
          </cell>
          <cell r="D6318" t="str">
            <v>Yanda Yonathan</v>
          </cell>
          <cell r="E6318" t="str">
            <v>SAFETY RIDING SPV</v>
          </cell>
        </row>
        <row r="6319">
          <cell r="B6319" t="str">
            <v>DSR2510002</v>
          </cell>
          <cell r="C6319" t="str">
            <v>[DSR] Cabang Riau</v>
          </cell>
          <cell r="D6319" t="str">
            <v>Yandri Aulia Putra</v>
          </cell>
          <cell r="E6319" t="str">
            <v>SALESMAN PARTNER</v>
          </cell>
        </row>
        <row r="6320">
          <cell r="B6320" t="str">
            <v>DWO2512134</v>
          </cell>
          <cell r="C6320" t="str">
            <v>[DWO] Cabang Palopo</v>
          </cell>
          <cell r="D6320" t="str">
            <v>Yandri Sonda</v>
          </cell>
          <cell r="E6320" t="str">
            <v>SALESMAN PARTNER</v>
          </cell>
        </row>
        <row r="6321">
          <cell r="B6321" t="str">
            <v>DDJ1902001</v>
          </cell>
          <cell r="C6321" t="str">
            <v>[DDJ] Cabang Jombang</v>
          </cell>
          <cell r="D6321" t="str">
            <v>Yani Pamungkas</v>
          </cell>
          <cell r="E6321" t="str">
            <v>SALESMAN PARTNER</v>
          </cell>
        </row>
        <row r="6322">
          <cell r="B6322" t="str">
            <v>DWP2507001</v>
          </cell>
          <cell r="C6322" t="str">
            <v>[DWP] Cabang Pinrang</v>
          </cell>
          <cell r="D6322" t="str">
            <v>Yansen</v>
          </cell>
          <cell r="E6322" t="str">
            <v>SALESMAN PARTNER</v>
          </cell>
        </row>
        <row r="6323">
          <cell r="B6323" t="str">
            <v>BNAD03002</v>
          </cell>
          <cell r="C6323" t="str">
            <v>[H2Z] PT Tunas Dwipa Matra</v>
          </cell>
          <cell r="D6323" t="str">
            <v>Yanti</v>
          </cell>
          <cell r="E6323" t="str">
            <v>ADMINISTRATION HEAD</v>
          </cell>
        </row>
        <row r="6324">
          <cell r="B6324" t="str">
            <v>DMMK25003</v>
          </cell>
          <cell r="C6324" t="str">
            <v>[DWM] Cabang Tomoni</v>
          </cell>
          <cell r="D6324" t="str">
            <v>Yanto Manuk Allo</v>
          </cell>
          <cell r="E6324" t="str">
            <v>SALES OPERATION HEAD</v>
          </cell>
        </row>
        <row r="6325">
          <cell r="B6325" t="str">
            <v>TTMK22002</v>
          </cell>
          <cell r="C6325" t="str">
            <v>[DWT] Cabang Tuminting</v>
          </cell>
          <cell r="D6325" t="str">
            <v>Yanto Pobela</v>
          </cell>
          <cell r="E6325" t="str">
            <v>TEAM LEADER PARTNER</v>
          </cell>
        </row>
        <row r="6326">
          <cell r="B6326" t="str">
            <v>DMMK18028</v>
          </cell>
          <cell r="C6326" t="str">
            <v>[DLW] Cabang Way Kanan</v>
          </cell>
          <cell r="D6326" t="str">
            <v>Yanuardi Apriza</v>
          </cell>
          <cell r="E6326" t="str">
            <v>SALES OPERATION HEAD</v>
          </cell>
        </row>
        <row r="6327">
          <cell r="B6327" t="str">
            <v>YSMK06007</v>
          </cell>
          <cell r="C6327" t="str">
            <v>[DLZ] Cabang Pematang Pasir</v>
          </cell>
          <cell r="D6327" t="str">
            <v>Yasa</v>
          </cell>
          <cell r="E6327" t="str">
            <v>SALES OPERATION HEAD</v>
          </cell>
        </row>
        <row r="6328">
          <cell r="B6328" t="str">
            <v>DUK2501034</v>
          </cell>
          <cell r="C6328" t="str">
            <v>[DUK] Cabang Kepahyang</v>
          </cell>
          <cell r="D6328" t="str">
            <v>Yatno Santoso</v>
          </cell>
          <cell r="E6328" t="str">
            <v>MEKANIK MITRA</v>
          </cell>
        </row>
        <row r="6329">
          <cell r="B6329" t="str">
            <v>DDA2604166</v>
          </cell>
          <cell r="C6329" t="str">
            <v>[DDA] Cabang Caman</v>
          </cell>
          <cell r="D6329" t="str">
            <v>Yayah Khoiriyah</v>
          </cell>
          <cell r="E6329" t="str">
            <v>SALESMAN PARTNER</v>
          </cell>
        </row>
        <row r="6330">
          <cell r="B6330" t="str">
            <v>DLQ2403001</v>
          </cell>
          <cell r="C6330" t="str">
            <v>[DLQ] Cabang Tirtayasa</v>
          </cell>
          <cell r="D6330" t="str">
            <v>Yayan Andrian Saputra</v>
          </cell>
          <cell r="E6330" t="str">
            <v>TEAM LEADER PARTNER</v>
          </cell>
        </row>
        <row r="6331">
          <cell r="B6331" t="str">
            <v>DLL2409005</v>
          </cell>
          <cell r="C6331" t="str">
            <v>[DLL] Cabang Kemiling</v>
          </cell>
          <cell r="D6331" t="str">
            <v>Yayan Indra Kurniawan</v>
          </cell>
          <cell r="E6331" t="str">
            <v>SALESMAN PARTNER</v>
          </cell>
        </row>
        <row r="6332">
          <cell r="B6332" t="str">
            <v>DSM2601042</v>
          </cell>
          <cell r="C6332" t="str">
            <v>[DSM] Cabang Martapura</v>
          </cell>
          <cell r="D6332" t="str">
            <v>Yayan Sanjaya Dsm</v>
          </cell>
          <cell r="E6332" t="str">
            <v>SALESMAN PARTNER</v>
          </cell>
        </row>
        <row r="6333">
          <cell r="B6333" t="str">
            <v>DWT2312166</v>
          </cell>
          <cell r="C6333" t="str">
            <v>[DWT] Cabang Tuminting</v>
          </cell>
          <cell r="D6333" t="str">
            <v>Yayan Sugandi Lompad</v>
          </cell>
          <cell r="E6333" t="str">
            <v>TEAM LEADER PARTNER</v>
          </cell>
        </row>
        <row r="6334">
          <cell r="B6334" t="str">
            <v>DWK2508100</v>
          </cell>
          <cell r="C6334" t="str">
            <v>[DWK] Cabang Kendari</v>
          </cell>
          <cell r="D6334" t="str">
            <v>Yayu Sulastri</v>
          </cell>
          <cell r="E6334" t="str">
            <v>SALESMAN PARTNER</v>
          </cell>
        </row>
        <row r="6335">
          <cell r="B6335" t="str">
            <v>PLAD05002</v>
          </cell>
          <cell r="C6335" t="str">
            <v>[DSB] Cabang Pangkalan Balai</v>
          </cell>
          <cell r="D6335" t="str">
            <v>Yecy Suzana</v>
          </cell>
          <cell r="E6335" t="str">
            <v>ADMINISTRATION STAFF</v>
          </cell>
        </row>
        <row r="6336">
          <cell r="B6336" t="str">
            <v>DBK2601001</v>
          </cell>
          <cell r="C6336" t="str">
            <v>[DBK] Cabang Kelapa</v>
          </cell>
          <cell r="D6336" t="str">
            <v>Yelse Lisawati</v>
          </cell>
          <cell r="E6336" t="str">
            <v>SALESMAN PARTNER</v>
          </cell>
        </row>
        <row r="6337">
          <cell r="B6337" t="str">
            <v>DLS2304001</v>
          </cell>
          <cell r="C6337" t="str">
            <v>[DLS] Cabang Sidomulyo</v>
          </cell>
          <cell r="D6337" t="str">
            <v>Yenanda Vivio Adila</v>
          </cell>
          <cell r="E6337" t="str">
            <v>SALESMAN PARTNER</v>
          </cell>
        </row>
        <row r="6338">
          <cell r="B6338" t="str">
            <v>DLM1902001</v>
          </cell>
          <cell r="C6338" t="str">
            <v>[DLM] Cabang Simpang Pematang</v>
          </cell>
          <cell r="D6338" t="str">
            <v>Yeni</v>
          </cell>
          <cell r="E6338" t="str">
            <v>SALESMAN PARTNER</v>
          </cell>
        </row>
        <row r="6339">
          <cell r="B6339" t="str">
            <v>DDM2411034</v>
          </cell>
          <cell r="C6339" t="str">
            <v>[DDM] Cabang Mojosari</v>
          </cell>
          <cell r="D6339" t="str">
            <v>Yeni Fitrianah Sari</v>
          </cell>
          <cell r="E6339" t="str">
            <v>SALESMAN PARTNER</v>
          </cell>
        </row>
        <row r="6340">
          <cell r="B6340" t="str">
            <v>JPMK19001</v>
          </cell>
          <cell r="C6340" t="str">
            <v>[DDU] Cabang Sukabumi</v>
          </cell>
          <cell r="D6340" t="str">
            <v>Yeni Marlina</v>
          </cell>
          <cell r="E6340" t="str">
            <v>SALESMAN PARTNER</v>
          </cell>
        </row>
        <row r="6341">
          <cell r="B6341" t="str">
            <v>DMAD05038</v>
          </cell>
          <cell r="C6341" t="str">
            <v>[DUK] Cabang Kepahyang</v>
          </cell>
          <cell r="D6341" t="str">
            <v>Yeni Marlina</v>
          </cell>
          <cell r="E6341" t="str">
            <v>ADMINISTRATION STAFF</v>
          </cell>
        </row>
        <row r="6342">
          <cell r="B6342" t="str">
            <v>DSM2601043</v>
          </cell>
          <cell r="C6342" t="str">
            <v>[DSM] Cabang Martapura</v>
          </cell>
          <cell r="D6342" t="str">
            <v>Yeni Novitasari Dsm</v>
          </cell>
          <cell r="E6342" t="str">
            <v>SALESMAN PARTNER</v>
          </cell>
        </row>
        <row r="6343">
          <cell r="B6343" t="str">
            <v>MAAD21001</v>
          </cell>
          <cell r="C6343" t="str">
            <v>[DLM] Cabang Simpang Pematang</v>
          </cell>
          <cell r="D6343" t="str">
            <v>Yeni Utari</v>
          </cell>
          <cell r="E6343" t="str">
            <v>CASHIER</v>
          </cell>
        </row>
        <row r="6344">
          <cell r="B6344" t="str">
            <v>DXT2401034</v>
          </cell>
          <cell r="C6344" t="str">
            <v>[DXT] Cabang Tenggarong</v>
          </cell>
          <cell r="D6344" t="str">
            <v>Yeni Wulan Sari</v>
          </cell>
          <cell r="E6344" t="str">
            <v>SALESMAN PARTNER</v>
          </cell>
        </row>
        <row r="6345">
          <cell r="B6345" t="str">
            <v>HOFN13003</v>
          </cell>
          <cell r="C6345" t="str">
            <v>[HHO] Head Office</v>
          </cell>
          <cell r="D6345" t="str">
            <v>Yenifa Yardin</v>
          </cell>
          <cell r="E6345" t="str">
            <v>MANAGER FINANCE</v>
          </cell>
        </row>
        <row r="6346">
          <cell r="B6346" t="str">
            <v>DWM2409067</v>
          </cell>
          <cell r="C6346" t="str">
            <v>[DWM] Cabang Tomoni</v>
          </cell>
          <cell r="D6346" t="str">
            <v>Yermin</v>
          </cell>
          <cell r="E6346" t="str">
            <v>SALESMAN PARTNER</v>
          </cell>
        </row>
        <row r="6347">
          <cell r="B6347" t="str">
            <v>DWO2505069</v>
          </cell>
          <cell r="C6347" t="str">
            <v>[DWO] Cabang Palopo</v>
          </cell>
          <cell r="D6347" t="str">
            <v>Yesa Tania Sofiyanti</v>
          </cell>
          <cell r="E6347" t="str">
            <v>SALESMAN PARTNER</v>
          </cell>
        </row>
        <row r="6348">
          <cell r="B6348" t="str">
            <v>PUBK23002</v>
          </cell>
          <cell r="C6348" t="str">
            <v>[MMW] Cabang Warunk Spareparts</v>
          </cell>
          <cell r="D6348" t="str">
            <v>Yesi Agustina</v>
          </cell>
          <cell r="E6348" t="str">
            <v>ADMINISTRATION STAFF</v>
          </cell>
        </row>
        <row r="6349">
          <cell r="B6349" t="str">
            <v>DMAD05040</v>
          </cell>
          <cell r="C6349" t="str">
            <v>[DUK] Cabang Kepahyang</v>
          </cell>
          <cell r="D6349" t="str">
            <v>Yesi Christiani</v>
          </cell>
          <cell r="E6349" t="str">
            <v>ADMINISTRATION STAFF</v>
          </cell>
        </row>
        <row r="6350">
          <cell r="B6350" t="str">
            <v>LAAD24004</v>
          </cell>
          <cell r="C6350" t="str">
            <v>[DLA] Cabang Antasari</v>
          </cell>
          <cell r="D6350" t="str">
            <v>Yessisca</v>
          </cell>
          <cell r="E6350" t="str">
            <v>AR CONTROLLER STAFF</v>
          </cell>
        </row>
        <row r="6351">
          <cell r="B6351" t="str">
            <v>TSMK17004</v>
          </cell>
          <cell r="C6351" t="str">
            <v>[DJJ] Cabang Jambi</v>
          </cell>
          <cell r="D6351" t="str">
            <v>Yessy Utari</v>
          </cell>
          <cell r="E6351" t="str">
            <v>CASHIER</v>
          </cell>
        </row>
        <row r="6352">
          <cell r="B6352" t="str">
            <v>KYHP18001</v>
          </cell>
          <cell r="C6352" t="str">
            <v>[DUK] Cabang Kepahyang</v>
          </cell>
          <cell r="D6352" t="str">
            <v>Yoba Afika Saputra</v>
          </cell>
          <cell r="E6352" t="str">
            <v>SERVICE ADVISOR</v>
          </cell>
        </row>
        <row r="6353">
          <cell r="B6353" t="str">
            <v>GEAD18001</v>
          </cell>
          <cell r="C6353" t="str">
            <v>[HHO] Head Office</v>
          </cell>
          <cell r="D6353" t="str">
            <v>Yobi Astaman</v>
          </cell>
          <cell r="E6353" t="str">
            <v>CUSTOMER RELATION MANAGEMENT STAFF</v>
          </cell>
        </row>
        <row r="6354">
          <cell r="B6354" t="str">
            <v>DWT2512038</v>
          </cell>
          <cell r="C6354" t="str">
            <v>[DWT] Cabang Tuminting</v>
          </cell>
          <cell r="D6354" t="str">
            <v>Yoel Billy Sumeke</v>
          </cell>
          <cell r="E6354" t="str">
            <v>SALESMAN PARTNER</v>
          </cell>
        </row>
        <row r="6355">
          <cell r="B6355" t="str">
            <v>DLA2304005</v>
          </cell>
          <cell r="C6355" t="str">
            <v>[DLA] Cabang Antasari</v>
          </cell>
          <cell r="D6355" t="str">
            <v>Yoga Adityano Malik</v>
          </cell>
          <cell r="E6355" t="str">
            <v>SALESMAN PARTNER</v>
          </cell>
        </row>
        <row r="6356">
          <cell r="B6356" t="str">
            <v>DMP2509034</v>
          </cell>
          <cell r="C6356" t="str">
            <v>[DMP] Cabang Pramuka</v>
          </cell>
          <cell r="D6356" t="str">
            <v>Yoga Anugrah Putra</v>
          </cell>
          <cell r="E6356" t="str">
            <v>SALESMAN PARTNER</v>
          </cell>
        </row>
        <row r="6357">
          <cell r="B6357" t="str">
            <v>DSM2509001</v>
          </cell>
          <cell r="C6357" t="str">
            <v>[DSM] Cabang Martapura</v>
          </cell>
          <cell r="D6357" t="str">
            <v>Yoga Aryanto Dsm</v>
          </cell>
          <cell r="E6357" t="str">
            <v>TEAM LEADER PARTNER</v>
          </cell>
        </row>
        <row r="6358">
          <cell r="B6358" t="str">
            <v>DDC2603001</v>
          </cell>
          <cell r="C6358" t="str">
            <v>[DDC] Cabang Cimareme</v>
          </cell>
          <cell r="D6358" t="str">
            <v>Yoga Indrajaya S</v>
          </cell>
          <cell r="E6358" t="str">
            <v>TEAM LEADER PARTNER</v>
          </cell>
        </row>
        <row r="6359">
          <cell r="B6359" t="str">
            <v>DBY2410002</v>
          </cell>
          <cell r="C6359" t="str">
            <v>[DBY] Cabang Belinyu</v>
          </cell>
          <cell r="D6359" t="str">
            <v>Yoga Prasetya</v>
          </cell>
          <cell r="E6359" t="str">
            <v>SALESMAN PARTNER</v>
          </cell>
        </row>
        <row r="6360">
          <cell r="B6360" t="str">
            <v>AMBK17001</v>
          </cell>
          <cell r="C6360" t="str">
            <v>[H2Z] PT Tunas Dwipa Matra</v>
          </cell>
          <cell r="D6360" t="str">
            <v>Yoga Rakasiwi</v>
          </cell>
          <cell r="E6360" t="str">
            <v>TECHNICAL SERVICE MANAGER</v>
          </cell>
        </row>
        <row r="6361">
          <cell r="B6361" t="str">
            <v>DBB2406001</v>
          </cell>
          <cell r="C6361" t="str">
            <v>[DBB] Cabang Bangka</v>
          </cell>
          <cell r="D6361" t="str">
            <v>Yoga Saputra</v>
          </cell>
          <cell r="E6361" t="str">
            <v>MEKANIK MITRA</v>
          </cell>
        </row>
        <row r="6362">
          <cell r="B6362" t="str">
            <v>DLB2506002</v>
          </cell>
          <cell r="C6362" t="str">
            <v>[DLB] Cabang Bakauheni</v>
          </cell>
          <cell r="D6362" t="str">
            <v>Yoga Saputra</v>
          </cell>
          <cell r="E6362" t="str">
            <v>MEKANIK MITRA</v>
          </cell>
        </row>
        <row r="6363">
          <cell r="B6363" t="str">
            <v>DDC1901006</v>
          </cell>
          <cell r="C6363" t="str">
            <v>[DDC] Cabang Cimareme</v>
          </cell>
          <cell r="D6363" t="str">
            <v>Yogi Adi Subekti</v>
          </cell>
          <cell r="E6363" t="str">
            <v>SALESMAN PARTNER</v>
          </cell>
        </row>
        <row r="6364">
          <cell r="B6364" t="str">
            <v>DMMK15051</v>
          </cell>
          <cell r="C6364" t="str">
            <v>[DDS] Cabang Saharjo</v>
          </cell>
          <cell r="D6364" t="str">
            <v>Yogi Amrullah</v>
          </cell>
          <cell r="E6364" t="str">
            <v>BRANCH HEAD</v>
          </cell>
        </row>
        <row r="6365">
          <cell r="B6365" t="str">
            <v>BGMK25001</v>
          </cell>
          <cell r="C6365" t="str">
            <v>[DBM] Cabang Manggar</v>
          </cell>
          <cell r="D6365" t="str">
            <v>Yogi Aprilius</v>
          </cell>
          <cell r="E6365" t="str">
            <v>SALES OPERATION HEAD</v>
          </cell>
        </row>
        <row r="6366">
          <cell r="B6366" t="str">
            <v>DLH2311001</v>
          </cell>
          <cell r="C6366" t="str">
            <v>[DLH] Cabang Seputih Mataram</v>
          </cell>
          <cell r="D6366" t="str">
            <v>Yogi Candra Maulana</v>
          </cell>
          <cell r="E6366" t="str">
            <v>SALESMAN PARTNER</v>
          </cell>
        </row>
        <row r="6367">
          <cell r="B6367" t="str">
            <v>DUP2408067</v>
          </cell>
          <cell r="C6367" t="str">
            <v>[DUP] Cabang Putri Hijau</v>
          </cell>
          <cell r="D6367" t="str">
            <v>Yogi Dwi Handoko</v>
          </cell>
          <cell r="E6367" t="str">
            <v>SALESMAN PARTNER</v>
          </cell>
        </row>
        <row r="6368">
          <cell r="B6368" t="str">
            <v>RIHP14005</v>
          </cell>
          <cell r="C6368" t="str">
            <v>[MML] MD Lampung</v>
          </cell>
          <cell r="D6368" t="str">
            <v>Yogi Dwi Yanto Sm</v>
          </cell>
          <cell r="E6368" t="str">
            <v>TRAINING INSTRUCTOR SPV</v>
          </cell>
        </row>
        <row r="6369">
          <cell r="B6369" t="str">
            <v>DDC2602034</v>
          </cell>
          <cell r="C6369" t="str">
            <v>[DDC] Cabang Cimareme</v>
          </cell>
          <cell r="D6369" t="str">
            <v>Yogi Permana</v>
          </cell>
          <cell r="E6369" t="str">
            <v>TEAM LEADER PARTNER</v>
          </cell>
        </row>
        <row r="6370">
          <cell r="B6370" t="str">
            <v>PHMK19003</v>
          </cell>
          <cell r="C6370" t="str">
            <v>[DUP] Cabang Putri Hijau</v>
          </cell>
          <cell r="D6370" t="str">
            <v>Yogi Pramana</v>
          </cell>
          <cell r="E6370" t="str">
            <v>SALES COORDINATOR</v>
          </cell>
        </row>
        <row r="6371">
          <cell r="B6371" t="str">
            <v>DLT2603002</v>
          </cell>
          <cell r="C6371" t="str">
            <v>[DLT] Cabang Tulang Bawang</v>
          </cell>
          <cell r="D6371" t="str">
            <v>Yogi Pratama</v>
          </cell>
          <cell r="E6371" t="str">
            <v>MEKANIK MITRA</v>
          </cell>
        </row>
        <row r="6372">
          <cell r="B6372" t="str">
            <v>DLR2211001</v>
          </cell>
          <cell r="C6372" t="str">
            <v>[DLR] Cabang Raden Intan</v>
          </cell>
          <cell r="D6372" t="str">
            <v>Yogi Saputra</v>
          </cell>
          <cell r="E6372" t="str">
            <v>MEKANIK MITRA</v>
          </cell>
        </row>
        <row r="6373">
          <cell r="B6373" t="str">
            <v>PHAD25007</v>
          </cell>
          <cell r="C6373" t="str">
            <v>[DUP] Cabang Putri Hijau</v>
          </cell>
          <cell r="D6373" t="str">
            <v>Yogi Tri Ardadi</v>
          </cell>
          <cell r="E6373" t="str">
            <v>DRIVER</v>
          </cell>
        </row>
        <row r="6374">
          <cell r="B6374" t="str">
            <v>DLH2605001</v>
          </cell>
          <cell r="C6374" t="str">
            <v>[DLH] Cabang Seputih Mataram</v>
          </cell>
          <cell r="D6374" t="str">
            <v>Yohana</v>
          </cell>
          <cell r="E6374" t="str">
            <v>SALESMAN PARTNER</v>
          </cell>
        </row>
        <row r="6375">
          <cell r="B6375" t="str">
            <v>DLL2505034</v>
          </cell>
          <cell r="C6375" t="str">
            <v>[DLL] Cabang Kemiling</v>
          </cell>
          <cell r="D6375" t="str">
            <v>Yohana Aulia</v>
          </cell>
          <cell r="E6375" t="str">
            <v>SALESMAN PARTNER</v>
          </cell>
        </row>
        <row r="6376">
          <cell r="B6376" t="str">
            <v>HJMK21001</v>
          </cell>
          <cell r="C6376" t="str">
            <v>[MML] MD Lampung</v>
          </cell>
          <cell r="D6376" t="str">
            <v>Yohana Damayanti Jaya</v>
          </cell>
          <cell r="E6376" t="str">
            <v>ADMINISTRATION STAFF</v>
          </cell>
        </row>
        <row r="6377">
          <cell r="B6377" t="str">
            <v>DMMK25004</v>
          </cell>
          <cell r="C6377" t="str">
            <v>[HHO] Head Office</v>
          </cell>
          <cell r="D6377" t="str">
            <v>Yohana Maria</v>
          </cell>
          <cell r="E6377" t="str">
            <v>MARKETING SUPPORT STAFF</v>
          </cell>
        </row>
        <row r="6378">
          <cell r="B6378" t="str">
            <v>DLO2505034</v>
          </cell>
          <cell r="C6378" t="str">
            <v>[DLO] Cabang Kota Gajah</v>
          </cell>
          <cell r="D6378" t="str">
            <v>Yohana Sukowati</v>
          </cell>
          <cell r="E6378" t="str">
            <v>SALESMAN PARTNER</v>
          </cell>
        </row>
        <row r="6379">
          <cell r="B6379" t="str">
            <v>DLE2502034</v>
          </cell>
          <cell r="C6379" t="str">
            <v>[DLE] Cabang Way Sekampung</v>
          </cell>
          <cell r="D6379" t="str">
            <v>Yohanes Eko Supriyanto</v>
          </cell>
          <cell r="E6379" t="str">
            <v>SALESMAN PARTNER</v>
          </cell>
        </row>
        <row r="6380">
          <cell r="B6380" t="str">
            <v>DWO2602133</v>
          </cell>
          <cell r="C6380" t="str">
            <v>[DWO] Cabang Palopo</v>
          </cell>
          <cell r="D6380" t="str">
            <v>Yohanis Pater</v>
          </cell>
          <cell r="E6380" t="str">
            <v>SALESMAN PARTNER</v>
          </cell>
        </row>
        <row r="6381">
          <cell r="B6381" t="str">
            <v>DDJ2409034</v>
          </cell>
          <cell r="C6381" t="str">
            <v>[DDJ] Cabang Jombang</v>
          </cell>
          <cell r="D6381" t="str">
            <v>Yolanda Sintya Arifiana</v>
          </cell>
          <cell r="E6381" t="str">
            <v>SALES COUNTER PARTNER</v>
          </cell>
        </row>
        <row r="6382">
          <cell r="B6382" t="str">
            <v>DXB2209005</v>
          </cell>
          <cell r="C6382" t="str">
            <v>[DXB] Cabang Balikpapan</v>
          </cell>
          <cell r="D6382" t="str">
            <v>Yolanda Tri Amelia</v>
          </cell>
          <cell r="E6382" t="str">
            <v>SALESMAN PARTNER</v>
          </cell>
        </row>
        <row r="6383">
          <cell r="B6383" t="str">
            <v>DLB2501001</v>
          </cell>
          <cell r="C6383" t="str">
            <v>[DLB] Cabang Bakauheni</v>
          </cell>
          <cell r="D6383" t="str">
            <v>Yonatal Anggariyan Andika</v>
          </cell>
          <cell r="E6383" t="str">
            <v>SALESMAN PARTNER</v>
          </cell>
        </row>
        <row r="6384">
          <cell r="B6384" t="str">
            <v>DSB2312001</v>
          </cell>
          <cell r="C6384" t="str">
            <v>[DSB] Cabang Pangkalan Balai</v>
          </cell>
          <cell r="D6384" t="str">
            <v>Yongki Ariyansyah</v>
          </cell>
          <cell r="E6384" t="str">
            <v>SALESMAN PARTNER</v>
          </cell>
        </row>
        <row r="6385">
          <cell r="B6385" t="str">
            <v>DMMK18015</v>
          </cell>
          <cell r="C6385" t="str">
            <v>[DDC] Cabang Cimareme</v>
          </cell>
          <cell r="D6385" t="str">
            <v>Yongki Sulaiman</v>
          </cell>
          <cell r="E6385" t="str">
            <v>SALES OPERATION HEAD</v>
          </cell>
        </row>
        <row r="6386">
          <cell r="B6386" t="str">
            <v>DMHR15001</v>
          </cell>
          <cell r="C6386" t="str">
            <v>[HHO] Head Office</v>
          </cell>
          <cell r="D6386" t="str">
            <v>Yongky Lesmana</v>
          </cell>
          <cell r="E6386" t="str">
            <v>HUMAN RESOURCES MANAGER</v>
          </cell>
        </row>
        <row r="6387">
          <cell r="B6387" t="str">
            <v>DXT2509001</v>
          </cell>
          <cell r="C6387" t="str">
            <v>[DXT] Cabang Tenggarong</v>
          </cell>
          <cell r="D6387" t="str">
            <v>Yopi Liandra</v>
          </cell>
          <cell r="E6387" t="str">
            <v>TEAM LEADER PARTNER</v>
          </cell>
        </row>
        <row r="6388">
          <cell r="B6388" t="str">
            <v>TUBK23001</v>
          </cell>
          <cell r="C6388" t="str">
            <v>[DLT] Cabang Tulang Bawang</v>
          </cell>
          <cell r="D6388" t="str">
            <v>Yosa Marfyansah</v>
          </cell>
          <cell r="E6388" t="str">
            <v>PARTMAN</v>
          </cell>
        </row>
        <row r="6389">
          <cell r="B6389" t="str">
            <v>DWM2412001</v>
          </cell>
          <cell r="C6389" t="str">
            <v>[DWM] Cabang Tomoni</v>
          </cell>
          <cell r="D6389" t="str">
            <v>Yosep Suranta</v>
          </cell>
          <cell r="E6389" t="str">
            <v>TEAM LEADER PARTNER</v>
          </cell>
        </row>
        <row r="6390">
          <cell r="B6390" t="str">
            <v>DLS2203067</v>
          </cell>
          <cell r="C6390" t="str">
            <v>[DLS] Cabang Sidomulyo</v>
          </cell>
          <cell r="D6390" t="str">
            <v>Yosephin Retno Wulandari</v>
          </cell>
          <cell r="E6390" t="str">
            <v>SALES COUNTER PARTNER</v>
          </cell>
        </row>
        <row r="6391">
          <cell r="B6391" t="str">
            <v>DUP2201001</v>
          </cell>
          <cell r="C6391" t="str">
            <v>[DUP] Cabang Putri Hijau</v>
          </cell>
          <cell r="D6391" t="str">
            <v>Yosi Agrisista</v>
          </cell>
          <cell r="E6391" t="str">
            <v>TEAM LEADER PARTNER</v>
          </cell>
        </row>
        <row r="6392">
          <cell r="B6392" t="str">
            <v>DWM2404067</v>
          </cell>
          <cell r="C6392" t="str">
            <v>[DWM] Cabang Tomoni</v>
          </cell>
          <cell r="D6392" t="str">
            <v>Yospina Okko Taruk</v>
          </cell>
          <cell r="E6392" t="str">
            <v>SALESMAN PARTNER</v>
          </cell>
        </row>
        <row r="6393">
          <cell r="B6393" t="str">
            <v>DWO2507133</v>
          </cell>
          <cell r="C6393" t="str">
            <v>[DWO] Cabang Palopo</v>
          </cell>
          <cell r="D6393" t="str">
            <v>Yosren Mule</v>
          </cell>
          <cell r="E6393" t="str">
            <v>SALESMAN PARTNER</v>
          </cell>
        </row>
        <row r="6394">
          <cell r="B6394" t="str">
            <v>DLO1605012</v>
          </cell>
          <cell r="C6394" t="str">
            <v>[DLO] Cabang Kota Gajah</v>
          </cell>
          <cell r="D6394" t="str">
            <v>Yoyok Erika Jaya</v>
          </cell>
          <cell r="E6394" t="str">
            <v>SALESMAN PARTNER</v>
          </cell>
        </row>
        <row r="6395">
          <cell r="B6395" t="str">
            <v>MAHP16001</v>
          </cell>
          <cell r="C6395" t="str">
            <v>[DLM] Cabang Simpang Pematang</v>
          </cell>
          <cell r="D6395" t="str">
            <v>Yoyok Hermawan</v>
          </cell>
          <cell r="E6395" t="str">
            <v>PDI MECHANIC</v>
          </cell>
        </row>
        <row r="6396">
          <cell r="B6396" t="str">
            <v>BMBK26001</v>
          </cell>
          <cell r="C6396" t="str">
            <v>[DJB] Cabang Bangko</v>
          </cell>
          <cell r="D6396" t="str">
            <v>Yuan Dwifa Agusta</v>
          </cell>
          <cell r="E6396" t="str">
            <v>PARTMAN</v>
          </cell>
        </row>
        <row r="6397">
          <cell r="B6397" t="str">
            <v>DWK2601001</v>
          </cell>
          <cell r="C6397" t="str">
            <v>[DWK] Cabang Kendari</v>
          </cell>
          <cell r="D6397" t="str">
            <v>Yuci Yulita</v>
          </cell>
          <cell r="E6397" t="str">
            <v>SALESMAN PARTNER</v>
          </cell>
        </row>
        <row r="6398">
          <cell r="B6398" t="str">
            <v>DJB2604034</v>
          </cell>
          <cell r="C6398" t="str">
            <v>[DJB] Cabang Bangko</v>
          </cell>
          <cell r="D6398" t="str">
            <v>Yuda Dwi Rizki</v>
          </cell>
          <cell r="E6398" t="str">
            <v>OFFICE BOY (MAGANG)</v>
          </cell>
        </row>
        <row r="6399">
          <cell r="B6399" t="str">
            <v>DDS2401037</v>
          </cell>
          <cell r="C6399" t="str">
            <v>[DDS] Cabang Saharjo</v>
          </cell>
          <cell r="D6399" t="str">
            <v>Yuda Febriansyah</v>
          </cell>
          <cell r="E6399" t="str">
            <v>SALESMAN PARTNER</v>
          </cell>
        </row>
        <row r="6400">
          <cell r="B6400" t="str">
            <v>DDA2604199</v>
          </cell>
          <cell r="C6400" t="str">
            <v>[DDA] Cabang Caman</v>
          </cell>
          <cell r="D6400" t="str">
            <v>Yuda Sukmajaya</v>
          </cell>
          <cell r="E6400" t="str">
            <v>MEKANIK MITRA</v>
          </cell>
        </row>
        <row r="6401">
          <cell r="B6401" t="str">
            <v>SHMK25002</v>
          </cell>
          <cell r="C6401" t="str">
            <v>[DDS] Cabang Saharjo</v>
          </cell>
          <cell r="D6401" t="str">
            <v>Yudha Bastian</v>
          </cell>
          <cell r="E6401" t="str">
            <v>TEAM LEADER PARTNER</v>
          </cell>
        </row>
        <row r="6402">
          <cell r="B6402" t="str">
            <v>DXG2206168</v>
          </cell>
          <cell r="C6402" t="str">
            <v>[DXG] Cabang Tanah Grogot</v>
          </cell>
          <cell r="D6402" t="str">
            <v>Yudha Saputra</v>
          </cell>
          <cell r="E6402" t="str">
            <v>MEKANIK MITRA</v>
          </cell>
        </row>
        <row r="6403">
          <cell r="B6403" t="str">
            <v>DDA2410134</v>
          </cell>
          <cell r="C6403" t="str">
            <v>[DDA] Cabang Caman</v>
          </cell>
          <cell r="D6403" t="str">
            <v>Yudhi Guntara</v>
          </cell>
          <cell r="E6403" t="str">
            <v>SALESMAN PARTNER</v>
          </cell>
        </row>
        <row r="6404">
          <cell r="B6404" t="str">
            <v>DMAD22015</v>
          </cell>
          <cell r="C6404" t="str">
            <v>[HHO] Head Office</v>
          </cell>
          <cell r="D6404" t="str">
            <v>Yudhi Noviandi Ardiansyah</v>
          </cell>
          <cell r="E6404" t="str">
            <v>SOP SPV</v>
          </cell>
        </row>
        <row r="6405">
          <cell r="B6405" t="str">
            <v>DXN2303001</v>
          </cell>
          <cell r="C6405" t="str">
            <v>[DXN] Cabang Nanga Pinoh</v>
          </cell>
          <cell r="D6405" t="str">
            <v>Yudi Gunawan</v>
          </cell>
          <cell r="E6405" t="str">
            <v>SALESMAN PARTNER</v>
          </cell>
        </row>
        <row r="6406">
          <cell r="B6406" t="str">
            <v>DLT2510067</v>
          </cell>
          <cell r="C6406" t="str">
            <v>[DLT] Cabang Tulang Bawang</v>
          </cell>
          <cell r="D6406" t="str">
            <v>Yudi Hartono</v>
          </cell>
          <cell r="E6406" t="str">
            <v>TEAM LEADER PARTNER</v>
          </cell>
        </row>
        <row r="6407">
          <cell r="B6407" t="str">
            <v>DDA2504001</v>
          </cell>
          <cell r="C6407" t="str">
            <v>[DDA] Cabang Caman</v>
          </cell>
          <cell r="D6407" t="str">
            <v>Yudi Hendrawan</v>
          </cell>
          <cell r="E6407" t="str">
            <v>SALESMAN PARTNER</v>
          </cell>
        </row>
        <row r="6408">
          <cell r="B6408" t="str">
            <v>DDD2502001</v>
          </cell>
          <cell r="C6408" t="str">
            <v>[DDD] Cabang Depok</v>
          </cell>
          <cell r="D6408" t="str">
            <v>Yudi Iskandar</v>
          </cell>
          <cell r="E6408" t="str">
            <v>SALESMAN PARTNER</v>
          </cell>
        </row>
        <row r="6409">
          <cell r="B6409" t="str">
            <v>MBBK17001</v>
          </cell>
          <cell r="C6409" t="str">
            <v>[DJJ] Cabang Jambi</v>
          </cell>
          <cell r="D6409" t="str">
            <v>Yudi Mulya Putra</v>
          </cell>
          <cell r="E6409" t="str">
            <v>FRONT DESK</v>
          </cell>
        </row>
        <row r="6410">
          <cell r="B6410" t="str">
            <v>DDG2504002</v>
          </cell>
          <cell r="C6410" t="str">
            <v>[DDG] Cabang Godean</v>
          </cell>
          <cell r="D6410" t="str">
            <v>Yudi Prasetyo</v>
          </cell>
          <cell r="E6410" t="str">
            <v>SALESMAN PARTNER</v>
          </cell>
        </row>
        <row r="6411">
          <cell r="B6411" t="str">
            <v>DMAC05002</v>
          </cell>
          <cell r="C6411" t="str">
            <v>[MML] MD Lampung</v>
          </cell>
          <cell r="D6411" t="str">
            <v>Yudi Sriyunarko</v>
          </cell>
          <cell r="E6411" t="str">
            <v>WAREHOUSE PART STAFF</v>
          </cell>
        </row>
        <row r="6412">
          <cell r="B6412" t="str">
            <v>DMMK15049</v>
          </cell>
          <cell r="C6412" t="str">
            <v>[DLM] Cabang Simpang Pematang</v>
          </cell>
          <cell r="D6412" t="str">
            <v>Yudi Wahyudi</v>
          </cell>
          <cell r="E6412" t="str">
            <v>BRANCH HEAD</v>
          </cell>
        </row>
        <row r="6413">
          <cell r="B6413" t="str">
            <v>MUAD24001</v>
          </cell>
          <cell r="C6413" t="str">
            <v>[DJS] Cabang Muara Sabak</v>
          </cell>
          <cell r="D6413" t="str">
            <v>Yudie Rahman Marselino</v>
          </cell>
          <cell r="E6413" t="str">
            <v>ADMINISTRATION STAFF</v>
          </cell>
        </row>
        <row r="6414">
          <cell r="B6414" t="str">
            <v>DSM2601034</v>
          </cell>
          <cell r="C6414" t="str">
            <v>[DSM] Cabang Martapura</v>
          </cell>
          <cell r="D6414" t="str">
            <v>Yudison Dsm</v>
          </cell>
          <cell r="E6414" t="str">
            <v>SALESMAN PARTNER</v>
          </cell>
        </row>
        <row r="6415">
          <cell r="B6415" t="str">
            <v>DDA2505067</v>
          </cell>
          <cell r="C6415" t="str">
            <v>[DDA] Cabang Caman</v>
          </cell>
          <cell r="D6415" t="str">
            <v>Yugo Bhekti Utomo</v>
          </cell>
          <cell r="E6415" t="str">
            <v>TEAM LEADER PARTNER</v>
          </cell>
        </row>
        <row r="6416">
          <cell r="B6416" t="str">
            <v>GJAD24001</v>
          </cell>
          <cell r="C6416" t="str">
            <v>[DLO] Cabang Kota Gajah</v>
          </cell>
          <cell r="D6416" t="str">
            <v>Yugo Prian Dika</v>
          </cell>
          <cell r="E6416" t="str">
            <v>ADMINISTRATION STAFF</v>
          </cell>
        </row>
        <row r="6417">
          <cell r="B6417" t="str">
            <v>RUAD09003</v>
          </cell>
          <cell r="C6417" t="str">
            <v>[DSR] Cabang Riau</v>
          </cell>
          <cell r="D6417" t="str">
            <v>Yuhana Ulfah</v>
          </cell>
          <cell r="E6417" t="str">
            <v>ADMINISTRATION STAFF</v>
          </cell>
        </row>
        <row r="6418">
          <cell r="B6418" t="str">
            <v>DLO2505069</v>
          </cell>
          <cell r="C6418" t="str">
            <v>[DLO] Cabang Kota Gajah</v>
          </cell>
          <cell r="D6418" t="str">
            <v>Yuli</v>
          </cell>
          <cell r="E6418" t="str">
            <v>SALESMAN PARTNER</v>
          </cell>
        </row>
        <row r="6419">
          <cell r="B6419" t="str">
            <v>KIAD25001</v>
          </cell>
          <cell r="C6419" t="str">
            <v>[DLK] Cabang Krui</v>
          </cell>
          <cell r="D6419" t="str">
            <v>Yuli Ambar Wati</v>
          </cell>
          <cell r="E6419" t="str">
            <v>ADMINISTRATION STAFF</v>
          </cell>
        </row>
        <row r="6420">
          <cell r="B6420" t="str">
            <v>DSK2505133</v>
          </cell>
          <cell r="C6420" t="str">
            <v>[DSK] Cabang Kayu Agung</v>
          </cell>
          <cell r="D6420" t="str">
            <v>Yuli Hartini</v>
          </cell>
          <cell r="E6420" t="str">
            <v>SALESMAN PARTNER</v>
          </cell>
        </row>
        <row r="6421">
          <cell r="B6421" t="str">
            <v>DDJ2508004</v>
          </cell>
          <cell r="C6421" t="str">
            <v>[DDJ] Cabang Jombang</v>
          </cell>
          <cell r="D6421" t="str">
            <v>Yuli Prastyo</v>
          </cell>
          <cell r="E6421" t="str">
            <v>SALESMAN PARTNER</v>
          </cell>
        </row>
        <row r="6422">
          <cell r="B6422" t="str">
            <v>KBMK21002</v>
          </cell>
          <cell r="C6422" t="str">
            <v>[DLU] Cabang Kota Bumi</v>
          </cell>
          <cell r="D6422" t="str">
            <v>Yuli Yanto</v>
          </cell>
          <cell r="E6422" t="str">
            <v>TEAM LEADER PARTNER</v>
          </cell>
        </row>
        <row r="6423">
          <cell r="B6423" t="str">
            <v>DDD2302001</v>
          </cell>
          <cell r="C6423" t="str">
            <v>[DDD] Cabang Depok</v>
          </cell>
          <cell r="D6423" t="str">
            <v>Yulia</v>
          </cell>
          <cell r="E6423" t="str">
            <v>SALESMAN PARTNER</v>
          </cell>
        </row>
        <row r="6424">
          <cell r="B6424" t="str">
            <v>DXT2312067</v>
          </cell>
          <cell r="C6424" t="str">
            <v>[DXT] Cabang Tenggarong</v>
          </cell>
          <cell r="D6424" t="str">
            <v>Yulia Erdiyani</v>
          </cell>
          <cell r="E6424" t="str">
            <v>SALESMAN PARTNER</v>
          </cell>
        </row>
        <row r="6425">
          <cell r="B6425" t="str">
            <v>DWO2511232</v>
          </cell>
          <cell r="C6425" t="str">
            <v>[DWO] Cabang Palopo</v>
          </cell>
          <cell r="D6425" t="str">
            <v>Yulia Latang</v>
          </cell>
          <cell r="E6425" t="str">
            <v>SALESMAN PARTNER</v>
          </cell>
        </row>
        <row r="6426">
          <cell r="B6426" t="str">
            <v>IMMK21003</v>
          </cell>
          <cell r="C6426" t="str">
            <v>[DDI] Cabang Bima</v>
          </cell>
          <cell r="D6426" t="str">
            <v>Yulia Sari</v>
          </cell>
          <cell r="E6426" t="str">
            <v>SALES</v>
          </cell>
        </row>
        <row r="6427">
          <cell r="B6427" t="str">
            <v>DLG2407002</v>
          </cell>
          <cell r="C6427" t="str">
            <v>[DLG] Cabang Gading Rejo</v>
          </cell>
          <cell r="D6427" t="str">
            <v>Yulia Utami</v>
          </cell>
          <cell r="E6427" t="str">
            <v>SALESMAN PARTNER</v>
          </cell>
        </row>
        <row r="6428">
          <cell r="B6428" t="str">
            <v>DSP2304001</v>
          </cell>
          <cell r="C6428" t="str">
            <v>[DSP] Cabang Palembang</v>
          </cell>
          <cell r="D6428" t="str">
            <v>Yuliadi</v>
          </cell>
          <cell r="E6428" t="str">
            <v>SALESMAN PARTNER</v>
          </cell>
        </row>
        <row r="6429">
          <cell r="B6429" t="str">
            <v>DXS2101001</v>
          </cell>
          <cell r="C6429" t="str">
            <v>[DXS] Cabang Samarinda</v>
          </cell>
          <cell r="D6429" t="str">
            <v>Yuliana</v>
          </cell>
          <cell r="E6429" t="str">
            <v>SALES COUNTER PARTNER</v>
          </cell>
        </row>
        <row r="6430">
          <cell r="B6430" t="str">
            <v>DXS2412166</v>
          </cell>
          <cell r="C6430" t="str">
            <v>[DXS] Cabang Samarinda</v>
          </cell>
          <cell r="D6430" t="str">
            <v>Yuliana</v>
          </cell>
          <cell r="E6430" t="str">
            <v>SALESMAN PARTNER</v>
          </cell>
        </row>
        <row r="6431">
          <cell r="B6431" t="str">
            <v>DLR2410001</v>
          </cell>
          <cell r="C6431" t="str">
            <v>[DLR] Cabang Raden Intan</v>
          </cell>
          <cell r="D6431" t="str">
            <v>Yuliana Agustin</v>
          </cell>
          <cell r="E6431" t="str">
            <v>SALESMAN PARTNER</v>
          </cell>
        </row>
        <row r="6432">
          <cell r="B6432" t="str">
            <v>DLY2107001</v>
          </cell>
          <cell r="C6432" t="str">
            <v>[DLY] Cabang Yos Sudarso</v>
          </cell>
          <cell r="D6432" t="str">
            <v>Yuliana Sesa Reoza</v>
          </cell>
          <cell r="E6432" t="str">
            <v>SALESMAN PARTNER</v>
          </cell>
        </row>
        <row r="6433">
          <cell r="B6433" t="str">
            <v>DWO2601004</v>
          </cell>
          <cell r="C6433" t="str">
            <v>[DWO] Cabang Palopo</v>
          </cell>
          <cell r="D6433" t="str">
            <v>Yuliana Sokka</v>
          </cell>
          <cell r="E6433" t="str">
            <v>SALESMAN PARTNER</v>
          </cell>
        </row>
        <row r="6434">
          <cell r="B6434" t="str">
            <v>DWO2403199</v>
          </cell>
          <cell r="C6434" t="str">
            <v>[DWO] Cabang Palopo</v>
          </cell>
          <cell r="D6434" t="str">
            <v>Yuliana Tambing</v>
          </cell>
          <cell r="E6434" t="str">
            <v>SALESMAN PARTNER</v>
          </cell>
        </row>
        <row r="6435">
          <cell r="B6435" t="str">
            <v>DDI2603034</v>
          </cell>
          <cell r="C6435" t="str">
            <v>[DDI] Cabang Bima</v>
          </cell>
          <cell r="D6435" t="str">
            <v>Yulianajuita</v>
          </cell>
          <cell r="E6435" t="str">
            <v>SALESMAN PARTNER</v>
          </cell>
        </row>
        <row r="6436">
          <cell r="B6436" t="str">
            <v>DWK2011001</v>
          </cell>
          <cell r="C6436" t="str">
            <v>[DWK] Cabang Kendari</v>
          </cell>
          <cell r="D6436" t="str">
            <v>Yulianti</v>
          </cell>
          <cell r="E6436" t="str">
            <v>SALESMAN PARTNER</v>
          </cell>
        </row>
        <row r="6437">
          <cell r="B6437" t="str">
            <v>DXN2602100</v>
          </cell>
          <cell r="C6437" t="str">
            <v>[DXN] Cabang Nanga Pinoh</v>
          </cell>
          <cell r="D6437" t="str">
            <v>Yulianti</v>
          </cell>
          <cell r="E6437" t="str">
            <v>SALESMAN PARTNER</v>
          </cell>
        </row>
        <row r="6438">
          <cell r="B6438" t="str">
            <v>DXK2507035</v>
          </cell>
          <cell r="C6438" t="str">
            <v>[DXK] Cabang Ketapang</v>
          </cell>
          <cell r="D6438" t="str">
            <v>Yulianti</v>
          </cell>
          <cell r="E6438" t="str">
            <v>SALESMAN PARTNER</v>
          </cell>
        </row>
        <row r="6439">
          <cell r="B6439" t="str">
            <v>DRAD14001</v>
          </cell>
          <cell r="C6439" t="str">
            <v>[HHO] Head Office</v>
          </cell>
          <cell r="D6439" t="str">
            <v>Yulianti Elfrida</v>
          </cell>
          <cell r="E6439" t="str">
            <v>SUPERVISOR TREASURY</v>
          </cell>
        </row>
        <row r="6440">
          <cell r="B6440" t="str">
            <v>GRAD21001</v>
          </cell>
          <cell r="C6440" t="str">
            <v>[DLG] Cabang Gading Rejo</v>
          </cell>
          <cell r="D6440" t="str">
            <v>Yulianti Wanda Sari</v>
          </cell>
          <cell r="E6440" t="str">
            <v>ADMINISTRATION HEAD</v>
          </cell>
        </row>
        <row r="6441">
          <cell r="B6441" t="str">
            <v>DWO2501431</v>
          </cell>
          <cell r="C6441" t="str">
            <v>[DWO] Cabang Palopo</v>
          </cell>
          <cell r="D6441" t="str">
            <v>Yuliarmono</v>
          </cell>
          <cell r="E6441" t="str">
            <v>TEAM LEADER PARTNER</v>
          </cell>
        </row>
        <row r="6442">
          <cell r="B6442" t="str">
            <v>KMMK25002</v>
          </cell>
          <cell r="C6442" t="str">
            <v>[DLL] Cabang Kemiling</v>
          </cell>
          <cell r="D6442" t="str">
            <v>Yulias Abdul Walid</v>
          </cell>
          <cell r="E6442" t="str">
            <v>SALES COORDINATOR</v>
          </cell>
        </row>
        <row r="6443">
          <cell r="B6443" t="str">
            <v>DDC1901002</v>
          </cell>
          <cell r="C6443" t="str">
            <v>[DDC] Cabang Cimareme</v>
          </cell>
          <cell r="D6443" t="str">
            <v>Yulinar</v>
          </cell>
          <cell r="E6443" t="str">
            <v>SALESMAN PARTNER</v>
          </cell>
        </row>
        <row r="6444">
          <cell r="B6444" t="str">
            <v>DLZ2602001</v>
          </cell>
          <cell r="C6444" t="str">
            <v>[DLZ] Cabang Pematang Pasir</v>
          </cell>
          <cell r="D6444" t="str">
            <v>Yulinda</v>
          </cell>
          <cell r="E6444" t="str">
            <v>SALESMAN PARTNER</v>
          </cell>
        </row>
        <row r="6445">
          <cell r="B6445" t="str">
            <v>DMAD21016</v>
          </cell>
          <cell r="C6445" t="str">
            <v>[DLQ] Cabang Tirtayasa</v>
          </cell>
          <cell r="D6445" t="str">
            <v>Yulio</v>
          </cell>
          <cell r="E6445" t="str">
            <v>CASHIER</v>
          </cell>
        </row>
        <row r="6446">
          <cell r="B6446" t="str">
            <v>DWO2409001</v>
          </cell>
          <cell r="C6446" t="str">
            <v>[DWO] Cabang Palopo</v>
          </cell>
          <cell r="D6446" t="str">
            <v>Yulisa Kayang</v>
          </cell>
          <cell r="E6446" t="str">
            <v>SALESMAN PARTNER</v>
          </cell>
        </row>
        <row r="6447">
          <cell r="B6447" t="str">
            <v>DDD2407100</v>
          </cell>
          <cell r="C6447" t="str">
            <v>[DDD] Cabang Depok</v>
          </cell>
          <cell r="D6447" t="str">
            <v>Yulita Ilmawati</v>
          </cell>
          <cell r="E6447" t="str">
            <v>SALESMAN PARTNER</v>
          </cell>
        </row>
        <row r="6448">
          <cell r="B6448" t="str">
            <v>TJMK13001</v>
          </cell>
          <cell r="C6448" t="str">
            <v>[DLI] Cabang Tanjung Bintang</v>
          </cell>
          <cell r="D6448" t="str">
            <v>Yulius Apriyanto</v>
          </cell>
          <cell r="E6448" t="str">
            <v>SALES COORDINATOR</v>
          </cell>
        </row>
        <row r="6449">
          <cell r="B6449" t="str">
            <v>GRBK07001</v>
          </cell>
          <cell r="C6449" t="str">
            <v>[DLG] Cabang Gading Rejo</v>
          </cell>
          <cell r="D6449" t="str">
            <v>Yuliyanti</v>
          </cell>
          <cell r="E6449" t="str">
            <v>FRONT DESK</v>
          </cell>
        </row>
        <row r="6450">
          <cell r="B6450" t="str">
            <v>DWN2508100</v>
          </cell>
          <cell r="C6450" t="str">
            <v>[DWN] Cabang Gorontalo</v>
          </cell>
          <cell r="D6450" t="str">
            <v>Yuliyanti Yadedu</v>
          </cell>
          <cell r="E6450" t="str">
            <v>SALESMAN PARTNER</v>
          </cell>
        </row>
        <row r="6451">
          <cell r="B6451" t="str">
            <v>DWR2505133</v>
          </cell>
          <cell r="C6451" t="str">
            <v>[DWR] Cabang Pare-Pare</v>
          </cell>
          <cell r="D6451" t="str">
            <v>Yunada Putri Gusman</v>
          </cell>
          <cell r="E6451" t="str">
            <v>SALESMAN PARTNER</v>
          </cell>
        </row>
        <row r="6452">
          <cell r="B6452" t="str">
            <v>DDJ2504068</v>
          </cell>
          <cell r="C6452" t="str">
            <v>[DDJ] Cabang Jombang</v>
          </cell>
          <cell r="D6452" t="str">
            <v>Yuni</v>
          </cell>
          <cell r="E6452" t="str">
            <v>SALESMAN PARTNER</v>
          </cell>
        </row>
        <row r="6453">
          <cell r="B6453" t="str">
            <v>DDA2604035</v>
          </cell>
          <cell r="C6453" t="str">
            <v>[DDA] Cabang Caman</v>
          </cell>
          <cell r="D6453" t="str">
            <v>Yuni Apriyani</v>
          </cell>
          <cell r="E6453" t="str">
            <v>SALESMAN PARTNER</v>
          </cell>
        </row>
        <row r="6454">
          <cell r="B6454" t="str">
            <v>DDA2408199</v>
          </cell>
          <cell r="C6454" t="str">
            <v>[DDA] Cabang Caman</v>
          </cell>
          <cell r="D6454" t="str">
            <v>Yuni Budianto</v>
          </cell>
          <cell r="E6454" t="str">
            <v>SALESMAN PARTNER</v>
          </cell>
        </row>
        <row r="6455">
          <cell r="B6455" t="str">
            <v>BNAD18001</v>
          </cell>
          <cell r="C6455" t="str">
            <v>[H2Z] PT Tunas Dwipa Matra</v>
          </cell>
          <cell r="D6455" t="str">
            <v>Yuni Kartika</v>
          </cell>
          <cell r="E6455" t="str">
            <v>SENIOR ADMINISTRATION STAFF</v>
          </cell>
        </row>
        <row r="6456">
          <cell r="B6456" t="str">
            <v>DSB2506133</v>
          </cell>
          <cell r="C6456" t="str">
            <v>[DSB] Cabang Pangkalan Balai</v>
          </cell>
          <cell r="D6456" t="str">
            <v>Yuni Rahmawati</v>
          </cell>
          <cell r="E6456" t="str">
            <v>SALESMAN PARTNER</v>
          </cell>
        </row>
        <row r="6457">
          <cell r="B6457" t="str">
            <v>DDA2007001</v>
          </cell>
          <cell r="C6457" t="str">
            <v>[DDA] Cabang Caman</v>
          </cell>
          <cell r="D6457" t="str">
            <v>Yuni Sulastri</v>
          </cell>
          <cell r="E6457" t="str">
            <v>SALESMAN PARTNER</v>
          </cell>
        </row>
        <row r="6458">
          <cell r="B6458" t="str">
            <v>DMX2505006</v>
          </cell>
          <cell r="C6458" t="str">
            <v>[DMX] Cabang Digmar Lampung</v>
          </cell>
          <cell r="D6458" t="str">
            <v>Yunia Putri</v>
          </cell>
          <cell r="E6458" t="str">
            <v>SALES DIGITAL</v>
          </cell>
        </row>
        <row r="6459">
          <cell r="B6459" t="str">
            <v>DLT2402009</v>
          </cell>
          <cell r="C6459" t="str">
            <v>[DLT] Cabang Tulang Bawang</v>
          </cell>
          <cell r="D6459" t="str">
            <v>Yuniar</v>
          </cell>
          <cell r="E6459" t="str">
            <v>SALESMAN PARTNER</v>
          </cell>
        </row>
        <row r="6460">
          <cell r="B6460" t="str">
            <v>KIAD12001</v>
          </cell>
          <cell r="C6460" t="str">
            <v>[DLW] Cabang Way Kanan</v>
          </cell>
          <cell r="D6460" t="str">
            <v>Yunise Aprilia</v>
          </cell>
          <cell r="E6460" t="str">
            <v>CUSTOMER RELATION MANAGEMENT STAFF</v>
          </cell>
        </row>
        <row r="6461">
          <cell r="B6461" t="str">
            <v>AMAD23001</v>
          </cell>
          <cell r="C6461" t="str">
            <v>[H2Z] PT Tunas Dwipa Matra</v>
          </cell>
          <cell r="D6461" t="str">
            <v>Yunita Ambarsari</v>
          </cell>
          <cell r="E6461" t="str">
            <v>BBN CENTRALIZATION STAFF</v>
          </cell>
        </row>
        <row r="6462">
          <cell r="B6462" t="str">
            <v>BWMK22001</v>
          </cell>
          <cell r="C6462" t="str">
            <v>[DLD] Cabang Tulang Bawang Barat</v>
          </cell>
          <cell r="D6462" t="str">
            <v>Yunita Anggun Lestari</v>
          </cell>
          <cell r="E6462" t="str">
            <v>SALESMAN PARTNER</v>
          </cell>
        </row>
        <row r="6463">
          <cell r="B6463" t="str">
            <v>DWN2506133</v>
          </cell>
          <cell r="C6463" t="str">
            <v>[DWN] Cabang Gorontalo</v>
          </cell>
          <cell r="D6463" t="str">
            <v>Yunita Dame</v>
          </cell>
          <cell r="E6463" t="str">
            <v>SALESMAN PARTNER</v>
          </cell>
        </row>
        <row r="6464">
          <cell r="B6464" t="str">
            <v>DXS1906001</v>
          </cell>
          <cell r="C6464" t="str">
            <v>[DXS] Cabang Samarinda</v>
          </cell>
          <cell r="D6464" t="str">
            <v>Yunita Indah Wahyuni</v>
          </cell>
          <cell r="E6464" t="str">
            <v>SALESMAN PARTNER</v>
          </cell>
        </row>
        <row r="6465">
          <cell r="B6465" t="str">
            <v>DSM2601039</v>
          </cell>
          <cell r="C6465" t="str">
            <v>[DSM] Cabang Martapura</v>
          </cell>
          <cell r="D6465" t="str">
            <v>Yunita Lestari Dsm</v>
          </cell>
          <cell r="E6465" t="str">
            <v>SALESMAN PARTNER</v>
          </cell>
        </row>
        <row r="6466">
          <cell r="B6466" t="str">
            <v>DWK2211002</v>
          </cell>
          <cell r="C6466" t="str">
            <v>[DWK] Cabang Kendari</v>
          </cell>
          <cell r="D6466" t="str">
            <v>Yunita Sahabuddin S.Pt</v>
          </cell>
          <cell r="E6466" t="str">
            <v>SALESMAN PARTNER</v>
          </cell>
        </row>
        <row r="6467">
          <cell r="B6467" t="str">
            <v>DDS2401035</v>
          </cell>
          <cell r="C6467" t="str">
            <v>[DDS] Cabang Saharjo</v>
          </cell>
          <cell r="D6467" t="str">
            <v>Yunita Sakinah</v>
          </cell>
          <cell r="E6467" t="str">
            <v>SALESMAN PARTNER</v>
          </cell>
        </row>
        <row r="6468">
          <cell r="B6468" t="str">
            <v>DUP2205001</v>
          </cell>
          <cell r="C6468" t="str">
            <v>[DUP] Cabang Putri Hijau</v>
          </cell>
          <cell r="D6468" t="str">
            <v>Yunus Hariyadi</v>
          </cell>
          <cell r="E6468" t="str">
            <v>MEKANIK MITRA</v>
          </cell>
        </row>
        <row r="6469">
          <cell r="B6469" t="str">
            <v>DWN2408298</v>
          </cell>
          <cell r="C6469" t="str">
            <v>[DWN] Cabang Gorontalo</v>
          </cell>
          <cell r="D6469" t="str">
            <v>Yunus Harpa</v>
          </cell>
          <cell r="E6469" t="str">
            <v>SALESMAN PARTNER</v>
          </cell>
        </row>
        <row r="6470">
          <cell r="B6470" t="str">
            <v>DLW2507067</v>
          </cell>
          <cell r="C6470" t="str">
            <v>[DLW] Cabang Way Kanan</v>
          </cell>
          <cell r="D6470" t="str">
            <v>Yupita Tri Wulandari</v>
          </cell>
          <cell r="E6470" t="str">
            <v>SALESMAN PARTNER</v>
          </cell>
        </row>
        <row r="6471">
          <cell r="B6471" t="str">
            <v>LBMK25001</v>
          </cell>
          <cell r="C6471" t="str">
            <v>[DBL] Cabang Belitung</v>
          </cell>
          <cell r="D6471" t="str">
            <v>Yusep Suseno</v>
          </cell>
          <cell r="E6471" t="str">
            <v>SALES OPERATION HEAD</v>
          </cell>
        </row>
        <row r="6472">
          <cell r="B6472" t="str">
            <v>HOAC07003</v>
          </cell>
          <cell r="C6472" t="str">
            <v>[HHO] Head Office</v>
          </cell>
          <cell r="D6472" t="str">
            <v>Yusfan Abidin</v>
          </cell>
          <cell r="E6472" t="str">
            <v>SUPERVISOR ACCOUNTING</v>
          </cell>
        </row>
        <row r="6473">
          <cell r="B6473" t="str">
            <v>KRAD25001</v>
          </cell>
          <cell r="C6473" t="str">
            <v>[DWK] Cabang Kendari</v>
          </cell>
          <cell r="D6473" t="str">
            <v>Yusfariz Fahrezi</v>
          </cell>
          <cell r="E6473" t="str">
            <v>ADMINISTRATION STAFF</v>
          </cell>
        </row>
        <row r="6474">
          <cell r="B6474" t="str">
            <v>DLU2406067</v>
          </cell>
          <cell r="C6474" t="str">
            <v>[DLU] Cabang Kota Bumi</v>
          </cell>
          <cell r="D6474" t="str">
            <v>Yusi Merdeli</v>
          </cell>
          <cell r="E6474" t="str">
            <v>SALESMAN PARTNER</v>
          </cell>
        </row>
        <row r="6475">
          <cell r="B6475" t="str">
            <v>DWN2412068</v>
          </cell>
          <cell r="C6475" t="str">
            <v>[DWN] Cabang Gorontalo</v>
          </cell>
          <cell r="D6475" t="str">
            <v>Yusman Paus</v>
          </cell>
          <cell r="E6475" t="str">
            <v>SALESMAN PARTNER</v>
          </cell>
        </row>
        <row r="6476">
          <cell r="B6476" t="str">
            <v>DDS2401068</v>
          </cell>
          <cell r="C6476" t="str">
            <v>[DDS] Cabang Saharjo</v>
          </cell>
          <cell r="D6476" t="str">
            <v>Yusmiati Dewi</v>
          </cell>
          <cell r="E6476" t="str">
            <v>SALESMAN PARTNER</v>
          </cell>
        </row>
        <row r="6477">
          <cell r="B6477" t="str">
            <v>DDD2406067</v>
          </cell>
          <cell r="C6477" t="str">
            <v>[DDD] Cabang Depok</v>
          </cell>
          <cell r="D6477" t="str">
            <v>Yusmiyati Dewi</v>
          </cell>
          <cell r="E6477" t="str">
            <v>SALESMAN PARTNER</v>
          </cell>
        </row>
        <row r="6478">
          <cell r="B6478" t="str">
            <v>DWK2504001</v>
          </cell>
          <cell r="C6478" t="str">
            <v>[DWK] Cabang Kendari</v>
          </cell>
          <cell r="D6478" t="str">
            <v>Yusran</v>
          </cell>
          <cell r="E6478" t="str">
            <v>SALESMAN PARTNER</v>
          </cell>
        </row>
        <row r="6479">
          <cell r="B6479" t="str">
            <v>DDJ2406067</v>
          </cell>
          <cell r="C6479" t="str">
            <v>[DDJ] Cabang Jombang</v>
          </cell>
          <cell r="D6479" t="str">
            <v>Yustika Novianto</v>
          </cell>
          <cell r="E6479" t="str">
            <v>SALESMAN PARTNER</v>
          </cell>
        </row>
        <row r="6480">
          <cell r="B6480" t="str">
            <v>DDG2601067</v>
          </cell>
          <cell r="C6480" t="str">
            <v>[DDG] Cabang Godean</v>
          </cell>
          <cell r="D6480" t="str">
            <v>Yustina Esti Vira Novita</v>
          </cell>
          <cell r="E6480" t="str">
            <v>SALESMAN PARTNER</v>
          </cell>
        </row>
        <row r="6481">
          <cell r="B6481" t="str">
            <v>DLV1812001</v>
          </cell>
          <cell r="C6481" t="str">
            <v>[DLV] Cabang Purbolinggo</v>
          </cell>
          <cell r="D6481" t="str">
            <v>Yusuf</v>
          </cell>
          <cell r="E6481" t="str">
            <v>SALESMAN PARTNER</v>
          </cell>
        </row>
        <row r="6482">
          <cell r="B6482" t="str">
            <v>RMAD21001</v>
          </cell>
          <cell r="C6482" t="str">
            <v>[DDC] Cabang Cimareme</v>
          </cell>
          <cell r="D6482" t="str">
            <v>Yusuf Maulana Hartono</v>
          </cell>
          <cell r="E6482" t="str">
            <v>ADMINISTRATION HEAD</v>
          </cell>
        </row>
        <row r="6483">
          <cell r="B6483" t="str">
            <v>DDA2507067</v>
          </cell>
          <cell r="C6483" t="str">
            <v>[DDA] Cabang Caman</v>
          </cell>
          <cell r="D6483" t="str">
            <v>Yusuf Pernando</v>
          </cell>
          <cell r="E6483" t="str">
            <v>SALESMAN PARTNER</v>
          </cell>
        </row>
        <row r="6484">
          <cell r="B6484" t="str">
            <v>DWN121212</v>
          </cell>
          <cell r="C6484" t="str">
            <v>[DWN] Cabang Gorontalo</v>
          </cell>
          <cell r="D6484" t="str">
            <v>Yusuf Saman</v>
          </cell>
          <cell r="E6484" t="str">
            <v>TEAM LEADER PARTNER</v>
          </cell>
        </row>
        <row r="6485">
          <cell r="B6485" t="str">
            <v>DWT2310133</v>
          </cell>
          <cell r="C6485" t="str">
            <v>[DWT] Cabang Tuminting</v>
          </cell>
          <cell r="D6485" t="str">
            <v>Yusufine Antibe</v>
          </cell>
          <cell r="E6485" t="str">
            <v>SALESMAN PARTNER</v>
          </cell>
        </row>
        <row r="6486">
          <cell r="B6486" t="str">
            <v>DDU2508041</v>
          </cell>
          <cell r="C6486" t="str">
            <v>[DDU] Cabang Sukabumi</v>
          </cell>
          <cell r="D6486" t="str">
            <v>Yusup</v>
          </cell>
          <cell r="E6486" t="str">
            <v>SALESMAN PARTNER</v>
          </cell>
        </row>
        <row r="6487">
          <cell r="B6487" t="str">
            <v>DMM2502001</v>
          </cell>
          <cell r="C6487" t="str">
            <v>[DMM] Cabang Metro</v>
          </cell>
          <cell r="D6487" t="str">
            <v>Yusup</v>
          </cell>
          <cell r="E6487" t="str">
            <v>MEKANIK MITRA</v>
          </cell>
        </row>
        <row r="6488">
          <cell r="B6488" t="str">
            <v>DDU2308034</v>
          </cell>
          <cell r="C6488" t="str">
            <v>[DDU] Cabang Sukabumi</v>
          </cell>
          <cell r="D6488" t="str">
            <v>Yusup Supriadi</v>
          </cell>
          <cell r="E6488" t="str">
            <v>MEKANIK MITRA</v>
          </cell>
        </row>
        <row r="6489">
          <cell r="B6489" t="str">
            <v>DWO2510168</v>
          </cell>
          <cell r="C6489" t="str">
            <v>[DWO] Cabang Palopo</v>
          </cell>
          <cell r="D6489" t="str">
            <v>Yuyun</v>
          </cell>
          <cell r="E6489" t="str">
            <v>SALESMAN PARTNER</v>
          </cell>
        </row>
        <row r="6490">
          <cell r="B6490" t="str">
            <v>DBG2604001</v>
          </cell>
          <cell r="C6490" t="str">
            <v>[DBR] Cabang Pasar Sungai Liat</v>
          </cell>
          <cell r="D6490" t="str">
            <v>Zahra Azaria</v>
          </cell>
          <cell r="E6490" t="str">
            <v>SALESMAN PARTNER</v>
          </cell>
        </row>
        <row r="6491">
          <cell r="B6491" t="str">
            <v>DDD2408067</v>
          </cell>
          <cell r="C6491" t="str">
            <v>[DDD] Cabang Depok</v>
          </cell>
          <cell r="D6491" t="str">
            <v>Zaid Abubakar Al Ayubi</v>
          </cell>
          <cell r="E6491" t="str">
            <v>SALESMAN PARTNER</v>
          </cell>
        </row>
        <row r="6492">
          <cell r="B6492" t="str">
            <v>HTBK24001</v>
          </cell>
          <cell r="C6492" t="str">
            <v>[DBT] Cabang Toboali</v>
          </cell>
          <cell r="D6492" t="str">
            <v>Zaiky Septario</v>
          </cell>
          <cell r="E6492" t="str">
            <v>SERVICE ADVISOR</v>
          </cell>
        </row>
        <row r="6493">
          <cell r="B6493" t="str">
            <v>GRMK18002</v>
          </cell>
          <cell r="C6493" t="str">
            <v>[DLG] Cabang Gading Rejo</v>
          </cell>
          <cell r="D6493" t="str">
            <v>Zainal Abidin</v>
          </cell>
          <cell r="E6493" t="str">
            <v>SALES COORDINATOR</v>
          </cell>
        </row>
        <row r="6494">
          <cell r="B6494" t="str">
            <v>DDJ1709002</v>
          </cell>
          <cell r="C6494" t="str">
            <v>[DDJ] Cabang Jombang</v>
          </cell>
          <cell r="D6494" t="str">
            <v>Zainal Abidin</v>
          </cell>
          <cell r="E6494" t="str">
            <v>TEAM LEADER PARTNER</v>
          </cell>
        </row>
        <row r="6495">
          <cell r="B6495" t="str">
            <v>JGMK19003</v>
          </cell>
          <cell r="C6495" t="str">
            <v>[DDJ] Cabang Jombang</v>
          </cell>
          <cell r="D6495" t="str">
            <v>Zainul Arifin</v>
          </cell>
          <cell r="E6495" t="str">
            <v>SALES COORDINATOR</v>
          </cell>
        </row>
        <row r="6496">
          <cell r="B6496" t="str">
            <v>DWK2104001</v>
          </cell>
          <cell r="C6496" t="str">
            <v>[DWK] Cabang Kendari</v>
          </cell>
          <cell r="D6496" t="str">
            <v>Zainul Fachmi A</v>
          </cell>
          <cell r="E6496" t="str">
            <v>SALESMAN PARTNER</v>
          </cell>
        </row>
        <row r="6497">
          <cell r="B6497" t="str">
            <v>HUAD17002</v>
          </cell>
          <cell r="C6497" t="str">
            <v>[DLV] Cabang Purbolinggo</v>
          </cell>
          <cell r="D6497" t="str">
            <v>Zainur Rohman</v>
          </cell>
          <cell r="E6497" t="str">
            <v>PDI MECHANIC</v>
          </cell>
        </row>
        <row r="6498">
          <cell r="B6498" t="str">
            <v>THMK21001</v>
          </cell>
          <cell r="C6498" t="str">
            <v>[DXG] Cabang Tanah Grogot</v>
          </cell>
          <cell r="D6498" t="str">
            <v>Zakaria</v>
          </cell>
          <cell r="E6498" t="str">
            <v>SALES COORDINATOR</v>
          </cell>
        </row>
        <row r="6499">
          <cell r="B6499" t="str">
            <v>DMN2408034</v>
          </cell>
          <cell r="C6499" t="str">
            <v>[DMN] Cabang Natar</v>
          </cell>
          <cell r="D6499" t="str">
            <v>Zakaria Mike Hardiansyah</v>
          </cell>
          <cell r="E6499" t="str">
            <v>TEAM LEADER PARTNER</v>
          </cell>
        </row>
        <row r="6500">
          <cell r="B6500" t="str">
            <v>DBG2512034</v>
          </cell>
          <cell r="C6500" t="str">
            <v>[DBG] Cabang Simpang Katis</v>
          </cell>
          <cell r="D6500" t="str">
            <v>Zaki Faturahman</v>
          </cell>
          <cell r="E6500" t="str">
            <v>SALESMAN PARTNER</v>
          </cell>
        </row>
        <row r="6501">
          <cell r="B6501" t="str">
            <v>DLK2602002</v>
          </cell>
          <cell r="C6501" t="str">
            <v>[DLK] Cabang Krui</v>
          </cell>
          <cell r="D6501" t="str">
            <v>Zakif Rahman</v>
          </cell>
          <cell r="E6501" t="str">
            <v>SALESMAN PARTNER</v>
          </cell>
        </row>
        <row r="6502">
          <cell r="B6502" t="str">
            <v>DLL2602168</v>
          </cell>
          <cell r="C6502" t="str">
            <v>[DLL] Cabang Kemiling</v>
          </cell>
          <cell r="D6502" t="str">
            <v>Zalfa Salsabilla</v>
          </cell>
          <cell r="E6502" t="str">
            <v>SALESMAN PARTNER</v>
          </cell>
        </row>
        <row r="6503">
          <cell r="B6503" t="str">
            <v>DWO2512299</v>
          </cell>
          <cell r="C6503" t="str">
            <v>[DWO] Cabang Palopo</v>
          </cell>
          <cell r="D6503" t="str">
            <v>Zalikah Salsabila</v>
          </cell>
          <cell r="E6503" t="str">
            <v>SALESMAN PARTNER</v>
          </cell>
        </row>
        <row r="6504">
          <cell r="B6504" t="str">
            <v>DWT2601298</v>
          </cell>
          <cell r="C6504" t="str">
            <v>[DWT] Cabang Tuminting</v>
          </cell>
          <cell r="D6504" t="str">
            <v>Zalzabila Maharani Daud</v>
          </cell>
          <cell r="E6504" t="str">
            <v>SALESMAN PARTNER</v>
          </cell>
        </row>
        <row r="6505">
          <cell r="B6505" t="str">
            <v>PUAD21003</v>
          </cell>
          <cell r="C6505" t="str">
            <v>[MML] MD Lampung</v>
          </cell>
          <cell r="D6505" t="str">
            <v>Zarra Viernia Chairunnisya</v>
          </cell>
          <cell r="E6505" t="str">
            <v>FINANCE 2W OPERATION SPV</v>
          </cell>
        </row>
        <row r="6506">
          <cell r="B6506" t="str">
            <v>DDL2506001</v>
          </cell>
          <cell r="C6506" t="str">
            <v>[DDL] Cabang Lombok</v>
          </cell>
          <cell r="D6506" t="str">
            <v>Zaskia Anastasya Azahra</v>
          </cell>
          <cell r="E6506" t="str">
            <v>SALESMAN PARTNER</v>
          </cell>
        </row>
        <row r="6507">
          <cell r="B6507" t="str">
            <v>DBP2604067</v>
          </cell>
          <cell r="C6507" t="str">
            <v>[DBP] Cabang Payung</v>
          </cell>
          <cell r="D6507" t="str">
            <v>Zeki Saputra</v>
          </cell>
          <cell r="E6507" t="str">
            <v>SALESMAN PARTNER</v>
          </cell>
        </row>
        <row r="6508">
          <cell r="B6508" t="str">
            <v>DWK2505001</v>
          </cell>
          <cell r="C6508" t="str">
            <v>[DWK] Cabang Kendari</v>
          </cell>
          <cell r="D6508" t="str">
            <v>Zelti Zelvia</v>
          </cell>
          <cell r="E6508" t="str">
            <v>SALESMAN PARTNER</v>
          </cell>
        </row>
        <row r="6509">
          <cell r="B6509" t="str">
            <v>SHMK25003</v>
          </cell>
          <cell r="C6509" t="str">
            <v>[DDS] Cabang Saharjo</v>
          </cell>
          <cell r="D6509" t="str">
            <v>Zenith Tumanggor</v>
          </cell>
          <cell r="E6509" t="str">
            <v>SALES COUNTER</v>
          </cell>
        </row>
        <row r="6510">
          <cell r="B6510" t="str">
            <v>DBJ2604067</v>
          </cell>
          <cell r="C6510" t="str">
            <v>[DBJ] Cabang Parit Tiga Jebus</v>
          </cell>
          <cell r="D6510" t="str">
            <v>Zergi Adrinata</v>
          </cell>
          <cell r="E6510" t="str">
            <v>MEKANIK MITRA</v>
          </cell>
        </row>
        <row r="6511">
          <cell r="B6511" t="str">
            <v>DDS2507034</v>
          </cell>
          <cell r="C6511" t="str">
            <v>[DDS] Cabang Saharjo</v>
          </cell>
          <cell r="D6511" t="str">
            <v>Ziad Usama Farhan</v>
          </cell>
          <cell r="E6511" t="str">
            <v>MEKANIK MITRA</v>
          </cell>
        </row>
        <row r="6512">
          <cell r="B6512" t="str">
            <v>DDT2512003</v>
          </cell>
          <cell r="C6512" t="str">
            <v>[DDT] Cabang Tabanan</v>
          </cell>
          <cell r="D6512" t="str">
            <v>Ziana Lawati</v>
          </cell>
          <cell r="E6512" t="str">
            <v>SALESMAN PARTNER</v>
          </cell>
        </row>
        <row r="6513">
          <cell r="B6513" t="str">
            <v>TTMK23001</v>
          </cell>
          <cell r="C6513" t="str">
            <v>[DWT] Cabang Tuminting</v>
          </cell>
          <cell r="D6513" t="str">
            <v>Zicon Pratama Duma</v>
          </cell>
          <cell r="E6513" t="str">
            <v>SALES</v>
          </cell>
        </row>
        <row r="6514">
          <cell r="B6514" t="str">
            <v>NPHP18001</v>
          </cell>
          <cell r="C6514" t="str">
            <v>[DXN] Cabang Nanga Pinoh</v>
          </cell>
          <cell r="D6514" t="str">
            <v>Zikri Supriyatna</v>
          </cell>
          <cell r="E6514" t="str">
            <v>MECHANIC</v>
          </cell>
        </row>
        <row r="6515">
          <cell r="B6515" t="str">
            <v>DLG2408067</v>
          </cell>
          <cell r="C6515" t="str">
            <v>[DLG] Cabang Gading Rejo</v>
          </cell>
          <cell r="D6515" t="str">
            <v>Zohiri Arif</v>
          </cell>
          <cell r="E6515" t="str">
            <v>SALESMAN PARTNER</v>
          </cell>
        </row>
        <row r="6516">
          <cell r="B6516" t="str">
            <v>DDX2410039</v>
          </cell>
          <cell r="C6516" t="str">
            <v>[DDX] Cabang Digmar Independent</v>
          </cell>
          <cell r="D6516" t="str">
            <v>Zsisi Annisa Melati</v>
          </cell>
          <cell r="E6516" t="str">
            <v>SALES DIGITAL</v>
          </cell>
        </row>
        <row r="6517">
          <cell r="B6517" t="str">
            <v>DDA2604133</v>
          </cell>
          <cell r="C6517" t="str">
            <v>[DDA] Cabang Caman</v>
          </cell>
          <cell r="D6517" t="str">
            <v>Zuhria Hafizah</v>
          </cell>
          <cell r="E6517" t="str">
            <v>SALESMAN PARTNER</v>
          </cell>
        </row>
        <row r="6518">
          <cell r="B6518" t="str">
            <v>DMBK24001</v>
          </cell>
          <cell r="C6518" t="str">
            <v>[DLY] Cabang Yos Sudarso</v>
          </cell>
          <cell r="D6518" t="str">
            <v>Zul Fikri</v>
          </cell>
          <cell r="E6518" t="str">
            <v>SALES OPERATION HEAD</v>
          </cell>
        </row>
        <row r="6519">
          <cell r="B6519" t="str">
            <v>DWO2401001</v>
          </cell>
          <cell r="C6519" t="str">
            <v>[DWO] Cabang Palopo</v>
          </cell>
          <cell r="D6519" t="str">
            <v>Zul Wahyudi Kahar</v>
          </cell>
          <cell r="E6519" t="str">
            <v>TEAM LEADER PARTNER</v>
          </cell>
        </row>
        <row r="6520">
          <cell r="B6520" t="str">
            <v>DDY2505034</v>
          </cell>
          <cell r="C6520" t="str">
            <v>[DDG] Cabang Godean</v>
          </cell>
          <cell r="D6520" t="str">
            <v>Zulfa Afif Fauzan</v>
          </cell>
          <cell r="E6520" t="str">
            <v>SALESMAN PARTNER</v>
          </cell>
        </row>
        <row r="6521">
          <cell r="B6521" t="str">
            <v>DBG2604003</v>
          </cell>
          <cell r="C6521" t="str">
            <v>[DBG] Cabang Simpang Katis</v>
          </cell>
          <cell r="D6521" t="str">
            <v>Zulfa Li Ulinnuha</v>
          </cell>
          <cell r="E6521" t="str">
            <v>SALESMAN PARTNER</v>
          </cell>
        </row>
        <row r="6522">
          <cell r="B6522" t="str">
            <v>DWR2508067</v>
          </cell>
          <cell r="C6522" t="str">
            <v>[DWR] Cabang Pare-Pare</v>
          </cell>
          <cell r="D6522" t="str">
            <v>Zulfiani Syamsul</v>
          </cell>
          <cell r="E6522" t="str">
            <v>SALESMAN PARTNER</v>
          </cell>
        </row>
        <row r="6523">
          <cell r="B6523" t="str">
            <v>DWN2408002</v>
          </cell>
          <cell r="C6523" t="str">
            <v>[DWN] Cabang Gorontalo</v>
          </cell>
          <cell r="D6523" t="str">
            <v>Zulfikal R. Jailani</v>
          </cell>
          <cell r="E6523" t="str">
            <v>SALESMAN PARTNER</v>
          </cell>
        </row>
        <row r="6524">
          <cell r="B6524" t="str">
            <v>AMBK16007</v>
          </cell>
          <cell r="C6524" t="str">
            <v>[H2Z] PT Tunas Dwipa Matra</v>
          </cell>
          <cell r="D6524" t="str">
            <v>Zulfirandi Khanafi</v>
          </cell>
          <cell r="E6524" t="str">
            <v>RECEIVING STAFF</v>
          </cell>
        </row>
        <row r="6525">
          <cell r="B6525" t="str">
            <v>DLL2503001</v>
          </cell>
          <cell r="C6525" t="str">
            <v>[DLL] Cabang Kemiling</v>
          </cell>
          <cell r="D6525" t="str">
            <v>Zulkairawan</v>
          </cell>
          <cell r="E6525" t="str">
            <v>SALESMAN PARTNER</v>
          </cell>
        </row>
        <row r="6526">
          <cell r="B6526" t="str">
            <v>DDL2511067</v>
          </cell>
          <cell r="C6526" t="str">
            <v>[DDL] Cabang Lombok</v>
          </cell>
          <cell r="D6526" t="str">
            <v>Zulkarnaen</v>
          </cell>
          <cell r="E6526" t="str">
            <v>SALESMAN PARTNER</v>
          </cell>
        </row>
        <row r="6527">
          <cell r="B6527" t="str">
            <v>DDL2303100</v>
          </cell>
          <cell r="C6527" t="str">
            <v>[DDL] Cabang Lombok</v>
          </cell>
          <cell r="D6527" t="str">
            <v>Zulkarnaen</v>
          </cell>
          <cell r="E6527" t="str">
            <v>OFFICE BOY (MAGANG)</v>
          </cell>
        </row>
        <row r="6528">
          <cell r="B6528" t="str">
            <v>DMMK11038</v>
          </cell>
          <cell r="C6528" t="str">
            <v>[DJJ] Cabang Jambi</v>
          </cell>
          <cell r="D6528" t="str">
            <v>Zulkhaidir Aly</v>
          </cell>
          <cell r="E6528" t="str">
            <v>BRANCH HEAD</v>
          </cell>
        </row>
        <row r="6529">
          <cell r="B6529" t="str">
            <v>DLX2303001</v>
          </cell>
          <cell r="C6529" t="str">
            <v>[DLX] Cabang Kalianda</v>
          </cell>
          <cell r="D6529" t="str">
            <v>Zulkifli</v>
          </cell>
          <cell r="E6529" t="str">
            <v>SALESMAN PARTNER</v>
          </cell>
        </row>
        <row r="6530">
          <cell r="B6530" t="str">
            <v>DJU2601001</v>
          </cell>
          <cell r="C6530" t="str">
            <v>[DJU] Cabang Muarabungo</v>
          </cell>
          <cell r="D6530" t="str">
            <v>Zulnaidi Fajri</v>
          </cell>
          <cell r="E6530" t="str">
            <v>SALESMAN PARTNER</v>
          </cell>
        </row>
        <row r="6531">
          <cell r="B6531" t="str">
            <v>DLR2512001</v>
          </cell>
          <cell r="C6531" t="str">
            <v>[DLR] Cabang Raden Intan</v>
          </cell>
          <cell r="D6531" t="str">
            <v>Zulva Astrid As Sihab</v>
          </cell>
          <cell r="E6531" t="str">
            <v>SALESMAN PARTNER</v>
          </cell>
        </row>
        <row r="6532">
          <cell r="B6532" t="str">
            <v>DUP2412001</v>
          </cell>
          <cell r="C6532" t="str">
            <v>[DUP] Cabang Putri Hijau</v>
          </cell>
          <cell r="D6532" t="str">
            <v>Zumadil Akhir</v>
          </cell>
          <cell r="E6532" t="str">
            <v>SALESMAN PARTNER</v>
          </cell>
        </row>
        <row r="6533">
          <cell r="B6533" t="str">
            <v>DXK2209035</v>
          </cell>
          <cell r="C6533" t="str">
            <v>[DXK] Cabang Ketapang</v>
          </cell>
          <cell r="D6533" t="str">
            <v>Zurni Hadrian</v>
          </cell>
          <cell r="E6533" t="str">
            <v>SALESMAN PARTNER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"/>
  <sheetViews>
    <sheetView tabSelected="1" workbookViewId="0">
      <selection activeCell="F3" sqref="F3"/>
    </sheetView>
  </sheetViews>
  <sheetFormatPr defaultColWidth="9" defaultRowHeight="16.8"/>
  <cols>
    <col min="2" max="2" width="21.25" customWidth="1"/>
    <col min="13" max="13" width="17.75" customWidth="1"/>
    <col min="14" max="14" width="16.9375" customWidth="1"/>
    <col min="32" max="32" width="11.625"/>
  </cols>
  <sheetData>
    <row r="1" spans="1:41">
      <c r="A1" s="1" t="s">
        <v>0</v>
      </c>
      <c r="B1" s="2"/>
      <c r="C1" s="2" t="s">
        <v>1</v>
      </c>
      <c r="D1" s="2" t="s">
        <v>2</v>
      </c>
      <c r="E1" s="1" t="s">
        <v>3</v>
      </c>
      <c r="F1" s="2" t="s">
        <v>4</v>
      </c>
      <c r="G1" s="2"/>
      <c r="H1" s="2"/>
      <c r="I1" s="3"/>
      <c r="J1" s="2" t="s">
        <v>5</v>
      </c>
      <c r="K1" s="2" t="s">
        <v>6</v>
      </c>
      <c r="L1" s="2" t="s">
        <v>7</v>
      </c>
      <c r="M1" s="4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1"/>
      <c r="AA1" s="1" t="s">
        <v>21</v>
      </c>
      <c r="AB1" s="1" t="s">
        <v>22</v>
      </c>
      <c r="AC1" s="1" t="s">
        <v>23</v>
      </c>
      <c r="AD1" s="6" t="s">
        <v>24</v>
      </c>
      <c r="AE1" s="6" t="s">
        <v>25</v>
      </c>
      <c r="AF1" s="1" t="s">
        <v>26</v>
      </c>
      <c r="AG1" s="1" t="s">
        <v>27</v>
      </c>
      <c r="AH1" s="1" t="s">
        <v>28</v>
      </c>
      <c r="AI1" s="7" t="s">
        <v>29</v>
      </c>
      <c r="AJ1" s="7" t="s">
        <v>30</v>
      </c>
      <c r="AK1" s="8" t="s">
        <v>31</v>
      </c>
      <c r="AL1" s="7" t="s">
        <v>32</v>
      </c>
      <c r="AM1" s="7" t="s">
        <v>33</v>
      </c>
      <c r="AN1" s="8" t="s">
        <v>34</v>
      </c>
      <c r="AO1" s="8" t="s">
        <v>35</v>
      </c>
    </row>
    <row r="2" spans="1:41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/>
      <c r="G2" s="3"/>
      <c r="H2" s="3"/>
      <c r="I2" s="3" t="s">
        <v>41</v>
      </c>
      <c r="J2" s="3" t="s">
        <v>42</v>
      </c>
      <c r="K2" s="3"/>
      <c r="L2" s="3"/>
      <c r="M2" s="5">
        <v>44502</v>
      </c>
      <c r="N2" s="5">
        <v>45597</v>
      </c>
      <c r="O2" s="3"/>
      <c r="P2" s="3"/>
      <c r="Q2" s="3" t="s">
        <v>43</v>
      </c>
      <c r="R2" s="3"/>
      <c r="S2" s="3"/>
      <c r="T2" s="3"/>
      <c r="U2" s="3"/>
      <c r="V2" s="3"/>
      <c r="W2" s="3" t="s">
        <v>44</v>
      </c>
      <c r="X2" s="3"/>
      <c r="Y2" s="3"/>
      <c r="Z2" s="3"/>
      <c r="AA2" s="3"/>
      <c r="AB2" s="3"/>
      <c r="AC2" s="3"/>
      <c r="AD2" s="5"/>
      <c r="AE2" s="5" t="b">
        <v>1</v>
      </c>
      <c r="AF2" s="3">
        <v>7911188876</v>
      </c>
      <c r="AG2" s="3" t="s">
        <v>45</v>
      </c>
      <c r="AH2" s="3" t="s">
        <v>46</v>
      </c>
      <c r="AI2" s="3" t="str">
        <f t="shared" ref="AI2:AI16" si="0">TRIM(B2)</f>
        <v>MUH. REZA YAYAN SAPUTRA</v>
      </c>
      <c r="AJ2" s="3" t="str">
        <f t="shared" ref="AJ2:AJ16" si="1">UPPER(I2)</f>
        <v>MEKANIK MITRA</v>
      </c>
      <c r="AK2" s="3" t="str">
        <f>TRIM(IFERROR(VLOOKUP(E2,[1]Mapping!$A$3:$B$4,2,FALSE),E2))</f>
        <v>Cabang Kendari</v>
      </c>
      <c r="AL2" s="9" t="str">
        <f t="shared" ref="AL2:AL16" si="2">IF(AND(LEN(G2)&gt;8,LEN(G2)&lt;14),G2,"")</f>
        <v/>
      </c>
      <c r="AM2" s="9" t="str">
        <f t="shared" ref="AM2:AM16" si="3">IF(AND(LEN(H2)&gt;8,LEN(H2)&lt;14),H2,"")</f>
        <v/>
      </c>
      <c r="AN2" s="3">
        <f t="shared" ref="AN2:AN16" si="4">LEN(AA2)</f>
        <v>0</v>
      </c>
      <c r="AO2" s="3" t="e">
        <f>VLOOKUP(C2,[1]Uploaded!$B$2:$E$7054,1,0)</f>
        <v>#N/A</v>
      </c>
    </row>
    <row r="3" spans="1:41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/>
      <c r="G3" s="3"/>
      <c r="H3" s="3"/>
      <c r="I3" s="3" t="s">
        <v>41</v>
      </c>
      <c r="J3" s="3" t="s">
        <v>42</v>
      </c>
      <c r="K3" s="3"/>
      <c r="L3" s="3"/>
      <c r="M3" s="5">
        <v>45759</v>
      </c>
      <c r="N3" s="5">
        <v>46123</v>
      </c>
      <c r="O3" s="3"/>
      <c r="P3" s="3"/>
      <c r="Q3" s="3" t="s">
        <v>43</v>
      </c>
      <c r="R3" s="3"/>
      <c r="S3" s="3"/>
      <c r="T3" s="3"/>
      <c r="U3" s="3"/>
      <c r="V3" s="3"/>
      <c r="W3" s="3" t="s">
        <v>44</v>
      </c>
      <c r="X3" s="3"/>
      <c r="Y3" s="3"/>
      <c r="Z3" s="3"/>
      <c r="AA3" s="3"/>
      <c r="AB3" s="3"/>
      <c r="AC3" s="3"/>
      <c r="AD3" s="5"/>
      <c r="AE3" s="5" t="b">
        <v>1</v>
      </c>
      <c r="AF3" s="10" t="s">
        <v>52</v>
      </c>
      <c r="AG3" s="3"/>
      <c r="AH3" s="3" t="s">
        <v>53</v>
      </c>
      <c r="AI3" s="3" t="str">
        <f t="shared" si="0"/>
        <v>M. DICKY AL PARIS</v>
      </c>
      <c r="AJ3" s="3" t="str">
        <f t="shared" si="1"/>
        <v>MEKANIK MITRA</v>
      </c>
      <c r="AK3" s="3" t="str">
        <f>TRIM(IFERROR(VLOOKUP(E3,[1]Mapping!$A$3:$B$4,2,FALSE),E3))</f>
        <v>Cabang Palembang</v>
      </c>
      <c r="AL3" s="9" t="str">
        <f t="shared" si="2"/>
        <v/>
      </c>
      <c r="AM3" s="9" t="str">
        <f t="shared" si="3"/>
        <v/>
      </c>
      <c r="AN3" s="3">
        <f t="shared" si="4"/>
        <v>0</v>
      </c>
      <c r="AO3" s="3" t="e">
        <f>VLOOKUP(C3,[1]Uploaded!$B$2:$E$7054,1,0)</f>
        <v>#N/A</v>
      </c>
    </row>
    <row r="4" spans="1:41">
      <c r="A4" s="3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3"/>
      <c r="G4" s="3"/>
      <c r="H4" s="3"/>
      <c r="I4" s="3" t="s">
        <v>41</v>
      </c>
      <c r="J4" s="3" t="s">
        <v>42</v>
      </c>
      <c r="K4" s="3"/>
      <c r="L4" s="3"/>
      <c r="M4" s="5">
        <v>45658</v>
      </c>
      <c r="N4" s="5">
        <v>45838</v>
      </c>
      <c r="O4" s="3"/>
      <c r="P4" s="3"/>
      <c r="Q4" s="3" t="s">
        <v>43</v>
      </c>
      <c r="R4" s="3"/>
      <c r="S4" s="3"/>
      <c r="T4" s="3"/>
      <c r="U4" s="3"/>
      <c r="V4" s="3"/>
      <c r="W4" s="3" t="s">
        <v>44</v>
      </c>
      <c r="X4" s="3"/>
      <c r="Y4" s="3"/>
      <c r="Z4" s="3"/>
      <c r="AA4" s="3"/>
      <c r="AB4" s="3"/>
      <c r="AC4" s="3"/>
      <c r="AD4" s="5"/>
      <c r="AE4" s="5" t="b">
        <v>1</v>
      </c>
      <c r="AF4" s="10" t="s">
        <v>59</v>
      </c>
      <c r="AG4" s="3"/>
      <c r="AH4" s="3" t="s">
        <v>60</v>
      </c>
      <c r="AI4" s="3" t="str">
        <f t="shared" si="0"/>
        <v>RIO ARDIANTO</v>
      </c>
      <c r="AJ4" s="3" t="str">
        <f t="shared" si="1"/>
        <v>MEKANIK MITRA</v>
      </c>
      <c r="AK4" s="3" t="str">
        <f>TRIM(IFERROR(VLOOKUP(E4,[1]Mapping!$A$3:$B$4,2,FALSE),E4))</f>
        <v>Cabang Bakauheni</v>
      </c>
      <c r="AL4" s="9" t="str">
        <f t="shared" si="2"/>
        <v/>
      </c>
      <c r="AM4" s="9" t="str">
        <f t="shared" si="3"/>
        <v/>
      </c>
      <c r="AN4" s="3">
        <f t="shared" si="4"/>
        <v>0</v>
      </c>
      <c r="AO4" s="3" t="e">
        <f>VLOOKUP(C4,[1]Uploaded!$B$2:$E$7054,1,0)</f>
        <v>#N/A</v>
      </c>
    </row>
    <row r="5" spans="1:41">
      <c r="A5" s="3" t="s">
        <v>61</v>
      </c>
      <c r="B5" s="3" t="s">
        <v>62</v>
      </c>
      <c r="C5" s="3" t="s">
        <v>63</v>
      </c>
      <c r="D5" s="3" t="s">
        <v>64</v>
      </c>
      <c r="E5" s="3" t="s">
        <v>65</v>
      </c>
      <c r="F5" s="3"/>
      <c r="G5" s="3"/>
      <c r="H5" s="3"/>
      <c r="I5" s="3" t="s">
        <v>41</v>
      </c>
      <c r="J5" s="3" t="s">
        <v>42</v>
      </c>
      <c r="K5" s="3"/>
      <c r="L5" s="3"/>
      <c r="M5" s="5">
        <v>44743</v>
      </c>
      <c r="N5" s="5">
        <v>45474</v>
      </c>
      <c r="O5" s="3"/>
      <c r="P5" s="3"/>
      <c r="Q5" s="3" t="s">
        <v>43</v>
      </c>
      <c r="R5" s="3"/>
      <c r="S5" s="3"/>
      <c r="T5" s="3"/>
      <c r="U5" s="3"/>
      <c r="V5" s="3"/>
      <c r="W5" s="3" t="s">
        <v>44</v>
      </c>
      <c r="X5" s="3"/>
      <c r="Y5" s="3"/>
      <c r="Z5" s="3"/>
      <c r="AA5" s="3"/>
      <c r="AB5" s="3"/>
      <c r="AC5" s="3"/>
      <c r="AD5" s="5"/>
      <c r="AE5" s="5" t="b">
        <v>1</v>
      </c>
      <c r="AF5" s="3" t="s">
        <v>66</v>
      </c>
      <c r="AG5" s="3" t="s">
        <v>67</v>
      </c>
      <c r="AH5" s="3" t="s">
        <v>60</v>
      </c>
      <c r="AI5" s="3" t="str">
        <f t="shared" si="0"/>
        <v>LEO KURNIAWAN</v>
      </c>
      <c r="AJ5" s="3" t="str">
        <f t="shared" si="1"/>
        <v>MEKANIK MITRA</v>
      </c>
      <c r="AK5" s="3" t="str">
        <f>TRIM(IFERROR(VLOOKUP(E5,[1]Mapping!$A$3:$B$4,2,FALSE),E5))</f>
        <v>Cabang Ketapang</v>
      </c>
      <c r="AL5" s="9" t="str">
        <f t="shared" si="2"/>
        <v/>
      </c>
      <c r="AM5" s="9" t="str">
        <f t="shared" si="3"/>
        <v/>
      </c>
      <c r="AN5" s="3">
        <f t="shared" si="4"/>
        <v>0</v>
      </c>
      <c r="AO5" s="3" t="e">
        <f>VLOOKUP(C5,[1]Uploaded!$B$2:$E$7054,1,0)</f>
        <v>#N/A</v>
      </c>
    </row>
    <row r="6" spans="1:41">
      <c r="A6" s="3" t="s">
        <v>68</v>
      </c>
      <c r="B6" s="3" t="s">
        <v>69</v>
      </c>
      <c r="C6" s="3" t="s">
        <v>70</v>
      </c>
      <c r="D6" s="3" t="s">
        <v>71</v>
      </c>
      <c r="E6" s="3" t="s">
        <v>72</v>
      </c>
      <c r="F6" s="3"/>
      <c r="G6" s="3"/>
      <c r="H6" s="3"/>
      <c r="I6" s="3" t="s">
        <v>41</v>
      </c>
      <c r="J6" s="3" t="s">
        <v>42</v>
      </c>
      <c r="K6" s="3"/>
      <c r="L6" s="3"/>
      <c r="M6" s="5">
        <v>44958</v>
      </c>
      <c r="N6" s="5">
        <v>45323</v>
      </c>
      <c r="O6" s="3"/>
      <c r="P6" s="3"/>
      <c r="Q6" s="3" t="s">
        <v>43</v>
      </c>
      <c r="R6" s="3"/>
      <c r="S6" s="3"/>
      <c r="T6" s="3"/>
      <c r="U6" s="3"/>
      <c r="V6" s="3"/>
      <c r="W6" s="3" t="s">
        <v>44</v>
      </c>
      <c r="X6" s="3"/>
      <c r="Y6" s="3"/>
      <c r="Z6" s="3"/>
      <c r="AA6" s="3"/>
      <c r="AB6" s="3"/>
      <c r="AC6" s="3"/>
      <c r="AD6" s="5"/>
      <c r="AE6" s="5" t="b">
        <v>1</v>
      </c>
      <c r="AF6" s="3" t="s">
        <v>73</v>
      </c>
      <c r="AG6" s="3" t="s">
        <v>74</v>
      </c>
      <c r="AH6" s="3" t="s">
        <v>53</v>
      </c>
      <c r="AI6" s="3" t="str">
        <f t="shared" si="0"/>
        <v>ARI SETIAWAN</v>
      </c>
      <c r="AJ6" s="3" t="str">
        <f t="shared" si="1"/>
        <v>MEKANIK MITRA</v>
      </c>
      <c r="AK6" s="3" t="str">
        <f>TRIM(IFERROR(VLOOKUP(E6,[1]Mapping!$A$3:$B$4,2,FALSE),E6))</f>
        <v>Cabang Nanga Pinoh</v>
      </c>
      <c r="AL6" s="9" t="str">
        <f t="shared" si="2"/>
        <v/>
      </c>
      <c r="AM6" s="9" t="str">
        <f t="shared" si="3"/>
        <v/>
      </c>
      <c r="AN6" s="3">
        <f t="shared" si="4"/>
        <v>0</v>
      </c>
      <c r="AO6" s="3" t="e">
        <f>VLOOKUP(C6,[1]Uploaded!$B$2:$E$7054,1,0)</f>
        <v>#N/A</v>
      </c>
    </row>
    <row r="7" spans="1:41">
      <c r="A7" s="3" t="s">
        <v>75</v>
      </c>
      <c r="B7" s="3" t="s">
        <v>76</v>
      </c>
      <c r="C7" s="3" t="s">
        <v>77</v>
      </c>
      <c r="D7" s="3" t="s">
        <v>71</v>
      </c>
      <c r="E7" s="3" t="s">
        <v>72</v>
      </c>
      <c r="F7" s="3"/>
      <c r="G7" s="3"/>
      <c r="H7" s="3"/>
      <c r="I7" s="3" t="s">
        <v>41</v>
      </c>
      <c r="J7" s="3" t="s">
        <v>42</v>
      </c>
      <c r="K7" s="3"/>
      <c r="L7" s="3"/>
      <c r="M7" s="5">
        <v>44713</v>
      </c>
      <c r="N7" s="5">
        <v>45444</v>
      </c>
      <c r="O7" s="3"/>
      <c r="P7" s="3"/>
      <c r="Q7" s="3" t="s">
        <v>43</v>
      </c>
      <c r="R7" s="3"/>
      <c r="S7" s="3"/>
      <c r="T7" s="3"/>
      <c r="U7" s="3"/>
      <c r="V7" s="3"/>
      <c r="W7" s="3" t="s">
        <v>44</v>
      </c>
      <c r="X7" s="3"/>
      <c r="Y7" s="3"/>
      <c r="Z7" s="3"/>
      <c r="AA7" s="3"/>
      <c r="AB7" s="3"/>
      <c r="AC7" s="3"/>
      <c r="AD7" s="5"/>
      <c r="AE7" s="5" t="b">
        <v>1</v>
      </c>
      <c r="AF7" s="3" t="s">
        <v>78</v>
      </c>
      <c r="AG7" s="3" t="s">
        <v>79</v>
      </c>
      <c r="AH7" s="3" t="s">
        <v>53</v>
      </c>
      <c r="AI7" s="3" t="str">
        <f t="shared" si="0"/>
        <v>FRENGKI RENDI</v>
      </c>
      <c r="AJ7" s="3" t="str">
        <f t="shared" si="1"/>
        <v>MEKANIK MITRA</v>
      </c>
      <c r="AK7" s="3" t="str">
        <f>TRIM(IFERROR(VLOOKUP(E7,[1]Mapping!$A$3:$B$4,2,FALSE),E7))</f>
        <v>Cabang Nanga Pinoh</v>
      </c>
      <c r="AL7" s="9" t="str">
        <f t="shared" si="2"/>
        <v/>
      </c>
      <c r="AM7" s="9" t="str">
        <f t="shared" si="3"/>
        <v/>
      </c>
      <c r="AN7" s="3">
        <f t="shared" si="4"/>
        <v>0</v>
      </c>
      <c r="AO7" s="3" t="e">
        <f>VLOOKUP(C7,[1]Uploaded!$B$2:$E$7054,1,0)</f>
        <v>#N/A</v>
      </c>
    </row>
    <row r="8" spans="1:41">
      <c r="A8" s="3" t="s">
        <v>80</v>
      </c>
      <c r="B8" s="3" t="s">
        <v>81</v>
      </c>
      <c r="C8" s="3" t="s">
        <v>82</v>
      </c>
      <c r="D8" s="3" t="s">
        <v>83</v>
      </c>
      <c r="E8" s="3" t="s">
        <v>84</v>
      </c>
      <c r="F8" s="3"/>
      <c r="G8" s="3"/>
      <c r="H8" s="3"/>
      <c r="I8" s="3" t="s">
        <v>41</v>
      </c>
      <c r="J8" s="3" t="s">
        <v>42</v>
      </c>
      <c r="K8" s="3"/>
      <c r="L8" s="3"/>
      <c r="M8" s="5">
        <v>45047</v>
      </c>
      <c r="N8" s="5">
        <v>45047</v>
      </c>
      <c r="O8" s="3"/>
      <c r="P8" s="3"/>
      <c r="Q8" s="3" t="s">
        <v>43</v>
      </c>
      <c r="R8" s="3"/>
      <c r="S8" s="3"/>
      <c r="T8" s="3"/>
      <c r="U8" s="3"/>
      <c r="V8" s="3"/>
      <c r="W8" s="3" t="s">
        <v>44</v>
      </c>
      <c r="X8" s="3"/>
      <c r="Y8" s="3"/>
      <c r="Z8" s="3"/>
      <c r="AA8" s="3"/>
      <c r="AB8" s="3"/>
      <c r="AC8" s="3"/>
      <c r="AD8" s="5"/>
      <c r="AE8" s="5" t="b">
        <v>1</v>
      </c>
      <c r="AF8" s="10" t="s">
        <v>85</v>
      </c>
      <c r="AG8" s="3" t="s">
        <v>81</v>
      </c>
      <c r="AH8" s="3" t="s">
        <v>53</v>
      </c>
      <c r="AI8" s="3" t="str">
        <f t="shared" si="0"/>
        <v>AHMAD FAUZI</v>
      </c>
      <c r="AJ8" s="3" t="str">
        <f t="shared" si="1"/>
        <v>MEKANIK MITRA</v>
      </c>
      <c r="AK8" s="3" t="str">
        <f>TRIM(IFERROR(VLOOKUP(E8,[1]Mapping!$A$3:$B$4,2,FALSE),E8))</f>
        <v>Cabang Martapura</v>
      </c>
      <c r="AL8" s="9" t="str">
        <f t="shared" si="2"/>
        <v/>
      </c>
      <c r="AM8" s="9" t="str">
        <f t="shared" si="3"/>
        <v/>
      </c>
      <c r="AN8" s="3">
        <f t="shared" si="4"/>
        <v>0</v>
      </c>
      <c r="AO8" s="3" t="e">
        <f>VLOOKUP(C8,[1]Uploaded!$B$2:$E$7054,1,0)</f>
        <v>#N/A</v>
      </c>
    </row>
    <row r="9" spans="1:41">
      <c r="A9" s="3" t="s">
        <v>86</v>
      </c>
      <c r="B9" s="3" t="s">
        <v>87</v>
      </c>
      <c r="C9" s="3" t="s">
        <v>88</v>
      </c>
      <c r="D9" s="3" t="s">
        <v>57</v>
      </c>
      <c r="E9" s="3" t="s">
        <v>58</v>
      </c>
      <c r="F9" s="3"/>
      <c r="G9" s="3"/>
      <c r="H9" s="3"/>
      <c r="I9" s="3" t="s">
        <v>41</v>
      </c>
      <c r="J9" s="3" t="s">
        <v>42</v>
      </c>
      <c r="K9" s="3"/>
      <c r="L9" s="3"/>
      <c r="M9" s="5">
        <v>45689</v>
      </c>
      <c r="N9" s="5">
        <v>45869</v>
      </c>
      <c r="O9" s="3"/>
      <c r="P9" s="3"/>
      <c r="Q9" s="3" t="s">
        <v>43</v>
      </c>
      <c r="R9" s="3"/>
      <c r="S9" s="3"/>
      <c r="T9" s="3"/>
      <c r="U9" s="3"/>
      <c r="V9" s="3"/>
      <c r="W9" s="3" t="s">
        <v>44</v>
      </c>
      <c r="X9" s="3"/>
      <c r="Y9" s="3"/>
      <c r="Z9" s="3"/>
      <c r="AA9" s="3"/>
      <c r="AB9" s="3"/>
      <c r="AC9" s="3"/>
      <c r="AD9" s="5"/>
      <c r="AE9" s="5" t="b">
        <v>1</v>
      </c>
      <c r="AF9" s="10" t="s">
        <v>89</v>
      </c>
      <c r="AG9" s="3"/>
      <c r="AH9" s="3" t="s">
        <v>60</v>
      </c>
      <c r="AI9" s="3" t="str">
        <f t="shared" si="0"/>
        <v>YOGI HERMAWAN</v>
      </c>
      <c r="AJ9" s="3" t="str">
        <f t="shared" si="1"/>
        <v>MEKANIK MITRA</v>
      </c>
      <c r="AK9" s="3" t="str">
        <f>TRIM(IFERROR(VLOOKUP(E9,[1]Mapping!$A$3:$B$4,2,FALSE),E9))</f>
        <v>Cabang Bakauheni</v>
      </c>
      <c r="AL9" s="9" t="str">
        <f t="shared" si="2"/>
        <v/>
      </c>
      <c r="AM9" s="9" t="str">
        <f t="shared" si="3"/>
        <v/>
      </c>
      <c r="AN9" s="3">
        <f t="shared" si="4"/>
        <v>0</v>
      </c>
      <c r="AO9" s="3" t="e">
        <f>VLOOKUP(C9,[1]Uploaded!$B$2:$E$7054,1,0)</f>
        <v>#N/A</v>
      </c>
    </row>
    <row r="10" spans="1:41">
      <c r="A10" s="3" t="s">
        <v>90</v>
      </c>
      <c r="B10" s="3" t="s">
        <v>91</v>
      </c>
      <c r="C10" s="3" t="s">
        <v>92</v>
      </c>
      <c r="D10" s="3" t="s">
        <v>93</v>
      </c>
      <c r="E10" s="3" t="s">
        <v>94</v>
      </c>
      <c r="F10" s="3"/>
      <c r="G10" s="3"/>
      <c r="H10" s="3"/>
      <c r="I10" s="3" t="s">
        <v>41</v>
      </c>
      <c r="J10" s="3" t="s">
        <v>42</v>
      </c>
      <c r="K10" s="3"/>
      <c r="L10" s="3"/>
      <c r="M10" s="5">
        <v>44927</v>
      </c>
      <c r="N10" s="5">
        <v>45291</v>
      </c>
      <c r="O10" s="3"/>
      <c r="P10" s="3"/>
      <c r="Q10" s="3" t="s">
        <v>43</v>
      </c>
      <c r="R10" s="3"/>
      <c r="S10" s="3"/>
      <c r="T10" s="3"/>
      <c r="U10" s="3"/>
      <c r="V10" s="3"/>
      <c r="W10" s="3" t="s">
        <v>44</v>
      </c>
      <c r="X10" s="3"/>
      <c r="Y10" s="3"/>
      <c r="Z10" s="3"/>
      <c r="AA10" s="3"/>
      <c r="AB10" s="3"/>
      <c r="AC10" s="3"/>
      <c r="AD10" s="5"/>
      <c r="AE10" s="5" t="b">
        <v>1</v>
      </c>
      <c r="AF10" s="10" t="s">
        <v>95</v>
      </c>
      <c r="AG10" s="3" t="s">
        <v>91</v>
      </c>
      <c r="AH10" s="3" t="s">
        <v>60</v>
      </c>
      <c r="AI10" s="3" t="str">
        <f t="shared" si="0"/>
        <v>Edo Setiawan</v>
      </c>
      <c r="AJ10" s="3" t="str">
        <f t="shared" si="1"/>
        <v>MEKANIK MITRA</v>
      </c>
      <c r="AK10" s="3" t="str">
        <f>TRIM(IFERROR(VLOOKUP(E10,[1]Mapping!$A$3:$B$4,2,FALSE),E10))</f>
        <v>Cabang Rumbia</v>
      </c>
      <c r="AL10" s="9" t="str">
        <f t="shared" si="2"/>
        <v/>
      </c>
      <c r="AM10" s="9" t="str">
        <f t="shared" si="3"/>
        <v/>
      </c>
      <c r="AN10" s="3">
        <f t="shared" si="4"/>
        <v>0</v>
      </c>
      <c r="AO10" s="3" t="e">
        <f>VLOOKUP(C10,[1]Uploaded!$B$2:$E$7054,1,0)</f>
        <v>#N/A</v>
      </c>
    </row>
    <row r="11" spans="1:41">
      <c r="A11" s="3" t="s">
        <v>96</v>
      </c>
      <c r="B11" s="3" t="s">
        <v>97</v>
      </c>
      <c r="C11" s="3" t="s">
        <v>98</v>
      </c>
      <c r="D11" s="3" t="s">
        <v>99</v>
      </c>
      <c r="E11" s="3" t="s">
        <v>100</v>
      </c>
      <c r="F11" s="3"/>
      <c r="G11" s="3"/>
      <c r="H11" s="3"/>
      <c r="I11" s="3" t="s">
        <v>41</v>
      </c>
      <c r="J11" s="3" t="s">
        <v>42</v>
      </c>
      <c r="K11" s="3"/>
      <c r="L11" s="3"/>
      <c r="M11" s="5">
        <v>46054</v>
      </c>
      <c r="N11" s="5">
        <v>46418</v>
      </c>
      <c r="O11" s="3"/>
      <c r="P11" s="3"/>
      <c r="Q11" s="3" t="s">
        <v>43</v>
      </c>
      <c r="R11" s="3"/>
      <c r="S11" s="3"/>
      <c r="T11" s="3"/>
      <c r="U11" s="3"/>
      <c r="V11" s="3"/>
      <c r="W11" s="3" t="s">
        <v>44</v>
      </c>
      <c r="X11" s="3"/>
      <c r="Y11" s="3"/>
      <c r="Z11" s="3"/>
      <c r="AA11" s="3"/>
      <c r="AB11" s="3"/>
      <c r="AC11" s="3"/>
      <c r="AD11" s="5"/>
      <c r="AE11" s="5" t="b">
        <v>1</v>
      </c>
      <c r="AF11" s="10" t="s">
        <v>101</v>
      </c>
      <c r="AG11" s="3"/>
      <c r="AH11" s="3" t="s">
        <v>60</v>
      </c>
      <c r="AI11" s="3" t="str">
        <f t="shared" si="0"/>
        <v>FERI ARDIANSYA</v>
      </c>
      <c r="AJ11" s="3" t="str">
        <f t="shared" si="1"/>
        <v>MEKANIK MITRA</v>
      </c>
      <c r="AK11" s="3" t="str">
        <f>TRIM(IFERROR(VLOOKUP(E11,[1]Mapping!$A$3:$B$4,2,FALSE),E11))</f>
        <v>Cabang Pangkep</v>
      </c>
      <c r="AL11" s="9" t="str">
        <f t="shared" si="2"/>
        <v/>
      </c>
      <c r="AM11" s="9" t="str">
        <f t="shared" si="3"/>
        <v/>
      </c>
      <c r="AN11" s="3">
        <f t="shared" si="4"/>
        <v>0</v>
      </c>
      <c r="AO11" s="3" t="e">
        <f>VLOOKUP(C11,[1]Uploaded!$B$2:$E$7054,1,0)</f>
        <v>#N/A</v>
      </c>
    </row>
    <row r="12" spans="1:41">
      <c r="A12" s="3" t="s">
        <v>102</v>
      </c>
      <c r="B12" s="3" t="s">
        <v>103</v>
      </c>
      <c r="C12" s="3" t="s">
        <v>104</v>
      </c>
      <c r="D12" s="3" t="s">
        <v>83</v>
      </c>
      <c r="E12" s="3" t="s">
        <v>84</v>
      </c>
      <c r="F12" s="3"/>
      <c r="G12" s="3"/>
      <c r="H12" s="3"/>
      <c r="I12" s="3" t="s">
        <v>41</v>
      </c>
      <c r="J12" s="3" t="s">
        <v>42</v>
      </c>
      <c r="K12" s="3"/>
      <c r="L12" s="3"/>
      <c r="M12" s="5">
        <v>45128</v>
      </c>
      <c r="N12" s="5">
        <v>45128</v>
      </c>
      <c r="O12" s="3"/>
      <c r="P12" s="3"/>
      <c r="Q12" s="3" t="s">
        <v>43</v>
      </c>
      <c r="R12" s="3"/>
      <c r="S12" s="3"/>
      <c r="T12" s="3"/>
      <c r="U12" s="3"/>
      <c r="V12" s="3"/>
      <c r="W12" s="3" t="s">
        <v>44</v>
      </c>
      <c r="X12" s="3"/>
      <c r="Y12" s="3"/>
      <c r="Z12" s="3"/>
      <c r="AA12" s="3"/>
      <c r="AB12" s="3"/>
      <c r="AC12" s="3"/>
      <c r="AD12" s="5"/>
      <c r="AE12" s="5" t="b">
        <v>1</v>
      </c>
      <c r="AF12" s="10" t="s">
        <v>105</v>
      </c>
      <c r="AG12" s="3"/>
      <c r="AH12" s="3" t="s">
        <v>53</v>
      </c>
      <c r="AI12" s="3" t="str">
        <f t="shared" si="0"/>
        <v>ADI WIJAKSONO</v>
      </c>
      <c r="AJ12" s="3" t="str">
        <f t="shared" si="1"/>
        <v>MEKANIK MITRA</v>
      </c>
      <c r="AK12" s="3" t="str">
        <f>TRIM(IFERROR(VLOOKUP(E12,[1]Mapping!$A$3:$B$4,2,FALSE),E12))</f>
        <v>Cabang Martapura</v>
      </c>
      <c r="AL12" s="9" t="str">
        <f t="shared" si="2"/>
        <v/>
      </c>
      <c r="AM12" s="9" t="str">
        <f t="shared" si="3"/>
        <v/>
      </c>
      <c r="AN12" s="3">
        <f t="shared" si="4"/>
        <v>0</v>
      </c>
      <c r="AO12" s="3" t="e">
        <f>VLOOKUP(C12,[1]Uploaded!$B$2:$E$7054,1,0)</f>
        <v>#N/A</v>
      </c>
    </row>
    <row r="13" spans="1:41">
      <c r="A13" s="3" t="s">
        <v>106</v>
      </c>
      <c r="B13" s="3" t="s">
        <v>107</v>
      </c>
      <c r="C13" s="3" t="s">
        <v>108</v>
      </c>
      <c r="D13" s="3" t="s">
        <v>109</v>
      </c>
      <c r="E13" s="3" t="s">
        <v>110</v>
      </c>
      <c r="F13" s="3"/>
      <c r="G13" s="3"/>
      <c r="H13" s="3"/>
      <c r="I13" s="3" t="s">
        <v>41</v>
      </c>
      <c r="J13" s="3" t="s">
        <v>42</v>
      </c>
      <c r="K13" s="3"/>
      <c r="L13" s="3"/>
      <c r="M13" s="5">
        <v>45343</v>
      </c>
      <c r="N13" s="5">
        <v>45708</v>
      </c>
      <c r="O13" s="3"/>
      <c r="P13" s="3"/>
      <c r="Q13" s="3" t="s">
        <v>43</v>
      </c>
      <c r="R13" s="3"/>
      <c r="S13" s="3"/>
      <c r="T13" s="3"/>
      <c r="U13" s="3"/>
      <c r="V13" s="3"/>
      <c r="W13" s="3" t="s">
        <v>44</v>
      </c>
      <c r="X13" s="3"/>
      <c r="Y13" s="3"/>
      <c r="Z13" s="3"/>
      <c r="AA13" s="3"/>
      <c r="AB13" s="3"/>
      <c r="AC13" s="3"/>
      <c r="AD13" s="5"/>
      <c r="AE13" s="5" t="b">
        <v>1</v>
      </c>
      <c r="AF13" s="10" t="s">
        <v>111</v>
      </c>
      <c r="AG13" s="3"/>
      <c r="AH13" s="3" t="s">
        <v>60</v>
      </c>
      <c r="AI13" s="3" t="str">
        <f t="shared" si="0"/>
        <v>BAMBANG NUR HADI</v>
      </c>
      <c r="AJ13" s="3" t="str">
        <f t="shared" si="1"/>
        <v>MEKANIK MITRA</v>
      </c>
      <c r="AK13" s="3" t="str">
        <f>TRIM(IFERROR(VLOOKUP(E13,[1]Mapping!$A$3:$B$4,2,FALSE),E13))</f>
        <v>Cabang Tenggarong</v>
      </c>
      <c r="AL13" s="9" t="str">
        <f t="shared" si="2"/>
        <v/>
      </c>
      <c r="AM13" s="9" t="str">
        <f t="shared" si="3"/>
        <v/>
      </c>
      <c r="AN13" s="3">
        <f t="shared" si="4"/>
        <v>0</v>
      </c>
      <c r="AO13" s="3" t="e">
        <f>VLOOKUP(C13,[1]Uploaded!$B$2:$E$7054,1,0)</f>
        <v>#N/A</v>
      </c>
    </row>
    <row r="14" spans="1:41">
      <c r="A14" s="3" t="s">
        <v>112</v>
      </c>
      <c r="B14" s="3" t="s">
        <v>113</v>
      </c>
      <c r="C14" s="3" t="s">
        <v>114</v>
      </c>
      <c r="D14" s="3" t="s">
        <v>99</v>
      </c>
      <c r="E14" s="3" t="s">
        <v>100</v>
      </c>
      <c r="F14" s="3"/>
      <c r="G14" s="3"/>
      <c r="H14" s="3"/>
      <c r="I14" s="3" t="s">
        <v>41</v>
      </c>
      <c r="J14" s="3" t="s">
        <v>42</v>
      </c>
      <c r="K14" s="3"/>
      <c r="L14" s="3"/>
      <c r="M14" s="5">
        <v>45218</v>
      </c>
      <c r="N14" s="5">
        <v>45583</v>
      </c>
      <c r="O14" s="3"/>
      <c r="P14" s="3"/>
      <c r="Q14" s="3" t="s">
        <v>43</v>
      </c>
      <c r="R14" s="3"/>
      <c r="S14" s="3"/>
      <c r="T14" s="3"/>
      <c r="U14" s="3"/>
      <c r="V14" s="3"/>
      <c r="W14" s="3" t="s">
        <v>44</v>
      </c>
      <c r="X14" s="3"/>
      <c r="Y14" s="3"/>
      <c r="Z14" s="3"/>
      <c r="AA14" s="3"/>
      <c r="AB14" s="3"/>
      <c r="AC14" s="3"/>
      <c r="AD14" s="5"/>
      <c r="AE14" s="5" t="b">
        <v>1</v>
      </c>
      <c r="AF14" s="10" t="s">
        <v>115</v>
      </c>
      <c r="AG14" s="3"/>
      <c r="AH14" s="3" t="s">
        <v>60</v>
      </c>
      <c r="AI14" s="3" t="str">
        <f t="shared" si="0"/>
        <v>ADRIANK</v>
      </c>
      <c r="AJ14" s="3" t="str">
        <f t="shared" si="1"/>
        <v>MEKANIK MITRA</v>
      </c>
      <c r="AK14" s="3" t="str">
        <f>TRIM(IFERROR(VLOOKUP(E14,[1]Mapping!$A$3:$B$4,2,FALSE),E14))</f>
        <v>Cabang Pangkep</v>
      </c>
      <c r="AL14" s="9" t="str">
        <f t="shared" si="2"/>
        <v/>
      </c>
      <c r="AM14" s="9" t="str">
        <f t="shared" si="3"/>
        <v/>
      </c>
      <c r="AN14" s="3">
        <f t="shared" si="4"/>
        <v>0</v>
      </c>
      <c r="AO14" s="3" t="e">
        <f>VLOOKUP(C14,[1]Uploaded!$B$2:$E$7054,1,0)</f>
        <v>#N/A</v>
      </c>
    </row>
    <row r="15" spans="1:41">
      <c r="A15" s="3" t="s">
        <v>116</v>
      </c>
      <c r="B15" s="3" t="s">
        <v>117</v>
      </c>
      <c r="C15" s="3" t="s">
        <v>118</v>
      </c>
      <c r="D15" s="3" t="s">
        <v>39</v>
      </c>
      <c r="E15" s="3" t="s">
        <v>40</v>
      </c>
      <c r="F15" s="3"/>
      <c r="G15" s="3"/>
      <c r="H15" s="3"/>
      <c r="I15" s="3" t="s">
        <v>41</v>
      </c>
      <c r="J15" s="3" t="s">
        <v>42</v>
      </c>
      <c r="K15" s="3"/>
      <c r="L15" s="3"/>
      <c r="M15" s="5">
        <v>45439</v>
      </c>
      <c r="N15" s="5">
        <v>45803</v>
      </c>
      <c r="O15" s="3"/>
      <c r="P15" s="3"/>
      <c r="Q15" s="3" t="s">
        <v>43</v>
      </c>
      <c r="R15" s="3"/>
      <c r="S15" s="3"/>
      <c r="T15" s="3"/>
      <c r="U15" s="3"/>
      <c r="V15" s="3"/>
      <c r="W15" s="3" t="s">
        <v>44</v>
      </c>
      <c r="X15" s="3"/>
      <c r="Y15" s="3"/>
      <c r="Z15" s="3"/>
      <c r="AA15" s="3"/>
      <c r="AB15" s="3"/>
      <c r="AC15" s="3"/>
      <c r="AD15" s="5"/>
      <c r="AE15" s="5" t="b">
        <v>1</v>
      </c>
      <c r="AF15" s="3">
        <v>7245425171</v>
      </c>
      <c r="AG15" s="3"/>
      <c r="AH15" s="3" t="s">
        <v>46</v>
      </c>
      <c r="AI15" s="3" t="str">
        <f t="shared" si="0"/>
        <v>AGUS APRIANTO</v>
      </c>
      <c r="AJ15" s="3" t="str">
        <f t="shared" si="1"/>
        <v>MEKANIK MITRA</v>
      </c>
      <c r="AK15" s="3" t="str">
        <f>TRIM(IFERROR(VLOOKUP(E15,[1]Mapping!$A$3:$B$4,2,FALSE),E15))</f>
        <v>Cabang Kendari</v>
      </c>
      <c r="AL15" s="9" t="str">
        <f t="shared" si="2"/>
        <v/>
      </c>
      <c r="AM15" s="9" t="str">
        <f t="shared" si="3"/>
        <v/>
      </c>
      <c r="AN15" s="3">
        <f t="shared" si="4"/>
        <v>0</v>
      </c>
      <c r="AO15" s="3" t="e">
        <f>VLOOKUP(C15,[1]Uploaded!$B$2:$E$7054,1,0)</f>
        <v>#N/A</v>
      </c>
    </row>
    <row r="16" spans="1:41">
      <c r="A16" s="3" t="s">
        <v>119</v>
      </c>
      <c r="B16" s="3" t="s">
        <v>120</v>
      </c>
      <c r="C16" s="3" t="s">
        <v>121</v>
      </c>
      <c r="D16" s="3" t="s">
        <v>122</v>
      </c>
      <c r="E16" s="3" t="s">
        <v>123</v>
      </c>
      <c r="F16" s="3"/>
      <c r="G16" s="3"/>
      <c r="H16" s="3"/>
      <c r="I16" s="3" t="s">
        <v>41</v>
      </c>
      <c r="J16" s="3" t="s">
        <v>42</v>
      </c>
      <c r="K16" s="3"/>
      <c r="L16" s="3"/>
      <c r="M16" s="5">
        <v>45476</v>
      </c>
      <c r="N16" s="5">
        <v>45840</v>
      </c>
      <c r="O16" s="3"/>
      <c r="P16" s="3"/>
      <c r="Q16" s="3" t="s">
        <v>43</v>
      </c>
      <c r="R16" s="3"/>
      <c r="S16" s="3"/>
      <c r="T16" s="3"/>
      <c r="U16" s="3"/>
      <c r="V16" s="3"/>
      <c r="W16" s="3" t="s">
        <v>44</v>
      </c>
      <c r="X16" s="3"/>
      <c r="Y16" s="3"/>
      <c r="Z16" s="3"/>
      <c r="AA16" s="3"/>
      <c r="AB16" s="3"/>
      <c r="AC16" s="3"/>
      <c r="AD16" s="5"/>
      <c r="AE16" s="5" t="b">
        <v>1</v>
      </c>
      <c r="AF16" s="10" t="s">
        <v>124</v>
      </c>
      <c r="AG16" s="3"/>
      <c r="AH16" s="3" t="s">
        <v>53</v>
      </c>
      <c r="AI16" s="3" t="str">
        <f t="shared" si="0"/>
        <v>ABDUL RAHMAN HARTONO</v>
      </c>
      <c r="AJ16" s="3" t="str">
        <f t="shared" si="1"/>
        <v>MEKANIK MITRA</v>
      </c>
      <c r="AK16" s="3" t="str">
        <f>TRIM(IFERROR(VLOOKUP(E16,[1]Mapping!$A$3:$B$4,2,FALSE),E16))</f>
        <v>Cabang Gorontalo</v>
      </c>
      <c r="AL16" s="9" t="str">
        <f t="shared" si="2"/>
        <v/>
      </c>
      <c r="AM16" s="9" t="str">
        <f t="shared" si="3"/>
        <v/>
      </c>
      <c r="AN16" s="3">
        <f t="shared" si="4"/>
        <v>0</v>
      </c>
      <c r="AO16" s="3" t="e">
        <f>VLOOKUP(C16,[1]Uploaded!$B$2:$E$7054,1,0)</f>
        <v>#N/A</v>
      </c>
    </row>
  </sheetData>
  <conditionalFormatting sqref="C1">
    <cfRule type="duplicateValues" dxfId="0" priority="4"/>
  </conditionalFormatting>
  <conditionalFormatting sqref="AA1">
    <cfRule type="duplicateValues" dxfId="0" priority="6"/>
  </conditionalFormatting>
  <conditionalFormatting sqref="AM1">
    <cfRule type="duplicateValues" dxfId="0" priority="5"/>
  </conditionalFormatting>
  <conditionalFormatting sqref="C2:C16">
    <cfRule type="duplicateValues" dxfId="0" priority="1"/>
  </conditionalFormatting>
  <conditionalFormatting sqref="AA2:AA16">
    <cfRule type="duplicateValues" dxfId="0" priority="3"/>
  </conditionalFormatting>
  <conditionalFormatting sqref="AM2:AM16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rian.kurniawan</dc:creator>
  <cp:lastModifiedBy>rian.kurniawan</cp:lastModifiedBy>
  <dcterms:created xsi:type="dcterms:W3CDTF">2026-05-29T15:36:32Z</dcterms:created>
  <dcterms:modified xsi:type="dcterms:W3CDTF">2026-05-30T09:04:45Z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7EE8DA49F612FC42BD451A6A5D75CF02_43</vt:lpwstr>
  </property>
  <property fmtid="{D5CDD505-2E9C-101B-9397-08002B2CF9AE}" pid="3" name="KSOProductBuildVer">
    <vt:lpwstr>1033-12.1.23155.23155</vt:lpwstr>
  </property>
</Properties>
</file>