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ent Overview" sheetId="1" state="visible" r:id="rId3"/>
    <sheet name="Talent Detail" sheetId="2" state="visible" r:id="rId4"/>
    <sheet name="Material Pipeline" sheetId="3" state="visible" r:id="rId5"/>
    <sheet name="Assembly Ben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<sst xmlns="http://schemas.openxmlformats.org/spreadsheetml/2006/main" count="345" uniqueCount="185">
  <si>
    <t xml:space="preserve">Project Grimoire — Talent Reference (v3)</t>
  </si>
  <si>
    <t xml:space="preserve">Talent</t>
  </si>
  <si>
    <t xml:space="preserve">Category</t>
  </si>
  <si>
    <t xml:space="preserve">Tool</t>
  </si>
  <si>
    <t xml:space="preserve">Primary Output</t>
  </si>
  <si>
    <t xml:space="preserve">Assembles</t>
  </si>
  <si>
    <t xml:space="preserve">Rare Material</t>
  </si>
  <si>
    <t xml:space="preserve">Key Notes</t>
  </si>
  <si>
    <t xml:space="preserve">Felling</t>
  </si>
  <si>
    <t xml:space="preserve">Gathering</t>
  </si>
  <si>
    <t xml:space="preserve">Axe</t>
  </si>
  <si>
    <t xml:space="preserve">Pine Log, Ash Log, Oak Log, Ironwood Log</t>
  </si>
  <si>
    <t xml:space="preserve">(none)</t>
  </si>
  <si>
    <t xml:space="preserve">Delivers logs to Timber Shaping. Amber (hardened tree resin) drops from felling nodes.</t>
  </si>
  <si>
    <t xml:space="preserve">Delving</t>
  </si>
  <si>
    <t xml:space="preserve">Pickaxe</t>
  </si>
  <si>
    <t xml:space="preserve">Copper Ore, Tin Ore, Iron Ore, Coal</t>
  </si>
  <si>
    <t xml:space="preserve">Ore, gems, and cave drops. Feeds Smelting and Runesmithing. Amber moved to Felling.</t>
  </si>
  <si>
    <t xml:space="preserve">Trapping</t>
  </si>
  <si>
    <t xml:space="preserve">Trapper's Kit</t>
  </si>
  <si>
    <t xml:space="preserve">Rabbit Pelt, Rabbit Meat, Fox Fur, Fox Gland</t>
  </si>
  <si>
    <t xml:space="preserve">Feeds Tanning. Drake Scale drops as Drake Leather directly (no Tanning needed).</t>
  </si>
  <si>
    <t xml:space="preserve">Dredging</t>
  </si>
  <si>
    <t xml:space="preserve">Fishing Rod</t>
  </si>
  <si>
    <t xml:space="preserve">Pond Fish, River Trout, Saltmarsh Eel, Eel Skin</t>
  </si>
  <si>
    <t xml:space="preserve">Feeds Cookery and Alchemy. Dragon Eel at T3+ waters.</t>
  </si>
  <si>
    <t xml:space="preserve">Foraging</t>
  </si>
  <si>
    <t xml:space="preserve">Foraging Sickle</t>
  </si>
  <si>
    <t xml:space="preserve">Common Herb, Rare Herb, Moonbloom Petal, Rare Spice</t>
  </si>
  <si>
    <t xml:space="preserve">Common Herb (T1), Rare Herb (T2 low rate), Moonbloom Petal (T3 rare), Rare Spice (T2+ rare). Feeds Alchemy and Cookery.</t>
  </si>
  <si>
    <t xml:space="preserve">Gleaning</t>
  </si>
  <si>
    <t xml:space="preserve">Artificer's Tools</t>
  </si>
  <si>
    <t xml:space="preserve">Ancient Sigil, Master Glyph, Minor Enchant Seal, Refined Mark</t>
  </si>
  <si>
    <t xml:space="preserve">Primary sigil and cog source. Critical supply for Artificing and Inscription.</t>
  </si>
  <si>
    <t xml:space="preserve">Smelting</t>
  </si>
  <si>
    <t xml:space="preserve">Crafting</t>
  </si>
  <si>
    <t xml:space="preserve">Forge</t>
  </si>
  <si>
    <t xml:space="preserve">Copper Bar, Tin Bar, Bronze Bar, Iron Bar</t>
  </si>
  <si>
    <t xml:space="preserve">Forge (tool)</t>
  </si>
  <si>
    <t xml:space="preserve">Runic Cog</t>
  </si>
  <si>
    <t xml:space="preserve">Sits between Delving and Runesmithing. Ore -&gt; bar pipeline. HeatGauge attunement.</t>
  </si>
  <si>
    <t xml:space="preserve">Timber Shaping</t>
  </si>
  <si>
    <t xml:space="preserve">Pine Haft, Ash Haft, Oak Haft, Ironwood Haft</t>
  </si>
  <si>
    <t xml:space="preserve">Axe (tool), Bow, Fishing Rod</t>
  </si>
  <si>
    <t xml:space="preserve">Gemstone</t>
  </si>
  <si>
    <t xml:space="preserve">Owns both log processing and finished wood item assembly. No middleman talent needed.</t>
  </si>
  <si>
    <t xml:space="preserve">Tanning</t>
  </si>
  <si>
    <t xml:space="preserve">Tanning Knife</t>
  </si>
  <si>
    <t xml:space="preserve">Rabbit Hide, Fox Leather, Wolf Leather, Direwolf Leather</t>
  </si>
  <si>
    <t xml:space="preserve">Tanning Knife (tool)</t>
  </si>
  <si>
    <t xml:space="preserve">Pelt -&gt; leather grade AND pelt -&gt; vellum for Inscription. No Assembly bench rare material — no rarity tiers on hides or vellum.</t>
  </si>
  <si>
    <t xml:space="preserve">Runesmithing</t>
  </si>
  <si>
    <t xml:space="preserve">Bronze Axe Head, Iron Axe Head, Steel Axe Head, Bronze Blade</t>
  </si>
  <si>
    <t xml:space="preserve">Sword, Axe (weapon), Dagger, Plate Armor, Pickaxe (tool)</t>
  </si>
  <si>
    <t xml:space="preserve">Metal weapon, Plate armor, and metal tool assembly. Receives bars from Smelting.</t>
  </si>
  <si>
    <t xml:space="preserve">Tailoring</t>
  </si>
  <si>
    <t xml:space="preserve">Rabbit Hide Body, Fox Leather Body, Wolf Leather Body, Direwolf Leather Body</t>
  </si>
  <si>
    <t xml:space="preserve">Leather Armor, Vestments, Quiver</t>
  </si>
  <si>
    <t xml:space="preserve">Amber</t>
  </si>
  <si>
    <t xml:space="preserve">Leather and Vestment armor assembly. Quiver assembly. Amber (from Felling) as rare material.</t>
  </si>
  <si>
    <t xml:space="preserve">Artificing</t>
  </si>
  <si>
    <t xml:space="preserve">Iron Apparatus, Steel Apparatus, Steel Clockwork Apparatus, Mithril Apparatus</t>
  </si>
  <si>
    <t xml:space="preserve">Staff, Wand, Trapper's Kit (tool), Alchemy Kit (tool), Cookery Set (tool), Tanning Knife (tool), Inscription Set (tool)</t>
  </si>
  <si>
    <t xml:space="preserve">Ancient Sigil</t>
  </si>
  <si>
    <t xml:space="preserve">Absorbed Arcane Weaving. Owns arcane apparatus and tool assembly. NOT the reagent pipeline (that is Alchemy).</t>
  </si>
  <si>
    <t xml:space="preserve">Alchemy</t>
  </si>
  <si>
    <t xml:space="preserve">Alchemy Kit</t>
  </si>
  <si>
    <t xml:space="preserve">Herb Extract, Clear Extract, Shadow Essence, Crude Healing Draught</t>
  </si>
  <si>
    <t xml:space="preserve">Alchemy Kit (tool)</t>
  </si>
  <si>
    <t xml:space="preserve">Moonbloom Petal</t>
  </si>
  <si>
    <t xml:space="preserve">Owns the full reagent pipeline: Foraging herbs -&gt; extracts -&gt; potions. Shadow Essence: 3x Shadow Pelt (Alchemy 60).</t>
  </si>
  <si>
    <t xml:space="preserve">Cookery</t>
  </si>
  <si>
    <t xml:space="preserve">Cookery Set</t>
  </si>
  <si>
    <t xml:space="preserve">Broth, Herb Broth, Simple Stew, Hearty Stew</t>
  </si>
  <si>
    <t xml:space="preserve">Cookery Set (tool)</t>
  </si>
  <si>
    <t xml:space="preserve">Rare Spice</t>
  </si>
  <si>
    <t xml:space="preserve">Single-output recipes. Rare Spice from Foraging (T2+ rare drop, similar to Moonbloom Petal).</t>
  </si>
  <si>
    <t xml:space="preserve">Inscription</t>
  </si>
  <si>
    <t xml:space="preserve">Inscription Set</t>
  </si>
  <si>
    <t xml:space="preserve">Rough Map - Grimwood Fringe, Standard Map - Grimwood Fringe, Detailed Map - Grimwood Fringe, Master Map - Grimwood Fringe</t>
  </si>
  <si>
    <t xml:space="preserve">Inscription Set (tool)</t>
  </si>
  <si>
    <t xml:space="preserve">Needs Vellum from Tanning as base material. Pipeline: Trapping -&gt; Tanning (vellum) -&gt; Inscription.</t>
  </si>
  <si>
    <t xml:space="preserve">Slaying</t>
  </si>
  <si>
    <t xml:space="preserve">Combat XP, Slaying XP, Enemy drops</t>
  </si>
  <si>
    <t xml:space="preserve">Combat talent. Governs enemy encounters, zone events, weak point bonuses.</t>
  </si>
  <si>
    <t xml:space="preserve">Cultivation</t>
  </si>
  <si>
    <t xml:space="preserve">DLC (Deferred)</t>
  </si>
  <si>
    <t xml:space="preserve">(TBD)</t>
  </si>
  <si>
    <t xml:space="preserve">Wheat, Potato, Flax, Reed</t>
  </si>
  <si>
    <t xml:space="preserve">DEFERRED DLC. Farming loop feeding Cookery and Alchemy with cultivated ingredients. Do not build for base game.</t>
  </si>
  <si>
    <t xml:space="preserve">Legend:</t>
  </si>
  <si>
    <t xml:space="preserve">DLC Deferred</t>
  </si>
  <si>
    <t xml:space="preserve">Project Grimoire — Talent Item Detail (use the dropdown in Select Item to browse each talent)</t>
  </si>
  <si>
    <t xml:space="preserve">Select Item</t>
  </si>
  <si>
    <t xml:space="preserve">Item Type</t>
  </si>
  <si>
    <t xml:space="preserve">Notes</t>
  </si>
  <si>
    <t xml:space="preserve">Pine Log</t>
  </si>
  <si>
    <t xml:space="preserve">Gathers</t>
  </si>
  <si>
    <t xml:space="preserve">Copper Ore</t>
  </si>
  <si>
    <t xml:space="preserve">Rabbit Pelt</t>
  </si>
  <si>
    <t xml:space="preserve">Pond Fish</t>
  </si>
  <si>
    <t xml:space="preserve">Common Herb</t>
  </si>
  <si>
    <t xml:space="preserve">Copper Bar</t>
  </si>
  <si>
    <t xml:space="preserve">Produces</t>
  </si>
  <si>
    <t xml:space="preserve">Pine Haft</t>
  </si>
  <si>
    <t xml:space="preserve">Rabbit Hide</t>
  </si>
  <si>
    <t xml:space="preserve">Bronze Axe Head</t>
  </si>
  <si>
    <t xml:space="preserve">Rabbit Hide Body</t>
  </si>
  <si>
    <t xml:space="preserve">Iron Apparatus</t>
  </si>
  <si>
    <t xml:space="preserve">Herb Extract</t>
  </si>
  <si>
    <t xml:space="preserve">Broth</t>
  </si>
  <si>
    <t xml:space="preserve">Rough Map - Grimwood Fringe</t>
  </si>
  <si>
    <t xml:space="preserve">Combat XP</t>
  </si>
  <si>
    <t xml:space="preserve">Wheat</t>
  </si>
  <si>
    <t xml:space="preserve">Project Grimoire — Material Pipelines</t>
  </si>
  <si>
    <t xml:space="preserve">Family</t>
  </si>
  <si>
    <t xml:space="preserve">Gather</t>
  </si>
  <si>
    <t xml:space="preserve">Process</t>
  </si>
  <si>
    <t xml:space="preserve">Craft / Assemble</t>
  </si>
  <si>
    <t xml:space="preserve">Output</t>
  </si>
  <si>
    <t xml:space="preserve">Metal</t>
  </si>
  <si>
    <t xml:space="preserve">Weapons, Plate Armor, Forge, Pickaxe</t>
  </si>
  <si>
    <t xml:space="preserve">Wood</t>
  </si>
  <si>
    <t xml:space="preserve">Bows, Hafts, Planks, Axe, Fishing Rod</t>
  </si>
  <si>
    <t xml:space="preserve">Leather</t>
  </si>
  <si>
    <t xml:space="preserve">Leather Armor, Quiver, Vestments (lining)</t>
  </si>
  <si>
    <t xml:space="preserve">Vellum</t>
  </si>
  <si>
    <t xml:space="preserve">Vellum -&gt; Scrolls, Maps, Codices</t>
  </si>
  <si>
    <t xml:space="preserve">Arcane</t>
  </si>
  <si>
    <t xml:space="preserve">Staff, Wand, Alchemy Kit, Trapper's Kit, tools</t>
  </si>
  <si>
    <t xml:space="preserve">Reagents</t>
  </si>
  <si>
    <t xml:space="preserve">Extracts, potions, Shadow Essence</t>
  </si>
  <si>
    <t xml:space="preserve">Food</t>
  </si>
  <si>
    <t xml:space="preserve">Foraging + Trapping + Dredging</t>
  </si>
  <si>
    <t xml:space="preserve">Meals and consumable food</t>
  </si>
  <si>
    <t xml:space="preserve">Felling (tree resin)</t>
  </si>
  <si>
    <t xml:space="preserve">(direct drop)</t>
  </si>
  <si>
    <t xml:space="preserve">Tailoring / Runesmithing</t>
  </si>
  <si>
    <t xml:space="preserve">Rare mat for Leather Armor, Pickaxe</t>
  </si>
  <si>
    <t xml:space="preserve">Foraging (T2+ rare drop)</t>
  </si>
  <si>
    <t xml:space="preserve">Rare material for high-tier Cookery recipes</t>
  </si>
  <si>
    <t xml:space="preserve">[DLC] Cultivation talent</t>
  </si>
  <si>
    <t xml:space="preserve">[DLC]</t>
  </si>
  <si>
    <t xml:space="preserve">[DLC] Cookery / Alchemy</t>
  </si>
  <si>
    <t xml:space="preserve">Deferred — farming loop, cultivated ingredients</t>
  </si>
  <si>
    <t xml:space="preserve">Project Grimoire — Assembly Bench (shared components per quality band)</t>
  </si>
  <si>
    <t xml:space="preserve">Target Quality</t>
  </si>
  <si>
    <t xml:space="preserve">Previous Item</t>
  </si>
  <si>
    <t xml:space="preserve">Component 1</t>
  </si>
  <si>
    <t xml:space="preserve">Component 2</t>
  </si>
  <si>
    <t xml:space="preserve">Base Success %</t>
  </si>
  <si>
    <t xml:space="preserve">Max Success % (Talent 100)</t>
  </si>
  <si>
    <t xml:space="preserve">Crude</t>
  </si>
  <si>
    <t xml:space="preserve">(none — built fresh)</t>
  </si>
  <si>
    <t xml:space="preserve">(varies by item)</t>
  </si>
  <si>
    <t xml:space="preserve">100%</t>
  </si>
  <si>
    <t xml:space="preserve">Rough</t>
  </si>
  <si>
    <t xml:space="preserve">Crude item</t>
  </si>
  <si>
    <t xml:space="preserve">Iron Fitting</t>
  </si>
  <si>
    <t xml:space="preserve">Ash Haft</t>
  </si>
  <si>
    <t xml:space="preserve">Rough Binding Sigil</t>
  </si>
  <si>
    <t xml:space="preserve">70%</t>
  </si>
  <si>
    <t xml:space="preserve">88%</t>
  </si>
  <si>
    <t xml:space="preserve">Refined</t>
  </si>
  <si>
    <t xml:space="preserve">Rough item</t>
  </si>
  <si>
    <t xml:space="preserve">Steel Fitting</t>
  </si>
  <si>
    <t xml:space="preserve">Oak Haft</t>
  </si>
  <si>
    <t xml:space="preserve">Refined Binding Sigil</t>
  </si>
  <si>
    <t xml:space="preserve">55%</t>
  </si>
  <si>
    <t xml:space="preserve">73%</t>
  </si>
  <si>
    <t xml:space="preserve">Pristine</t>
  </si>
  <si>
    <t xml:space="preserve">Refined item</t>
  </si>
  <si>
    <t xml:space="preserve">Mithral Fitting</t>
  </si>
  <si>
    <t xml:space="preserve">Ironwood Haft</t>
  </si>
  <si>
    <t xml:space="preserve">Pristine Binding Sigil</t>
  </si>
  <si>
    <t xml:space="preserve">35%</t>
  </si>
  <si>
    <t xml:space="preserve">53%</t>
  </si>
  <si>
    <t xml:space="preserve">Masterwork</t>
  </si>
  <si>
    <t xml:space="preserve">Pristine item</t>
  </si>
  <si>
    <t xml:space="preserve">Adamant Fitting</t>
  </si>
  <si>
    <t xml:space="preserve">Heartwood Haft</t>
  </si>
  <si>
    <t xml:space="preserve">Masterwork Binding Sigil</t>
  </si>
  <si>
    <t xml:space="preserve">20%</t>
  </si>
  <si>
    <t xml:space="preserve">38%</t>
  </si>
  <si>
    <t xml:space="preserve">Assembly XP (win or lose):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</si>
</sst>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B703"/>
      <name val="Arial"/>
      <family val="0"/>
      <charset val="1"/>
    </font>
    <font>
      <b val="true"/>
      <sz val="10"/>
      <color rgb="FFFFB703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B703"/>
      <name val="Arial"/>
      <family val="0"/>
      <charset val="1"/>
    </font>
    <font>
      <b val="true"/>
      <sz val="13"/>
      <color rgb="FFFFB703"/>
      <name val="Arial"/>
      <family val="0"/>
      <charset val="1"/>
    </font>
    <font>
      <b val="true"/>
      <sz val="9"/>
      <color rgb="FFFFB70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C1C2E"/>
      </patternFill>
    </fill>
    <fill>
      <patternFill patternType="solid">
        <fgColor rgb="FF16213E"/>
        <bgColor rgb="FF1C1C2E"/>
      </patternFill>
    </fill>
    <fill>
      <patternFill patternType="solid">
        <fgColor rgb="FF1B4332"/>
        <bgColor rgb="FF1B5E20"/>
      </patternFill>
    </fill>
    <fill>
      <patternFill patternType="solid">
        <fgColor rgb="FF1C1C2E"/>
        <bgColor rgb="FF1A1A2E"/>
      </patternFill>
    </fill>
    <fill>
      <patternFill patternType="solid">
        <fgColor rgb="FF16162E"/>
        <bgColor rgb="FF1A1A2E"/>
      </patternFill>
    </fill>
    <fill>
      <patternFill patternType="solid">
        <fgColor rgb="FF1A237E"/>
        <bgColor rgb="FF16213E"/>
      </patternFill>
    </fill>
    <fill>
      <patternFill patternType="solid">
        <fgColor rgb="FF4A1942"/>
        <bgColor rgb="FF2D1B2E"/>
      </patternFill>
    </fill>
    <fill>
      <patternFill patternType="solid">
        <fgColor rgb="FF2D1B2E"/>
        <bgColor rgb="FF1C1C2E"/>
      </patternFill>
    </fill>
    <fill>
      <patternFill patternType="solid">
        <fgColor rgb="FF555555"/>
        <bgColor rgb="FF444444"/>
      </patternFill>
    </fill>
    <fill>
      <patternFill patternType="solid">
        <fgColor rgb="FF424242"/>
        <bgColor rgb="FF444444"/>
      </patternFill>
    </fill>
    <fill>
      <patternFill patternType="solid">
        <fgColor rgb="FF1B5E20"/>
        <bgColor rgb="FF1B4332"/>
      </patternFill>
    </fill>
    <fill>
      <patternFill patternType="solid">
        <fgColor rgb="FF0D47A1"/>
        <bgColor rgb="FF0066CC"/>
      </patternFill>
    </fill>
    <fill>
      <patternFill patternType="solid">
        <fgColor rgb="FF4A148C"/>
        <bgColor rgb="FF4A194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C1C2E"/>
      <rgbColor rgb="FF1B5E20"/>
      <rgbColor rgb="FF16162E"/>
      <rgbColor rgb="FF808000"/>
      <rgbColor rgb="FF4A1942"/>
      <rgbColor rgb="FF008080"/>
      <rgbColor rgb="FFC0C0C0"/>
      <rgbColor rgb="FF808080"/>
      <rgbColor rgb="FF9999FF"/>
      <rgbColor rgb="FF444444"/>
      <rgbColor rgb="FFFFFFCC"/>
      <rgbColor rgb="FFCCFFFF"/>
      <rgbColor rgb="FF4A148C"/>
      <rgbColor rgb="FFFF8080"/>
      <rgbColor rgb="FF0066CC"/>
      <rgbColor rgb="FFCCCCFF"/>
      <rgbColor rgb="FF16213E"/>
      <rgbColor rgb="FFFF00FF"/>
      <rgbColor rgb="FFFFFF00"/>
      <rgbColor rgb="FF00FFFF"/>
      <rgbColor rgb="FF800080"/>
      <rgbColor rgb="FF1A1A2E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703"/>
      <rgbColor rgb="FFFF9900"/>
      <rgbColor rgb="FFFF6600"/>
      <rgbColor rgb="FF555555"/>
      <rgbColor rgb="FF969696"/>
      <rgbColor rgb="FF1A237E"/>
      <rgbColor rgb="FF339966"/>
      <rgbColor rgb="FF1B4332"/>
      <rgbColor rgb="FF2D1B2E"/>
      <rgbColor rgb="FF993300"/>
      <rgbColor rgb="FF993366"/>
      <rgbColor rgb="FF0D47A1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42" hidden="false" customHeight="true" outlineLevel="0" collapsed="false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12</v>
      </c>
      <c r="G3" s="4" t="s">
        <v>13</v>
      </c>
    </row>
    <row r="4" customFormat="false" ht="42" hidden="false" customHeight="true" outlineLevel="0" collapsed="false">
      <c r="A4" s="3" t="s">
        <v>14</v>
      </c>
      <c r="B4" s="3" t="s">
        <v>9</v>
      </c>
      <c r="C4" s="5" t="s">
        <v>15</v>
      </c>
      <c r="D4" s="5" t="s">
        <v>16</v>
      </c>
      <c r="E4" s="5" t="s">
        <v>12</v>
      </c>
      <c r="F4" s="5" t="s">
        <v>12</v>
      </c>
      <c r="G4" s="5" t="s">
        <v>17</v>
      </c>
    </row>
    <row r="5" customFormat="false" ht="42" hidden="false" customHeight="true" outlineLevel="0" collapsed="false">
      <c r="A5" s="3" t="s">
        <v>18</v>
      </c>
      <c r="B5" s="3" t="s">
        <v>9</v>
      </c>
      <c r="C5" s="4" t="s">
        <v>19</v>
      </c>
      <c r="D5" s="4" t="s">
        <v>20</v>
      </c>
      <c r="E5" s="4" t="s">
        <v>12</v>
      </c>
      <c r="F5" s="4" t="s">
        <v>12</v>
      </c>
      <c r="G5" s="4" t="s">
        <v>21</v>
      </c>
    </row>
    <row r="6" customFormat="false" ht="42" hidden="false" customHeight="true" outlineLevel="0" collapsed="false">
      <c r="A6" s="3" t="s">
        <v>22</v>
      </c>
      <c r="B6" s="3" t="s">
        <v>9</v>
      </c>
      <c r="C6" s="5" t="s">
        <v>23</v>
      </c>
      <c r="D6" s="5" t="s">
        <v>24</v>
      </c>
      <c r="E6" s="5" t="s">
        <v>12</v>
      </c>
      <c r="F6" s="5" t="s">
        <v>12</v>
      </c>
      <c r="G6" s="5" t="s">
        <v>25</v>
      </c>
    </row>
    <row r="7" customFormat="false" ht="42" hidden="false" customHeight="true" outlineLevel="0" collapsed="false">
      <c r="A7" s="3" t="s">
        <v>26</v>
      </c>
      <c r="B7" s="3" t="s">
        <v>9</v>
      </c>
      <c r="C7" s="4" t="s">
        <v>27</v>
      </c>
      <c r="D7" s="4" t="s">
        <v>28</v>
      </c>
      <c r="E7" s="4" t="s">
        <v>12</v>
      </c>
      <c r="F7" s="4" t="s">
        <v>12</v>
      </c>
      <c r="G7" s="4" t="s">
        <v>29</v>
      </c>
    </row>
    <row r="8" customFormat="false" ht="42" hidden="false" customHeight="true" outlineLevel="0" collapsed="false">
      <c r="A8" s="3" t="s">
        <v>30</v>
      </c>
      <c r="B8" s="3" t="s">
        <v>9</v>
      </c>
      <c r="C8" s="5" t="s">
        <v>31</v>
      </c>
      <c r="D8" s="5" t="s">
        <v>32</v>
      </c>
      <c r="E8" s="5" t="s">
        <v>12</v>
      </c>
      <c r="F8" s="5" t="s">
        <v>12</v>
      </c>
      <c r="G8" s="5" t="s">
        <v>33</v>
      </c>
    </row>
    <row r="9" customFormat="false" ht="42" hidden="false" customHeight="true" outlineLevel="0" collapsed="false">
      <c r="A9" s="6" t="s">
        <v>34</v>
      </c>
      <c r="B9" s="6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</row>
    <row r="10" customFormat="false" ht="42" hidden="false" customHeight="true" outlineLevel="0" collapsed="false">
      <c r="A10" s="6" t="s">
        <v>41</v>
      </c>
      <c r="B10" s="6" t="s">
        <v>35</v>
      </c>
      <c r="C10" s="5" t="s">
        <v>10</v>
      </c>
      <c r="D10" s="5" t="s">
        <v>42</v>
      </c>
      <c r="E10" s="5" t="s">
        <v>43</v>
      </c>
      <c r="F10" s="5" t="s">
        <v>44</v>
      </c>
      <c r="G10" s="5" t="s">
        <v>45</v>
      </c>
    </row>
    <row r="11" customFormat="false" ht="42" hidden="false" customHeight="true" outlineLevel="0" collapsed="false">
      <c r="A11" s="6" t="s">
        <v>46</v>
      </c>
      <c r="B11" s="6" t="s">
        <v>35</v>
      </c>
      <c r="C11" s="4" t="s">
        <v>47</v>
      </c>
      <c r="D11" s="4" t="s">
        <v>48</v>
      </c>
      <c r="E11" s="4" t="s">
        <v>49</v>
      </c>
      <c r="F11" s="4" t="s">
        <v>12</v>
      </c>
      <c r="G11" s="4" t="s">
        <v>50</v>
      </c>
    </row>
    <row r="12" customFormat="false" ht="42" hidden="false" customHeight="true" outlineLevel="0" collapsed="false">
      <c r="A12" s="6" t="s">
        <v>51</v>
      </c>
      <c r="B12" s="6" t="s">
        <v>35</v>
      </c>
      <c r="C12" s="5" t="s">
        <v>36</v>
      </c>
      <c r="D12" s="5" t="s">
        <v>52</v>
      </c>
      <c r="E12" s="5" t="s">
        <v>53</v>
      </c>
      <c r="F12" s="5" t="s">
        <v>44</v>
      </c>
      <c r="G12" s="5" t="s">
        <v>54</v>
      </c>
    </row>
    <row r="13" customFormat="false" ht="42" hidden="false" customHeight="true" outlineLevel="0" collapsed="false">
      <c r="A13" s="6" t="s">
        <v>55</v>
      </c>
      <c r="B13" s="6" t="s">
        <v>35</v>
      </c>
      <c r="C13" s="4" t="s">
        <v>47</v>
      </c>
      <c r="D13" s="4" t="s">
        <v>56</v>
      </c>
      <c r="E13" s="4" t="s">
        <v>57</v>
      </c>
      <c r="F13" s="4" t="s">
        <v>58</v>
      </c>
      <c r="G13" s="4" t="s">
        <v>59</v>
      </c>
    </row>
    <row r="14" customFormat="false" ht="42" hidden="false" customHeight="true" outlineLevel="0" collapsed="false">
      <c r="A14" s="6" t="s">
        <v>60</v>
      </c>
      <c r="B14" s="6" t="s">
        <v>35</v>
      </c>
      <c r="C14" s="5" t="s">
        <v>31</v>
      </c>
      <c r="D14" s="5" t="s">
        <v>61</v>
      </c>
      <c r="E14" s="5" t="s">
        <v>62</v>
      </c>
      <c r="F14" s="5" t="s">
        <v>63</v>
      </c>
      <c r="G14" s="5" t="s">
        <v>64</v>
      </c>
    </row>
    <row r="15" customFormat="false" ht="42" hidden="false" customHeight="true" outlineLevel="0" collapsed="false">
      <c r="A15" s="6" t="s">
        <v>65</v>
      </c>
      <c r="B15" s="6" t="s">
        <v>35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70</v>
      </c>
    </row>
    <row r="16" customFormat="false" ht="42" hidden="false" customHeight="true" outlineLevel="0" collapsed="false">
      <c r="A16" s="6" t="s">
        <v>71</v>
      </c>
      <c r="B16" s="6" t="s">
        <v>35</v>
      </c>
      <c r="C16" s="5" t="s">
        <v>72</v>
      </c>
      <c r="D16" s="5" t="s">
        <v>73</v>
      </c>
      <c r="E16" s="5" t="s">
        <v>74</v>
      </c>
      <c r="F16" s="5" t="s">
        <v>75</v>
      </c>
      <c r="G16" s="5" t="s">
        <v>76</v>
      </c>
    </row>
    <row r="17" customFormat="false" ht="42" hidden="false" customHeight="true" outlineLevel="0" collapsed="false">
      <c r="A17" s="6" t="s">
        <v>77</v>
      </c>
      <c r="B17" s="6" t="s">
        <v>35</v>
      </c>
      <c r="C17" s="4" t="s">
        <v>78</v>
      </c>
      <c r="D17" s="4" t="s">
        <v>79</v>
      </c>
      <c r="E17" s="4" t="s">
        <v>80</v>
      </c>
      <c r="F17" s="4" t="s">
        <v>63</v>
      </c>
      <c r="G17" s="4" t="s">
        <v>81</v>
      </c>
    </row>
    <row r="18" customFormat="false" ht="42" hidden="false" customHeight="true" outlineLevel="0" collapsed="false">
      <c r="A18" s="6" t="s">
        <v>82</v>
      </c>
      <c r="B18" s="6" t="s">
        <v>35</v>
      </c>
      <c r="C18" s="5" t="s">
        <v>12</v>
      </c>
      <c r="D18" s="5" t="s">
        <v>83</v>
      </c>
      <c r="E18" s="5" t="s">
        <v>12</v>
      </c>
      <c r="F18" s="5" t="s">
        <v>12</v>
      </c>
      <c r="G18" s="5" t="s">
        <v>84</v>
      </c>
    </row>
    <row r="19" customFormat="false" ht="42" hidden="false" customHeight="true" outlineLevel="0" collapsed="false">
      <c r="A19" s="7" t="s">
        <v>85</v>
      </c>
      <c r="B19" s="7" t="s">
        <v>86</v>
      </c>
      <c r="C19" s="8" t="s">
        <v>87</v>
      </c>
      <c r="D19" s="8" t="s">
        <v>88</v>
      </c>
      <c r="E19" s="8" t="s">
        <v>12</v>
      </c>
      <c r="F19" s="8" t="s">
        <v>87</v>
      </c>
      <c r="G19" s="8" t="s">
        <v>89</v>
      </c>
    </row>
    <row r="21" customFormat="false" ht="15" hidden="false" customHeight="false" outlineLevel="0" collapsed="false">
      <c r="A21" s="9" t="s">
        <v>90</v>
      </c>
      <c r="B21" s="10" t="s">
        <v>9</v>
      </c>
      <c r="C21" s="11" t="s">
        <v>35</v>
      </c>
      <c r="D21" s="12" t="s">
        <v>91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13" t="s">
        <v>92</v>
      </c>
      <c r="B1" s="13"/>
      <c r="C1" s="13"/>
      <c r="D1" s="13"/>
      <c r="E1" s="13"/>
      <c r="F1" s="13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93</v>
      </c>
      <c r="E2" s="2" t="s">
        <v>94</v>
      </c>
      <c r="F2" s="2" t="s">
        <v>95</v>
      </c>
    </row>
    <row r="3" customFormat="false" ht="25.5" hidden="false" customHeight="true" outlineLevel="0" collapsed="false">
      <c r="A3" s="3" t="s">
        <v>8</v>
      </c>
      <c r="B3" s="3" t="s">
        <v>9</v>
      </c>
      <c r="C3" s="14" t="s">
        <v>10</v>
      </c>
      <c r="D3" s="4" t="s">
        <v>96</v>
      </c>
      <c r="E3" s="4" t="s">
        <v>97</v>
      </c>
      <c r="F3" s="4" t="s">
        <v>13</v>
      </c>
    </row>
    <row r="4" customFormat="false" ht="25.5" hidden="false" customHeight="true" outlineLevel="0" collapsed="false">
      <c r="A4" s="3" t="s">
        <v>14</v>
      </c>
      <c r="B4" s="3" t="s">
        <v>9</v>
      </c>
      <c r="C4" s="15" t="s">
        <v>15</v>
      </c>
      <c r="D4" s="5" t="s">
        <v>98</v>
      </c>
      <c r="E4" s="5" t="s">
        <v>97</v>
      </c>
      <c r="F4" s="5" t="s">
        <v>17</v>
      </c>
    </row>
    <row r="5" customFormat="false" ht="25.5" hidden="false" customHeight="true" outlineLevel="0" collapsed="false">
      <c r="A5" s="3" t="s">
        <v>18</v>
      </c>
      <c r="B5" s="3" t="s">
        <v>9</v>
      </c>
      <c r="C5" s="14" t="s">
        <v>19</v>
      </c>
      <c r="D5" s="4" t="s">
        <v>99</v>
      </c>
      <c r="E5" s="4" t="s">
        <v>97</v>
      </c>
      <c r="F5" s="4" t="s">
        <v>21</v>
      </c>
    </row>
    <row r="6" customFormat="false" ht="25.5" hidden="false" customHeight="true" outlineLevel="0" collapsed="false">
      <c r="A6" s="3" t="s">
        <v>22</v>
      </c>
      <c r="B6" s="3" t="s">
        <v>9</v>
      </c>
      <c r="C6" s="15" t="s">
        <v>23</v>
      </c>
      <c r="D6" s="5" t="s">
        <v>100</v>
      </c>
      <c r="E6" s="5" t="s">
        <v>97</v>
      </c>
      <c r="F6" s="5" t="s">
        <v>25</v>
      </c>
    </row>
    <row r="7" customFormat="false" ht="25.5" hidden="false" customHeight="true" outlineLevel="0" collapsed="false">
      <c r="A7" s="3" t="s">
        <v>26</v>
      </c>
      <c r="B7" s="3" t="s">
        <v>9</v>
      </c>
      <c r="C7" s="14" t="s">
        <v>27</v>
      </c>
      <c r="D7" s="4" t="s">
        <v>101</v>
      </c>
      <c r="E7" s="4" t="s">
        <v>97</v>
      </c>
      <c r="F7" s="4" t="s">
        <v>29</v>
      </c>
    </row>
    <row r="8" customFormat="false" ht="25.5" hidden="false" customHeight="true" outlineLevel="0" collapsed="false">
      <c r="A8" s="3" t="s">
        <v>30</v>
      </c>
      <c r="B8" s="3" t="s">
        <v>9</v>
      </c>
      <c r="C8" s="15" t="s">
        <v>31</v>
      </c>
      <c r="D8" s="5" t="s">
        <v>63</v>
      </c>
      <c r="E8" s="5" t="s">
        <v>97</v>
      </c>
      <c r="F8" s="5" t="s">
        <v>33</v>
      </c>
    </row>
    <row r="9" customFormat="false" ht="25.5" hidden="false" customHeight="true" outlineLevel="0" collapsed="false">
      <c r="A9" s="6" t="s">
        <v>34</v>
      </c>
      <c r="B9" s="6" t="s">
        <v>35</v>
      </c>
      <c r="C9" s="14" t="s">
        <v>36</v>
      </c>
      <c r="D9" s="4" t="s">
        <v>102</v>
      </c>
      <c r="E9" s="4" t="s">
        <v>103</v>
      </c>
      <c r="F9" s="4" t="s">
        <v>40</v>
      </c>
    </row>
    <row r="10" customFormat="false" ht="25.5" hidden="false" customHeight="true" outlineLevel="0" collapsed="false">
      <c r="A10" s="6" t="s">
        <v>41</v>
      </c>
      <c r="B10" s="6" t="s">
        <v>35</v>
      </c>
      <c r="C10" s="15" t="s">
        <v>10</v>
      </c>
      <c r="D10" s="5" t="s">
        <v>104</v>
      </c>
      <c r="E10" s="5" t="s">
        <v>103</v>
      </c>
      <c r="F10" s="5" t="s">
        <v>45</v>
      </c>
    </row>
    <row r="11" customFormat="false" ht="25.5" hidden="false" customHeight="true" outlineLevel="0" collapsed="false">
      <c r="A11" s="6" t="s">
        <v>46</v>
      </c>
      <c r="B11" s="6" t="s">
        <v>35</v>
      </c>
      <c r="C11" s="14" t="s">
        <v>47</v>
      </c>
      <c r="D11" s="4" t="s">
        <v>105</v>
      </c>
      <c r="E11" s="4" t="s">
        <v>103</v>
      </c>
      <c r="F11" s="4" t="s">
        <v>50</v>
      </c>
    </row>
    <row r="12" customFormat="false" ht="25.5" hidden="false" customHeight="true" outlineLevel="0" collapsed="false">
      <c r="A12" s="6" t="s">
        <v>51</v>
      </c>
      <c r="B12" s="6" t="s">
        <v>35</v>
      </c>
      <c r="C12" s="15" t="s">
        <v>36</v>
      </c>
      <c r="D12" s="5" t="s">
        <v>106</v>
      </c>
      <c r="E12" s="5" t="s">
        <v>103</v>
      </c>
      <c r="F12" s="5" t="s">
        <v>54</v>
      </c>
    </row>
    <row r="13" customFormat="false" ht="25.5" hidden="false" customHeight="true" outlineLevel="0" collapsed="false">
      <c r="A13" s="6" t="s">
        <v>55</v>
      </c>
      <c r="B13" s="6" t="s">
        <v>35</v>
      </c>
      <c r="C13" s="14" t="s">
        <v>47</v>
      </c>
      <c r="D13" s="4" t="s">
        <v>107</v>
      </c>
      <c r="E13" s="4" t="s">
        <v>103</v>
      </c>
      <c r="F13" s="4" t="s">
        <v>59</v>
      </c>
    </row>
    <row r="14" customFormat="false" ht="25.5" hidden="false" customHeight="true" outlineLevel="0" collapsed="false">
      <c r="A14" s="6" t="s">
        <v>60</v>
      </c>
      <c r="B14" s="6" t="s">
        <v>35</v>
      </c>
      <c r="C14" s="15" t="s">
        <v>31</v>
      </c>
      <c r="D14" s="5" t="s">
        <v>108</v>
      </c>
      <c r="E14" s="5" t="s">
        <v>103</v>
      </c>
      <c r="F14" s="5" t="s">
        <v>64</v>
      </c>
    </row>
    <row r="15" customFormat="false" ht="25.5" hidden="false" customHeight="true" outlineLevel="0" collapsed="false">
      <c r="A15" s="6" t="s">
        <v>65</v>
      </c>
      <c r="B15" s="6" t="s">
        <v>35</v>
      </c>
      <c r="C15" s="14" t="s">
        <v>66</v>
      </c>
      <c r="D15" s="4" t="s">
        <v>109</v>
      </c>
      <c r="E15" s="4" t="s">
        <v>103</v>
      </c>
      <c r="F15" s="4" t="s">
        <v>70</v>
      </c>
    </row>
    <row r="16" customFormat="false" ht="25.5" hidden="false" customHeight="true" outlineLevel="0" collapsed="false">
      <c r="A16" s="6" t="s">
        <v>71</v>
      </c>
      <c r="B16" s="6" t="s">
        <v>35</v>
      </c>
      <c r="C16" s="15" t="s">
        <v>72</v>
      </c>
      <c r="D16" s="5" t="s">
        <v>110</v>
      </c>
      <c r="E16" s="5" t="s">
        <v>103</v>
      </c>
      <c r="F16" s="5" t="s">
        <v>76</v>
      </c>
    </row>
    <row r="17" customFormat="false" ht="25.5" hidden="false" customHeight="true" outlineLevel="0" collapsed="false">
      <c r="A17" s="6" t="s">
        <v>77</v>
      </c>
      <c r="B17" s="6" t="s">
        <v>35</v>
      </c>
      <c r="C17" s="14" t="s">
        <v>78</v>
      </c>
      <c r="D17" s="4" t="s">
        <v>111</v>
      </c>
      <c r="E17" s="4" t="s">
        <v>103</v>
      </c>
      <c r="F17" s="4" t="s">
        <v>81</v>
      </c>
    </row>
    <row r="18" customFormat="false" ht="25.5" hidden="false" customHeight="true" outlineLevel="0" collapsed="false">
      <c r="A18" s="6" t="s">
        <v>82</v>
      </c>
      <c r="B18" s="6" t="s">
        <v>35</v>
      </c>
      <c r="C18" s="15" t="s">
        <v>12</v>
      </c>
      <c r="D18" s="5" t="s">
        <v>112</v>
      </c>
      <c r="E18" s="5" t="s">
        <v>103</v>
      </c>
      <c r="F18" s="5" t="s">
        <v>84</v>
      </c>
    </row>
    <row r="19" customFormat="false" ht="25.5" hidden="false" customHeight="true" outlineLevel="0" collapsed="false">
      <c r="A19" s="7" t="s">
        <v>85</v>
      </c>
      <c r="B19" s="7" t="s">
        <v>86</v>
      </c>
      <c r="C19" s="16" t="s">
        <v>87</v>
      </c>
      <c r="D19" s="8" t="s">
        <v>113</v>
      </c>
      <c r="E19" s="8" t="s">
        <v>97</v>
      </c>
      <c r="F19" s="8" t="s">
        <v>89</v>
      </c>
    </row>
  </sheetData>
  <mergeCells count="1">
    <mergeCell ref="A1:F1"/>
  </mergeCells>
  <dataValidations count="17">
    <dataValidation allowBlank="false" errorStyle="stop" operator="between" showDropDown="false" showErrorMessage="false" showInputMessage="false" sqref="D3" type="list">
      <formula1>"Pine Log,Ash Log,Oak Log,Ironwood Log,Heartwood Log,Thornwood Bark,Resin Shard,Ironroot Chunk,Wildgrass Clump,Crude Amber,Rough Amber,Refined Amber,Pristine Amber,Magicwood Log,Voidtimber Log"</formula1>
      <formula2>0</formula2>
    </dataValidation>
    <dataValidation allowBlank="false" errorStyle="stop" operator="between" showDropDown="false" showErrorMessage="false" showInputMessage="false" sqref="D4" type="list">
      <formula1>"Copper Ore,Tin Ore,Iron Ore,Coal,Mithril Ore,Soulite Crystal,Crude Gemstone,Rough Gemstone,Refined Gemstone,Pristine Gemstone,Flint Fragment,Fossil Shard,Ancient Fossil"</formula1>
      <formula2>0</formula2>
    </dataValidation>
    <dataValidation allowBlank="false" errorStyle="stop" operator="between" showDropDown="false" showErrorMessage="false" showInputMessage="false" sqref="D5" type="list">
      <formula1>"Rabbit Pelt,Rabbit Meat,Fox Fur,Fox Gland,Wolf Pelt,Direwolf Hide,Bone Fragment,Shadow Pelt,Dire Fang,Drake Scale"</formula1>
      <formula2>0</formula2>
    </dataValidation>
    <dataValidation allowBlank="false" errorStyle="stop" operator="between" showDropDown="false" showErrorMessage="false" showInputMessage="false" sqref="D6" type="list">
      <formula1>"Pond Fish,River Trout,Saltmarsh Eel,Eel Skin,Pond Weed,Oil Residue,Crab Shell,Dragon Eel"</formula1>
      <formula2>0</formula2>
    </dataValidation>
    <dataValidation allowBlank="false" errorStyle="stop" operator="between" showDropDown="false" showErrorMessage="false" showInputMessage="false" sqref="D7" type="list">
      <formula1>"Common Herb,Rare Herb,Moonbloom Petal,Rare Spice,Wildgrass Clump"</formula1>
      <formula2>0</formula2>
    </dataValidation>
    <dataValidation allowBlank="false" errorStyle="stop" operator="between" showDropDown="false" showErrorMessage="false" showInputMessage="false" sqref="D8" type="list">
      <formula1>"Ancient Sigil,Master Glyph,Minor Enchant Seal,Refined Mark,Rough Binding Sigil,Refined Binding Sigil,Pristine Binding Sigil,Masterwork Binding Sigil,Runic Cog,Flint Fragment,Shell Trinket,Stone Totem,Ironbone Relic"</formula1>
      <formula2>0</formula2>
    </dataValidation>
    <dataValidation allowBlank="false" errorStyle="stop" operator="between" showDropDown="false" showErrorMessage="false" showInputMessage="false" sqref="D9" type="list">
      <formula1>"Copper Bar,Tin Bar,Bronze Bar,Iron Bar,Steel Bar,Mithril Bar,Void Alloy,Forge (tool)"</formula1>
      <formula2>0</formula2>
    </dataValidation>
    <dataValidation allowBlank="false" errorStyle="stop" operator="between" showDropDown="false" showErrorMessage="false" showInputMessage="false" sqref="D10" type="list">
      <formula1>"Pine Haft,Ash Haft,Oak Haft,Ironwood Haft,Heartwood Haft,Pine Plank,Oak Plank,Ironbark Plank,Axe (tool),Bow,Fishing Rod"</formula1>
      <formula2>0</formula2>
    </dataValidation>
    <dataValidation allowBlank="false" errorStyle="stop" operator="between" showDropDown="false" showErrorMessage="false" showInputMessage="false" sqref="D11" type="list">
      <formula1>"Rabbit Hide,Fox Leather,Wolf Leather,Direwolf Leather,Drake Leather,Shadow Leather,Vellum,Fine Vellum,Runed Vellum,Tanning Knife (tool)"</formula1>
      <formula2>0</formula2>
    </dataValidation>
    <dataValidation allowBlank="false" errorStyle="stop" operator="between" showDropDown="false" showErrorMessage="false" showInputMessage="false" sqref="D12" type="list">
      <formula1>"Bronze Axe Head,Iron Axe Head,Steel Axe Head,Bronze Blade,Iron Blade,Steel Blade,Mithril components,Void components,Iron Fitting,Steel Fitting,Mithral Fitting,Adamant Fitting,Sword,Axe (weapon),Dagger,Plate Armor,Pickaxe (tool)"</formula1>
      <formula2>0</formula2>
    </dataValidation>
    <dataValidation allowBlank="false" errorStyle="stop" operator="between" showDropDown="false" showErrorMessage="false" showInputMessage="false" sqref="D13" type="list">
      <formula1>"Rabbit Hide Body,Fox Leather Body,Wolf Leather Body,Direwolf Leather Body,Drake Leather Body,Cloth components,Arcane Thread Body,Leather Armor,Vestments,Quiver"</formula1>
      <formula2>0</formula2>
    </dataValidation>
    <dataValidation allowBlank="false" errorStyle="stop" operator="between" showDropDown="false" showErrorMessage="false" showInputMessage="false" sqref="D14" type="list">
      <formula1>"Iron Apparatus,Steel Apparatus,Steel Clockwork Apparatus,Mithril Apparatus,Adamantine Apparatus,Void Foci,Iron Trap Frame,Steel Trap Frame,Arcane components,Staff,Wand,Trapper's Kit (tool),Alchemy Kit (tool),Cookery Set (tool),Tanning Knife (tool),Inscrip"</formula1>
      <formula2>0</formula2>
    </dataValidation>
    <dataValidation allowBlank="false" errorStyle="stop" operator="between" showDropDown="false" showErrorMessage="false" showInputMessage="false" sqref="D15" type="list">
      <formula1>"Herb Extract,Clear Extract,Shadow Essence,Crude Healing Draught,Refined Healing Draught,Masterwork Healing Draught,Refined Mana Vial,Refined Antidote,Refined Endurance Draught,Healing Salve,Clarity Tonic,Power Elixir,Speed Draught,Alchemy Kit (tool)"</formula1>
      <formula2>0</formula2>
    </dataValidation>
    <dataValidation allowBlank="false" errorStyle="stop" operator="between" showDropDown="false" showErrorMessage="false" showInputMessage="false" sqref="D16" type="list">
      <formula1>"Broth,Herb Broth,Simple Stew,Hearty Stew,Roasted Rabbit,Energy Cake,Traveler's Ration,Warden's Feast,Cookery Set (tool)"</formula1>
      <formula2>0</formula2>
    </dataValidation>
    <dataValidation allowBlank="false" errorStyle="stop" operator="between" showDropDown="false" showErrorMessage="false" showInputMessage="false" sqref="D17" type="list">
      <formula1>"Rough Map - Grimwood Fringe,Standard Map - Grimwood Fringe,Detailed Map - Grimwood Fringe,Master Map - Grimwood Fringe,Rough Map - Saltmarsh Shore,Standard Map - Saltmarsh Shore,Scroll of Precision,Scroll of Warding,Codex of Insight,Codex of the Hunt,Insc"</formula1>
      <formula2>0</formula2>
    </dataValidation>
    <dataValidation allowBlank="false" errorStyle="stop" operator="between" showDropDown="false" showErrorMessage="false" showInputMessage="false" sqref="D18" type="list">
      <formula1>"Combat XP,Slaying XP,Enemy drops"</formula1>
      <formula2>0</formula2>
    </dataValidation>
    <dataValidation allowBlank="false" errorStyle="stop" operator="between" showDropDown="false" showErrorMessage="false" showInputMessage="false" sqref="D19" type="list">
      <formula1>"Wheat,Potato,Flax,Reed,Apple,Honey,Grain,Herb (cultivated)"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4"/>
  </cols>
  <sheetData>
    <row r="1" customFormat="false" ht="25.5" hidden="false" customHeight="true" outlineLevel="0" collapsed="false">
      <c r="A1" s="17" t="s">
        <v>114</v>
      </c>
      <c r="B1" s="17"/>
      <c r="C1" s="17"/>
      <c r="D1" s="17"/>
      <c r="E1" s="17"/>
    </row>
    <row r="2" customFormat="false" ht="19.5" hidden="false" customHeight="true" outlineLevel="0" collapsed="false">
      <c r="A2" s="2" t="s">
        <v>115</v>
      </c>
      <c r="B2" s="2" t="s">
        <v>116</v>
      </c>
      <c r="C2" s="2" t="s">
        <v>117</v>
      </c>
      <c r="D2" s="2" t="s">
        <v>118</v>
      </c>
      <c r="E2" s="2" t="s">
        <v>119</v>
      </c>
    </row>
    <row r="3" customFormat="false" ht="27.75" hidden="false" customHeight="true" outlineLevel="0" collapsed="false">
      <c r="A3" s="14" t="s">
        <v>120</v>
      </c>
      <c r="B3" s="3" t="s">
        <v>14</v>
      </c>
      <c r="C3" s="6" t="s">
        <v>34</v>
      </c>
      <c r="D3" s="6" t="s">
        <v>51</v>
      </c>
      <c r="E3" s="4" t="s">
        <v>121</v>
      </c>
    </row>
    <row r="4" customFormat="false" ht="27.75" hidden="false" customHeight="true" outlineLevel="0" collapsed="false">
      <c r="A4" s="15" t="s">
        <v>122</v>
      </c>
      <c r="B4" s="3" t="s">
        <v>8</v>
      </c>
      <c r="C4" s="6" t="s">
        <v>41</v>
      </c>
      <c r="D4" s="6" t="s">
        <v>41</v>
      </c>
      <c r="E4" s="5" t="s">
        <v>123</v>
      </c>
    </row>
    <row r="5" customFormat="false" ht="27.75" hidden="false" customHeight="true" outlineLevel="0" collapsed="false">
      <c r="A5" s="14" t="s">
        <v>124</v>
      </c>
      <c r="B5" s="3" t="s">
        <v>18</v>
      </c>
      <c r="C5" s="6" t="s">
        <v>46</v>
      </c>
      <c r="D5" s="6" t="s">
        <v>55</v>
      </c>
      <c r="E5" s="4" t="s">
        <v>125</v>
      </c>
    </row>
    <row r="6" customFormat="false" ht="27.75" hidden="false" customHeight="true" outlineLevel="0" collapsed="false">
      <c r="A6" s="15" t="s">
        <v>126</v>
      </c>
      <c r="B6" s="3" t="s">
        <v>18</v>
      </c>
      <c r="C6" s="6" t="s">
        <v>46</v>
      </c>
      <c r="D6" s="6" t="s">
        <v>77</v>
      </c>
      <c r="E6" s="5" t="s">
        <v>127</v>
      </c>
    </row>
    <row r="7" customFormat="false" ht="27.75" hidden="false" customHeight="true" outlineLevel="0" collapsed="false">
      <c r="A7" s="14" t="s">
        <v>128</v>
      </c>
      <c r="B7" s="3" t="s">
        <v>30</v>
      </c>
      <c r="C7" s="6" t="s">
        <v>60</v>
      </c>
      <c r="D7" s="6" t="s">
        <v>60</v>
      </c>
      <c r="E7" s="4" t="s">
        <v>129</v>
      </c>
    </row>
    <row r="8" customFormat="false" ht="27.75" hidden="false" customHeight="true" outlineLevel="0" collapsed="false">
      <c r="A8" s="15" t="s">
        <v>130</v>
      </c>
      <c r="B8" s="3" t="s">
        <v>26</v>
      </c>
      <c r="C8" s="6" t="s">
        <v>65</v>
      </c>
      <c r="D8" s="6" t="s">
        <v>65</v>
      </c>
      <c r="E8" s="5" t="s">
        <v>131</v>
      </c>
    </row>
    <row r="9" customFormat="false" ht="27.75" hidden="false" customHeight="true" outlineLevel="0" collapsed="false">
      <c r="A9" s="14" t="s">
        <v>132</v>
      </c>
      <c r="B9" s="3" t="s">
        <v>133</v>
      </c>
      <c r="C9" s="6" t="s">
        <v>71</v>
      </c>
      <c r="D9" s="6" t="s">
        <v>71</v>
      </c>
      <c r="E9" s="4" t="s">
        <v>134</v>
      </c>
    </row>
    <row r="10" customFormat="false" ht="27.75" hidden="false" customHeight="true" outlineLevel="0" collapsed="false">
      <c r="A10" s="15" t="s">
        <v>58</v>
      </c>
      <c r="B10" s="3" t="s">
        <v>135</v>
      </c>
      <c r="C10" s="6" t="s">
        <v>136</v>
      </c>
      <c r="D10" s="6" t="s">
        <v>137</v>
      </c>
      <c r="E10" s="5" t="s">
        <v>138</v>
      </c>
    </row>
    <row r="11" customFormat="false" ht="27.75" hidden="false" customHeight="true" outlineLevel="0" collapsed="false">
      <c r="A11" s="14" t="s">
        <v>75</v>
      </c>
      <c r="B11" s="3" t="s">
        <v>139</v>
      </c>
      <c r="C11" s="6" t="s">
        <v>136</v>
      </c>
      <c r="D11" s="6" t="s">
        <v>71</v>
      </c>
      <c r="E11" s="4" t="s">
        <v>140</v>
      </c>
    </row>
    <row r="12" customFormat="false" ht="27.75" hidden="false" customHeight="true" outlineLevel="0" collapsed="false">
      <c r="A12" s="7" t="s">
        <v>85</v>
      </c>
      <c r="B12" s="7" t="s">
        <v>141</v>
      </c>
      <c r="C12" s="7" t="s">
        <v>142</v>
      </c>
      <c r="D12" s="7" t="s">
        <v>143</v>
      </c>
      <c r="E12" s="18" t="s">
        <v>144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7" t="s">
        <v>145</v>
      </c>
      <c r="B1" s="17"/>
      <c r="C1" s="17"/>
      <c r="D1" s="17"/>
      <c r="E1" s="17"/>
      <c r="F1" s="17"/>
      <c r="G1" s="17"/>
    </row>
    <row r="2" customFormat="false" ht="19.5" hidden="false" customHeight="true" outlineLevel="0" collapsed="false">
      <c r="A2" s="2" t="s">
        <v>146</v>
      </c>
      <c r="B2" s="2" t="s">
        <v>147</v>
      </c>
      <c r="C2" s="2" t="s">
        <v>148</v>
      </c>
      <c r="D2" s="2" t="s">
        <v>149</v>
      </c>
      <c r="E2" s="2" t="s">
        <v>6</v>
      </c>
      <c r="F2" s="2" t="s">
        <v>150</v>
      </c>
      <c r="G2" s="2" t="s">
        <v>151</v>
      </c>
    </row>
    <row r="3" customFormat="false" ht="21.75" hidden="false" customHeight="true" outlineLevel="0" collapsed="false">
      <c r="A3" s="19" t="s">
        <v>152</v>
      </c>
      <c r="B3" s="20" t="s">
        <v>153</v>
      </c>
      <c r="C3" s="20" t="s">
        <v>154</v>
      </c>
      <c r="D3" s="20" t="s">
        <v>154</v>
      </c>
      <c r="E3" s="20" t="s">
        <v>12</v>
      </c>
      <c r="F3" s="20" t="s">
        <v>155</v>
      </c>
      <c r="G3" s="20" t="s">
        <v>155</v>
      </c>
    </row>
    <row r="4" customFormat="false" ht="21.75" hidden="false" customHeight="true" outlineLevel="0" collapsed="false">
      <c r="A4" s="21" t="s">
        <v>156</v>
      </c>
      <c r="B4" s="22" t="s">
        <v>157</v>
      </c>
      <c r="C4" s="22" t="s">
        <v>158</v>
      </c>
      <c r="D4" s="22" t="s">
        <v>159</v>
      </c>
      <c r="E4" s="22" t="s">
        <v>160</v>
      </c>
      <c r="F4" s="22" t="s">
        <v>161</v>
      </c>
      <c r="G4" s="22" t="s">
        <v>162</v>
      </c>
    </row>
    <row r="5" customFormat="false" ht="21.75" hidden="false" customHeight="true" outlineLevel="0" collapsed="false">
      <c r="A5" s="23" t="s">
        <v>163</v>
      </c>
      <c r="B5" s="24" t="s">
        <v>164</v>
      </c>
      <c r="C5" s="24" t="s">
        <v>165</v>
      </c>
      <c r="D5" s="24" t="s">
        <v>166</v>
      </c>
      <c r="E5" s="24" t="s">
        <v>167</v>
      </c>
      <c r="F5" s="24" t="s">
        <v>168</v>
      </c>
      <c r="G5" s="24" t="s">
        <v>169</v>
      </c>
    </row>
    <row r="6" customFormat="false" ht="21.75" hidden="false" customHeight="true" outlineLevel="0" collapsed="false">
      <c r="A6" s="25" t="s">
        <v>170</v>
      </c>
      <c r="B6" s="26" t="s">
        <v>171</v>
      </c>
      <c r="C6" s="26" t="s">
        <v>172</v>
      </c>
      <c r="D6" s="26" t="s">
        <v>173</v>
      </c>
      <c r="E6" s="26" t="s">
        <v>174</v>
      </c>
      <c r="F6" s="26" t="s">
        <v>175</v>
      </c>
      <c r="G6" s="26" t="s">
        <v>176</v>
      </c>
    </row>
    <row r="7" customFormat="false" ht="21.75" hidden="false" customHeight="true" outlineLevel="0" collapsed="false">
      <c r="A7" s="27" t="s">
        <v>177</v>
      </c>
      <c r="B7" s="28" t="s">
        <v>178</v>
      </c>
      <c r="C7" s="28" t="s">
        <v>179</v>
      </c>
      <c r="D7" s="28" t="s">
        <v>180</v>
      </c>
      <c r="E7" s="28" t="s">
        <v>181</v>
      </c>
      <c r="F7" s="28" t="s">
        <v>182</v>
      </c>
      <c r="G7" s="28" t="s">
        <v>183</v>
      </c>
    </row>
    <row r="9" customFormat="false" ht="18" hidden="false" customHeight="true" outlineLevel="0" collapsed="false">
      <c r="A9" s="29" t="s">
        <v>184</v>
      </c>
      <c r="B9" s="30" t="s">
        <v>152</v>
      </c>
      <c r="C9" s="31" t="s">
        <v>156</v>
      </c>
      <c r="D9" s="32" t="s">
        <v>163</v>
      </c>
      <c r="E9" s="33" t="s">
        <v>170</v>
      </c>
      <c r="F9" s="34" t="s">
        <v>177</v>
      </c>
    </row>
    <row r="10" customFormat="false" ht="18" hidden="false" customHeight="true" outlineLevel="0" collapsed="false">
      <c r="B10" s="35" t="n">
        <v>15</v>
      </c>
      <c r="C10" s="35" t="n">
        <v>35</v>
      </c>
      <c r="D10" s="35" t="n">
        <v>65</v>
      </c>
      <c r="E10" s="35" t="n">
        <v>110</v>
      </c>
      <c r="F10" s="35" t="n">
        <v>250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2026-07-29T16:41:40Z</dcterms:created>
  <dc:creator>openpyxl</dc:creator>
  <dc:description/>
  <dc:language>en-US</dc:language>
  <cp:lastModifiedBy/>
  <dcterms:modified xsi:type="dcterms:W3CDTF">2026-07-29T16:41:40Z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