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INPU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BF8F00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1" t="inlineStr">
        <is>
          <t>gage_type</t>
        </is>
      </c>
      <c r="B1" s="1" t="inlineStr">
        <is>
          <t>sn_gage_used_to_cal</t>
        </is>
      </c>
      <c r="C1" s="1" t="inlineStr">
        <is>
          <t>graduation</t>
        </is>
      </c>
      <c r="D1" s="1" t="inlineStr">
        <is>
          <t>procedure_used</t>
        </is>
      </c>
      <c r="E1" s="1" t="inlineStr">
        <is>
          <t>date_calibrated</t>
        </is>
      </c>
      <c r="F1" s="1" t="inlineStr">
        <is>
          <t>serial_number</t>
        </is>
      </c>
      <c r="G1" s="1" t="inlineStr">
        <is>
          <t>mfg</t>
        </is>
      </c>
      <c r="H1" s="1" t="inlineStr">
        <is>
          <t>model_number</t>
        </is>
      </c>
      <c r="I1" s="1" t="inlineStr">
        <is>
          <t>inspector</t>
        </is>
      </c>
      <c r="J1" s="1" t="inlineStr">
        <is>
          <t>direction</t>
        </is>
      </c>
      <c r="K1" s="2" t="inlineStr">
        <is>
          <t>checkpoint_a_value</t>
        </is>
      </c>
      <c r="L1" s="2" t="inlineStr">
        <is>
          <t>a_trial_1</t>
        </is>
      </c>
      <c r="M1" s="2" t="inlineStr">
        <is>
          <t>a_trial_2</t>
        </is>
      </c>
      <c r="N1" s="2" t="inlineStr">
        <is>
          <t>a_trial_3</t>
        </is>
      </c>
      <c r="O1" s="3" t="inlineStr">
        <is>
          <t>checkpoint_b_value</t>
        </is>
      </c>
      <c r="P1" s="3" t="inlineStr">
        <is>
          <t>b_trial_1</t>
        </is>
      </c>
      <c r="Q1" s="3" t="inlineStr">
        <is>
          <t>b_trial_2</t>
        </is>
      </c>
      <c r="R1" s="3" t="inlineStr">
        <is>
          <t>b_trial_3</t>
        </is>
      </c>
      <c r="S1" s="4" t="inlineStr">
        <is>
          <t>checkpoint_c_value</t>
        </is>
      </c>
      <c r="T1" s="4" t="inlineStr">
        <is>
          <t>c_trial_1</t>
        </is>
      </c>
      <c r="U1" s="4" t="inlineStr">
        <is>
          <t>c_trial_2</t>
        </is>
      </c>
      <c r="V1" s="4" t="inlineStr">
        <is>
          <t>c_trial_3</t>
        </is>
      </c>
    </row>
    <row r="2">
      <c r="A2" s="5" t="inlineStr">
        <is>
          <t>Dial Indicator</t>
        </is>
      </c>
      <c r="B2" s="5" t="inlineStr">
        <is>
          <t>95901</t>
        </is>
      </c>
      <c r="C2" s="5" t="n">
        <v>0.001</v>
      </c>
      <c r="D2" s="5" t="inlineStr">
        <is>
          <t>DP-140-04-203</t>
        </is>
      </c>
      <c r="E2" s="5" t="inlineStr">
        <is>
          <t>2019-06-21</t>
        </is>
      </c>
      <c r="F2" s="5" t="inlineStr">
        <is>
          <t>26477</t>
        </is>
      </c>
      <c r="G2" s="5" t="inlineStr">
        <is>
          <t>Starrett</t>
        </is>
      </c>
      <c r="H2" s="5" t="inlineStr">
        <is>
          <t>25-141</t>
        </is>
      </c>
      <c r="I2" s="5" t="inlineStr">
        <is>
          <t>QH</t>
        </is>
      </c>
      <c r="J2" s="5" t="inlineStr">
        <is>
          <t>NORMAL</t>
        </is>
      </c>
      <c r="K2" s="6" t="n">
        <v>0.05</v>
      </c>
      <c r="L2" s="6" t="n">
        <v>-0.0004</v>
      </c>
      <c r="M2" s="6" t="n">
        <v>-0.0002</v>
      </c>
      <c r="N2" s="6" t="n">
        <v>-0.0003</v>
      </c>
      <c r="O2" s="7" t="n">
        <v>0.1</v>
      </c>
      <c r="P2" s="7" t="n">
        <v>-0.0005999999999999999</v>
      </c>
      <c r="Q2" s="7" t="n">
        <v>-0.0004</v>
      </c>
      <c r="R2" s="7" t="n">
        <v>-0.0007</v>
      </c>
      <c r="S2" s="8" t="n">
        <v>0.16</v>
      </c>
      <c r="T2" s="8" t="n">
        <v>-0.0008</v>
      </c>
      <c r="U2" s="8" t="n">
        <v>-0.0008</v>
      </c>
      <c r="V2" s="8" t="n">
        <v>-0.0007</v>
      </c>
    </row>
    <row r="3">
      <c r="A3" s="9" t="inlineStr">
        <is>
          <t>Dial Indicator</t>
        </is>
      </c>
      <c r="B3" s="9" t="inlineStr">
        <is>
          <t>95901</t>
        </is>
      </c>
      <c r="C3" s="9" t="n">
        <v>0.001</v>
      </c>
      <c r="D3" s="9" t="inlineStr">
        <is>
          <t>DP-140-04-203</t>
        </is>
      </c>
      <c r="E3" s="9" t="inlineStr">
        <is>
          <t>2019-06-21</t>
        </is>
      </c>
      <c r="F3" s="9" t="inlineStr">
        <is>
          <t>26477</t>
        </is>
      </c>
      <c r="G3" s="9" t="inlineStr">
        <is>
          <t>Starrett</t>
        </is>
      </c>
      <c r="H3" s="9" t="inlineStr">
        <is>
          <t>25-141</t>
        </is>
      </c>
      <c r="I3" s="9" t="inlineStr">
        <is>
          <t>QH</t>
        </is>
      </c>
      <c r="J3" s="9" t="inlineStr">
        <is>
          <t>OPPOSITE</t>
        </is>
      </c>
      <c r="K3" s="6" t="n">
        <v>0.05</v>
      </c>
      <c r="L3" s="6" t="n">
        <v>-0.0001</v>
      </c>
      <c r="M3" s="6" t="n">
        <v>-0.0001</v>
      </c>
      <c r="N3" s="6" t="n">
        <v>-0.0001</v>
      </c>
      <c r="O3" s="7" t="n">
        <v>0.1</v>
      </c>
      <c r="P3" s="7" t="n">
        <v>-0.0005</v>
      </c>
      <c r="Q3" s="7" t="n">
        <v>-0.0004</v>
      </c>
      <c r="R3" s="7" t="n">
        <v>-0.0005</v>
      </c>
      <c r="S3" s="8" t="n">
        <v>0.16</v>
      </c>
      <c r="T3" s="8" t="n">
        <v>-0.0008</v>
      </c>
      <c r="U3" s="8" t="n">
        <v>-0.0007</v>
      </c>
      <c r="V3" s="8" t="n">
        <v>-0.0008</v>
      </c>
    </row>
    <row r="4">
      <c r="A4" s="5" t="inlineStr">
        <is>
          <t>Dial Indicator</t>
        </is>
      </c>
      <c r="B4" s="5" t="inlineStr">
        <is>
          <t>95901</t>
        </is>
      </c>
      <c r="C4" s="5" t="n">
        <v>0.001</v>
      </c>
      <c r="D4" s="5" t="inlineStr">
        <is>
          <t>DP-140-04-203</t>
        </is>
      </c>
      <c r="E4" s="5" t="inlineStr">
        <is>
          <t>2021-06-22</t>
        </is>
      </c>
      <c r="F4" s="5" t="inlineStr">
        <is>
          <t>26477</t>
        </is>
      </c>
      <c r="G4" s="5" t="inlineStr">
        <is>
          <t>Starrett</t>
        </is>
      </c>
      <c r="H4" s="5" t="inlineStr">
        <is>
          <t>25-141</t>
        </is>
      </c>
      <c r="I4" s="5" t="inlineStr">
        <is>
          <t>QH</t>
        </is>
      </c>
      <c r="J4" s="5" t="inlineStr">
        <is>
          <t>NORMAL</t>
        </is>
      </c>
      <c r="K4" s="6" t="n">
        <v>0.05</v>
      </c>
      <c r="L4" s="6" t="n">
        <v>-0.0003</v>
      </c>
      <c r="M4" s="6" t="n">
        <v>-0.0003</v>
      </c>
      <c r="N4" s="6" t="n">
        <v>-0.0002</v>
      </c>
      <c r="O4" s="7" t="n">
        <v>0.1</v>
      </c>
      <c r="P4" s="7" t="n">
        <v>-0.0005</v>
      </c>
      <c r="Q4" s="7" t="n">
        <v>-0.0005</v>
      </c>
      <c r="R4" s="7" t="n">
        <v>-0.0005999999999999999</v>
      </c>
      <c r="S4" s="8" t="n">
        <v>0.16</v>
      </c>
      <c r="T4" s="8" t="n">
        <v>-0.0008</v>
      </c>
      <c r="U4" s="8" t="n">
        <v>-0.0007</v>
      </c>
      <c r="V4" s="8" t="n">
        <v>-0.0008</v>
      </c>
    </row>
    <row r="5">
      <c r="A5" s="9" t="inlineStr">
        <is>
          <t>Dial Indicator</t>
        </is>
      </c>
      <c r="B5" s="9" t="inlineStr">
        <is>
          <t>95901</t>
        </is>
      </c>
      <c r="C5" s="9" t="n">
        <v>0.001</v>
      </c>
      <c r="D5" s="9" t="inlineStr">
        <is>
          <t>DP-140-04-203</t>
        </is>
      </c>
      <c r="E5" s="9" t="inlineStr">
        <is>
          <t>2021-06-22</t>
        </is>
      </c>
      <c r="F5" s="9" t="inlineStr">
        <is>
          <t>26477</t>
        </is>
      </c>
      <c r="G5" s="9" t="inlineStr">
        <is>
          <t>Starrett</t>
        </is>
      </c>
      <c r="H5" s="9" t="inlineStr">
        <is>
          <t>25-141</t>
        </is>
      </c>
      <c r="I5" s="9" t="inlineStr">
        <is>
          <t>QH</t>
        </is>
      </c>
      <c r="J5" s="9" t="inlineStr">
        <is>
          <t>OPPOSITE</t>
        </is>
      </c>
      <c r="K5" s="6" t="n">
        <v>0.05</v>
      </c>
      <c r="L5" s="6" t="n">
        <v>-0.0002</v>
      </c>
      <c r="M5" s="6" t="n">
        <v>-0.0002</v>
      </c>
      <c r="N5" s="6" t="n">
        <v>-0.0003</v>
      </c>
      <c r="O5" s="7" t="n">
        <v>0.1</v>
      </c>
      <c r="P5" s="7" t="n">
        <v>-0.0005999999999999999</v>
      </c>
      <c r="Q5" s="7" t="n">
        <v>-0.0005999999999999999</v>
      </c>
      <c r="R5" s="7" t="n">
        <v>-0.0005</v>
      </c>
      <c r="S5" s="8" t="n">
        <v>0.16</v>
      </c>
      <c r="T5" s="8" t="n">
        <v>-0.0008</v>
      </c>
      <c r="U5" s="8" t="n">
        <v>-0.0008</v>
      </c>
      <c r="V5" s="8" t="n">
        <v>-0.0007</v>
      </c>
    </row>
    <row r="6">
      <c r="A6" s="5" t="inlineStr">
        <is>
          <t>Dial Indicator</t>
        </is>
      </c>
      <c r="B6" s="5" t="inlineStr">
        <is>
          <t>95901</t>
        </is>
      </c>
      <c r="C6" s="5" t="n">
        <v>0.001</v>
      </c>
      <c r="D6" s="5" t="inlineStr">
        <is>
          <t>DP-140-04-203</t>
        </is>
      </c>
      <c r="E6" s="5" t="inlineStr">
        <is>
          <t>2023-06-07</t>
        </is>
      </c>
      <c r="F6" s="5" t="inlineStr">
        <is>
          <t>26477</t>
        </is>
      </c>
      <c r="G6" s="5" t="inlineStr">
        <is>
          <t>Starrett</t>
        </is>
      </c>
      <c r="H6" s="5" t="inlineStr">
        <is>
          <t>25-141</t>
        </is>
      </c>
      <c r="I6" s="5" t="inlineStr">
        <is>
          <t>QH</t>
        </is>
      </c>
      <c r="J6" s="5" t="inlineStr">
        <is>
          <t>NORMAL</t>
        </is>
      </c>
      <c r="K6" s="6" t="n">
        <v>0.05</v>
      </c>
      <c r="L6" s="6" t="n">
        <v>-0.0001</v>
      </c>
      <c r="M6" s="6" t="n">
        <v>-0.0002</v>
      </c>
      <c r="N6" s="6" t="n">
        <v>-0.0001</v>
      </c>
      <c r="O6" s="7" t="n">
        <v>0.1</v>
      </c>
      <c r="P6" s="7" t="n">
        <v>-0.00015</v>
      </c>
      <c r="Q6" s="7" t="n">
        <v>-0.00015</v>
      </c>
      <c r="R6" s="7" t="n">
        <v>-0.0002</v>
      </c>
      <c r="S6" s="8" t="n">
        <v>0.16</v>
      </c>
      <c r="T6" s="8" t="n">
        <v>-0.0009</v>
      </c>
      <c r="U6" s="8" t="n">
        <v>-0.0008</v>
      </c>
      <c r="V6" s="8" t="n">
        <v>-0.0008</v>
      </c>
    </row>
    <row r="7">
      <c r="A7" s="9" t="inlineStr">
        <is>
          <t>Dial Indicator</t>
        </is>
      </c>
      <c r="B7" s="9" t="inlineStr">
        <is>
          <t>95901</t>
        </is>
      </c>
      <c r="C7" s="9" t="n">
        <v>0.001</v>
      </c>
      <c r="D7" s="9" t="inlineStr">
        <is>
          <t>DP-140-04-203</t>
        </is>
      </c>
      <c r="E7" s="9" t="inlineStr">
        <is>
          <t>2023-06-07</t>
        </is>
      </c>
      <c r="F7" s="9" t="inlineStr">
        <is>
          <t>26477</t>
        </is>
      </c>
      <c r="G7" s="9" t="inlineStr">
        <is>
          <t>Starrett</t>
        </is>
      </c>
      <c r="H7" s="9" t="inlineStr">
        <is>
          <t>25-141</t>
        </is>
      </c>
      <c r="I7" s="9" t="inlineStr">
        <is>
          <t>QH</t>
        </is>
      </c>
      <c r="J7" s="9" t="inlineStr">
        <is>
          <t>OPPOSITE</t>
        </is>
      </c>
      <c r="K7" s="6" t="n">
        <v>0.05</v>
      </c>
      <c r="L7" s="6" t="n">
        <v>-0.0001</v>
      </c>
      <c r="M7" s="6" t="n">
        <v>-0.00015</v>
      </c>
      <c r="N7" s="6" t="n">
        <v>5e-05</v>
      </c>
      <c r="O7" s="7" t="n">
        <v>0.1</v>
      </c>
      <c r="P7" s="7" t="n">
        <v>-0.0001</v>
      </c>
      <c r="Q7" s="7" t="n">
        <v>-0.0001</v>
      </c>
      <c r="R7" s="7" t="n">
        <v>-0.0001</v>
      </c>
      <c r="S7" s="8" t="n">
        <v>0.16</v>
      </c>
      <c r="T7" s="8" t="n">
        <v>-0.00085</v>
      </c>
      <c r="U7" s="8" t="n">
        <v>-0.0008</v>
      </c>
      <c r="V7" s="8" t="n">
        <v>-0.00085</v>
      </c>
    </row>
    <row r="8">
      <c r="A8" s="5" t="inlineStr">
        <is>
          <t>Dial Indicator</t>
        </is>
      </c>
      <c r="B8" s="5" t="inlineStr">
        <is>
          <t>95901</t>
        </is>
      </c>
      <c r="C8" s="5" t="n">
        <v>0.001</v>
      </c>
      <c r="D8" s="5" t="inlineStr">
        <is>
          <t>DP-140-04-203</t>
        </is>
      </c>
      <c r="E8" s="5" t="inlineStr">
        <is>
          <t>2025-06-13</t>
        </is>
      </c>
      <c r="F8" s="5" t="inlineStr">
        <is>
          <t>26477</t>
        </is>
      </c>
      <c r="G8" s="5" t="inlineStr">
        <is>
          <t>Starrett</t>
        </is>
      </c>
      <c r="H8" s="5" t="inlineStr">
        <is>
          <t>25-141</t>
        </is>
      </c>
      <c r="I8" s="5" t="inlineStr">
        <is>
          <t>QH</t>
        </is>
      </c>
      <c r="J8" s="5" t="inlineStr">
        <is>
          <t>NORMAL</t>
        </is>
      </c>
      <c r="K8" s="6" t="n">
        <v>0.05</v>
      </c>
      <c r="L8" s="6" t="n">
        <v>-0.0001</v>
      </c>
      <c r="M8" s="6" t="n">
        <v>-0.0001</v>
      </c>
      <c r="N8" s="6" t="n">
        <v>-0.0001</v>
      </c>
      <c r="O8" s="7" t="n">
        <v>0.1</v>
      </c>
      <c r="P8" s="7" t="n">
        <v>-0.0001</v>
      </c>
      <c r="Q8" s="7" t="n">
        <v>-0.0001</v>
      </c>
      <c r="R8" s="7" t="n">
        <v>-0.0001</v>
      </c>
      <c r="S8" s="8" t="n">
        <v>0.16</v>
      </c>
      <c r="T8" s="8" t="n">
        <v>-0.0005</v>
      </c>
      <c r="U8" s="8" t="n">
        <v>-0.0005</v>
      </c>
      <c r="V8" s="8" t="n">
        <v>-0.0005</v>
      </c>
    </row>
    <row r="9">
      <c r="A9" s="9" t="inlineStr">
        <is>
          <t>Dial Indicator</t>
        </is>
      </c>
      <c r="B9" s="9" t="inlineStr">
        <is>
          <t>95901</t>
        </is>
      </c>
      <c r="C9" s="9" t="n">
        <v>0.001</v>
      </c>
      <c r="D9" s="9" t="inlineStr">
        <is>
          <t>DP-140-04-203</t>
        </is>
      </c>
      <c r="E9" s="9" t="inlineStr">
        <is>
          <t>2025-06-13</t>
        </is>
      </c>
      <c r="F9" s="9" t="inlineStr">
        <is>
          <t>26477</t>
        </is>
      </c>
      <c r="G9" s="9" t="inlineStr">
        <is>
          <t>Starrett</t>
        </is>
      </c>
      <c r="H9" s="9" t="inlineStr">
        <is>
          <t>25-141</t>
        </is>
      </c>
      <c r="I9" s="9" t="inlineStr">
        <is>
          <t>QH</t>
        </is>
      </c>
      <c r="J9" s="9" t="inlineStr">
        <is>
          <t>OPPOSITE</t>
        </is>
      </c>
      <c r="K9" s="6" t="n">
        <v>0.05</v>
      </c>
      <c r="L9" s="6" t="n">
        <v>-0.00015</v>
      </c>
      <c r="M9" s="6" t="n">
        <v>-0.00015</v>
      </c>
      <c r="N9" s="6" t="n">
        <v>-0.00015</v>
      </c>
      <c r="O9" s="7" t="n">
        <v>0.1</v>
      </c>
      <c r="P9" s="7" t="n">
        <v>-0.0001</v>
      </c>
      <c r="Q9" s="7" t="n">
        <v>-0.0001</v>
      </c>
      <c r="R9" s="7" t="n">
        <v>-0.0001</v>
      </c>
      <c r="S9" s="8" t="n">
        <v>0.16</v>
      </c>
      <c r="T9" s="8" t="n">
        <v>-0.0005999999999999999</v>
      </c>
      <c r="U9" s="8" t="n">
        <v>-0.0005999999999999999</v>
      </c>
      <c r="V9" s="8" t="n">
        <v>-0.0005</v>
      </c>
    </row>
    <row r="10">
      <c r="A10" s="5" t="inlineStr">
        <is>
          <t>Dial Indicator</t>
        </is>
      </c>
      <c r="B10" s="5" t="inlineStr">
        <is>
          <t>95901</t>
        </is>
      </c>
      <c r="C10" s="5" t="n">
        <v>0.001</v>
      </c>
      <c r="D10" s="5" t="inlineStr">
        <is>
          <t>DP-140-04-203</t>
        </is>
      </c>
      <c r="E10" s="5" t="inlineStr">
        <is>
          <t>2026-06-01</t>
        </is>
      </c>
      <c r="F10" s="5" t="inlineStr">
        <is>
          <t>26477</t>
        </is>
      </c>
      <c r="G10" s="5" t="inlineStr">
        <is>
          <t>Starrett</t>
        </is>
      </c>
      <c r="H10" s="5" t="inlineStr">
        <is>
          <t>25-141</t>
        </is>
      </c>
      <c r="I10" s="5" t="inlineStr">
        <is>
          <t>CF</t>
        </is>
      </c>
      <c r="J10" s="5" t="inlineStr">
        <is>
          <t>NORMAL</t>
        </is>
      </c>
      <c r="K10" s="6" t="n">
        <v>0.05</v>
      </c>
      <c r="L10" s="6" t="n">
        <v>0.0004</v>
      </c>
      <c r="M10" s="6" t="n">
        <v>0.0003</v>
      </c>
      <c r="N10" s="6" t="n">
        <v>0.0003</v>
      </c>
      <c r="O10" s="7" t="n">
        <v>0.1</v>
      </c>
      <c r="P10" s="7" t="n">
        <v>0</v>
      </c>
      <c r="Q10" s="7" t="n">
        <v>-0.0001</v>
      </c>
      <c r="R10" s="7" t="n">
        <v>-5e-05</v>
      </c>
      <c r="S10" s="8" t="n">
        <v>0.16</v>
      </c>
      <c r="T10" s="8" t="n">
        <v>0.0001</v>
      </c>
      <c r="U10" s="8" t="n">
        <v>-0.0001</v>
      </c>
      <c r="V10" s="8" t="n">
        <v>-5e-05</v>
      </c>
    </row>
    <row r="11">
      <c r="A11" s="9" t="inlineStr">
        <is>
          <t>Dial Indicator</t>
        </is>
      </c>
      <c r="B11" s="9" t="inlineStr">
        <is>
          <t>95901</t>
        </is>
      </c>
      <c r="C11" s="9" t="n">
        <v>0.001</v>
      </c>
      <c r="D11" s="9" t="inlineStr">
        <is>
          <t>DP-140-04-203</t>
        </is>
      </c>
      <c r="E11" s="9" t="inlineStr">
        <is>
          <t>2026-06-01</t>
        </is>
      </c>
      <c r="F11" s="9" t="inlineStr">
        <is>
          <t>26477</t>
        </is>
      </c>
      <c r="G11" s="9" t="inlineStr">
        <is>
          <t>Starrett</t>
        </is>
      </c>
      <c r="H11" s="9" t="inlineStr">
        <is>
          <t>25-141</t>
        </is>
      </c>
      <c r="I11" s="9" t="inlineStr">
        <is>
          <t>CF</t>
        </is>
      </c>
      <c r="J11" s="9" t="inlineStr">
        <is>
          <t>OPPOSITE</t>
        </is>
      </c>
      <c r="K11" s="6" t="n">
        <v>0.05</v>
      </c>
      <c r="L11" s="6" t="n">
        <v>0.0001</v>
      </c>
      <c r="M11" s="6" t="n">
        <v>0</v>
      </c>
      <c r="N11" s="6" t="n">
        <v>0</v>
      </c>
      <c r="O11" s="7" t="n">
        <v>0.1</v>
      </c>
      <c r="P11" s="7" t="n">
        <v>-0.0001</v>
      </c>
      <c r="Q11" s="7" t="n">
        <v>-0.00025</v>
      </c>
      <c r="R11" s="7" t="n">
        <v>-0.0003</v>
      </c>
      <c r="S11" s="8" t="n">
        <v>0.16</v>
      </c>
      <c r="T11" s="8" t="n">
        <v>-0.0004</v>
      </c>
      <c r="U11" s="8" t="n">
        <v>-0.0004</v>
      </c>
      <c r="V11" s="8" t="n">
        <v>-0.0004</v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/>
      <c r="N12" s="6" t="n"/>
      <c r="O12" s="7" t="n"/>
      <c r="P12" s="7" t="n"/>
      <c r="Q12" s="7" t="n"/>
      <c r="R12" s="7" t="n"/>
      <c r="S12" s="8" t="n"/>
      <c r="T12" s="8" t="n"/>
      <c r="U12" s="8" t="n"/>
      <c r="V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6" t="n"/>
      <c r="L13" s="6" t="n"/>
      <c r="M13" s="6" t="n"/>
      <c r="N13" s="6" t="n"/>
      <c r="O13" s="7" t="n"/>
      <c r="P13" s="7" t="n"/>
      <c r="Q13" s="7" t="n"/>
      <c r="R13" s="7" t="n"/>
      <c r="S13" s="8" t="n"/>
      <c r="T13" s="8" t="n"/>
      <c r="U13" s="8" t="n"/>
      <c r="V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  <c r="M14" s="6" t="n"/>
      <c r="N14" s="6" t="n"/>
      <c r="O14" s="7" t="n"/>
      <c r="P14" s="7" t="n"/>
      <c r="Q14" s="7" t="n"/>
      <c r="R14" s="7" t="n"/>
      <c r="S14" s="8" t="n"/>
      <c r="T14" s="8" t="n"/>
      <c r="U14" s="8" t="n"/>
      <c r="V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6" t="n"/>
      <c r="L15" s="6" t="n"/>
      <c r="M15" s="6" t="n"/>
      <c r="N15" s="6" t="n"/>
      <c r="O15" s="7" t="n"/>
      <c r="P15" s="7" t="n"/>
      <c r="Q15" s="7" t="n"/>
      <c r="R15" s="7" t="n"/>
      <c r="S15" s="8" t="n"/>
      <c r="T15" s="8" t="n"/>
      <c r="U15" s="8" t="n"/>
      <c r="V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  <c r="M16" s="6" t="n"/>
      <c r="N16" s="6" t="n"/>
      <c r="O16" s="7" t="n"/>
      <c r="P16" s="7" t="n"/>
      <c r="Q16" s="7" t="n"/>
      <c r="R16" s="7" t="n"/>
      <c r="S16" s="8" t="n"/>
      <c r="T16" s="8" t="n"/>
      <c r="U16" s="8" t="n"/>
      <c r="V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6" t="n"/>
      <c r="L17" s="6" t="n"/>
      <c r="M17" s="6" t="n"/>
      <c r="N17" s="6" t="n"/>
      <c r="O17" s="7" t="n"/>
      <c r="P17" s="7" t="n"/>
      <c r="Q17" s="7" t="n"/>
      <c r="R17" s="7" t="n"/>
      <c r="S17" s="8" t="n"/>
      <c r="T17" s="8" t="n"/>
      <c r="U17" s="8" t="n"/>
      <c r="V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 t="n"/>
      <c r="L18" s="6" t="n"/>
      <c r="M18" s="6" t="n"/>
      <c r="N18" s="6" t="n"/>
      <c r="O18" s="7" t="n"/>
      <c r="P18" s="7" t="n"/>
      <c r="Q18" s="7" t="n"/>
      <c r="R18" s="7" t="n"/>
      <c r="S18" s="8" t="n"/>
      <c r="T18" s="8" t="n"/>
      <c r="U18" s="8" t="n"/>
      <c r="V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6" t="n"/>
      <c r="L19" s="6" t="n"/>
      <c r="M19" s="6" t="n"/>
      <c r="N19" s="6" t="n"/>
      <c r="O19" s="7" t="n"/>
      <c r="P19" s="7" t="n"/>
      <c r="Q19" s="7" t="n"/>
      <c r="R19" s="7" t="n"/>
      <c r="S19" s="8" t="n"/>
      <c r="T19" s="8" t="n"/>
      <c r="U19" s="8" t="n"/>
      <c r="V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  <c r="L20" s="6" t="n"/>
      <c r="M20" s="6" t="n"/>
      <c r="N20" s="6" t="n"/>
      <c r="O20" s="7" t="n"/>
      <c r="P20" s="7" t="n"/>
      <c r="Q20" s="7" t="n"/>
      <c r="R20" s="7" t="n"/>
      <c r="S20" s="8" t="n"/>
      <c r="T20" s="8" t="n"/>
      <c r="U20" s="8" t="n"/>
      <c r="V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6" t="n"/>
      <c r="L21" s="6" t="n"/>
      <c r="M21" s="6" t="n"/>
      <c r="N21" s="6" t="n"/>
      <c r="O21" s="7" t="n"/>
      <c r="P21" s="7" t="n"/>
      <c r="Q21" s="7" t="n"/>
      <c r="R21" s="7" t="n"/>
      <c r="S21" s="8" t="n"/>
      <c r="T21" s="8" t="n"/>
      <c r="U21" s="8" t="n"/>
      <c r="V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 t="n"/>
      <c r="L22" s="6" t="n"/>
      <c r="M22" s="6" t="n"/>
      <c r="N22" s="6" t="n"/>
      <c r="O22" s="7" t="n"/>
      <c r="P22" s="7" t="n"/>
      <c r="Q22" s="7" t="n"/>
      <c r="R22" s="7" t="n"/>
      <c r="S22" s="8" t="n"/>
      <c r="T22" s="8" t="n"/>
      <c r="U22" s="8" t="n"/>
      <c r="V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6" t="n"/>
      <c r="L23" s="6" t="n"/>
      <c r="M23" s="6" t="n"/>
      <c r="N23" s="6" t="n"/>
      <c r="O23" s="7" t="n"/>
      <c r="P23" s="7" t="n"/>
      <c r="Q23" s="7" t="n"/>
      <c r="R23" s="7" t="n"/>
      <c r="S23" s="8" t="n"/>
      <c r="T23" s="8" t="n"/>
      <c r="U23" s="8" t="n"/>
      <c r="V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  <c r="L24" s="6" t="n"/>
      <c r="M24" s="6" t="n"/>
      <c r="N24" s="6" t="n"/>
      <c r="O24" s="7" t="n"/>
      <c r="P24" s="7" t="n"/>
      <c r="Q24" s="7" t="n"/>
      <c r="R24" s="7" t="n"/>
      <c r="S24" s="8" t="n"/>
      <c r="T24" s="8" t="n"/>
      <c r="U24" s="8" t="n"/>
      <c r="V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6" t="n"/>
      <c r="L25" s="6" t="n"/>
      <c r="M25" s="6" t="n"/>
      <c r="N25" s="6" t="n"/>
      <c r="O25" s="7" t="n"/>
      <c r="P25" s="7" t="n"/>
      <c r="Q25" s="7" t="n"/>
      <c r="R25" s="7" t="n"/>
      <c r="S25" s="8" t="n"/>
      <c r="T25" s="8" t="n"/>
      <c r="U25" s="8" t="n"/>
      <c r="V25" s="8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 t="n"/>
      <c r="L26" s="6" t="n"/>
      <c r="M26" s="6" t="n"/>
      <c r="N26" s="6" t="n"/>
      <c r="O26" s="7" t="n"/>
      <c r="P26" s="7" t="n"/>
      <c r="Q26" s="7" t="n"/>
      <c r="R26" s="7" t="n"/>
      <c r="S26" s="8" t="n"/>
      <c r="T26" s="8" t="n"/>
      <c r="U26" s="8" t="n"/>
      <c r="V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6" t="n"/>
      <c r="L27" s="6" t="n"/>
      <c r="M27" s="6" t="n"/>
      <c r="N27" s="6" t="n"/>
      <c r="O27" s="7" t="n"/>
      <c r="P27" s="7" t="n"/>
      <c r="Q27" s="7" t="n"/>
      <c r="R27" s="7" t="n"/>
      <c r="S27" s="8" t="n"/>
      <c r="T27" s="8" t="n"/>
      <c r="U27" s="8" t="n"/>
      <c r="V27" s="8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/>
      <c r="L28" s="6" t="n"/>
      <c r="M28" s="6" t="n"/>
      <c r="N28" s="6" t="n"/>
      <c r="O28" s="7" t="n"/>
      <c r="P28" s="7" t="n"/>
      <c r="Q28" s="7" t="n"/>
      <c r="R28" s="7" t="n"/>
      <c r="S28" s="8" t="n"/>
      <c r="T28" s="8" t="n"/>
      <c r="U28" s="8" t="n"/>
      <c r="V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6" t="n"/>
      <c r="L29" s="6" t="n"/>
      <c r="M29" s="6" t="n"/>
      <c r="N29" s="6" t="n"/>
      <c r="O29" s="7" t="n"/>
      <c r="P29" s="7" t="n"/>
      <c r="Q29" s="7" t="n"/>
      <c r="R29" s="7" t="n"/>
      <c r="S29" s="8" t="n"/>
      <c r="T29" s="8" t="n"/>
      <c r="U29" s="8" t="n"/>
      <c r="V29" s="8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 t="n"/>
      <c r="L30" s="6" t="n"/>
      <c r="M30" s="6" t="n"/>
      <c r="N30" s="6" t="n"/>
      <c r="O30" s="7" t="n"/>
      <c r="P30" s="7" t="n"/>
      <c r="Q30" s="7" t="n"/>
      <c r="R30" s="7" t="n"/>
      <c r="S30" s="8" t="n"/>
      <c r="T30" s="8" t="n"/>
      <c r="U30" s="8" t="n"/>
      <c r="V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6" t="n"/>
      <c r="L31" s="6" t="n"/>
      <c r="M31" s="6" t="n"/>
      <c r="N31" s="6" t="n"/>
      <c r="O31" s="7" t="n"/>
      <c r="P31" s="7" t="n"/>
      <c r="Q31" s="7" t="n"/>
      <c r="R31" s="7" t="n"/>
      <c r="S31" s="8" t="n"/>
      <c r="T31" s="8" t="n"/>
      <c r="U31" s="8" t="n"/>
      <c r="V31" s="8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 t="n"/>
      <c r="L32" s="6" t="n"/>
      <c r="M32" s="6" t="n"/>
      <c r="N32" s="6" t="n"/>
      <c r="O32" s="7" t="n"/>
      <c r="P32" s="7" t="n"/>
      <c r="Q32" s="7" t="n"/>
      <c r="R32" s="7" t="n"/>
      <c r="S32" s="8" t="n"/>
      <c r="T32" s="8" t="n"/>
      <c r="U32" s="8" t="n"/>
      <c r="V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6" t="n"/>
      <c r="L33" s="6" t="n"/>
      <c r="M33" s="6" t="n"/>
      <c r="N33" s="6" t="n"/>
      <c r="O33" s="7" t="n"/>
      <c r="P33" s="7" t="n"/>
      <c r="Q33" s="7" t="n"/>
      <c r="R33" s="7" t="n"/>
      <c r="S33" s="8" t="n"/>
      <c r="T33" s="8" t="n"/>
      <c r="U33" s="8" t="n"/>
      <c r="V33" s="8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 t="n"/>
      <c r="L34" s="6" t="n"/>
      <c r="M34" s="6" t="n"/>
      <c r="N34" s="6" t="n"/>
      <c r="O34" s="7" t="n"/>
      <c r="P34" s="7" t="n"/>
      <c r="Q34" s="7" t="n"/>
      <c r="R34" s="7" t="n"/>
      <c r="S34" s="8" t="n"/>
      <c r="T34" s="8" t="n"/>
      <c r="U34" s="8" t="n"/>
      <c r="V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6" t="n"/>
      <c r="L35" s="6" t="n"/>
      <c r="M35" s="6" t="n"/>
      <c r="N35" s="6" t="n"/>
      <c r="O35" s="7" t="n"/>
      <c r="P35" s="7" t="n"/>
      <c r="Q35" s="7" t="n"/>
      <c r="R35" s="7" t="n"/>
      <c r="S35" s="8" t="n"/>
      <c r="T35" s="8" t="n"/>
      <c r="U35" s="8" t="n"/>
      <c r="V35" s="8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 t="n"/>
      <c r="L36" s="6" t="n"/>
      <c r="M36" s="6" t="n"/>
      <c r="N36" s="6" t="n"/>
      <c r="O36" s="7" t="n"/>
      <c r="P36" s="7" t="n"/>
      <c r="Q36" s="7" t="n"/>
      <c r="R36" s="7" t="n"/>
      <c r="S36" s="8" t="n"/>
      <c r="T36" s="8" t="n"/>
      <c r="U36" s="8" t="n"/>
      <c r="V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6" t="n"/>
      <c r="L37" s="6" t="n"/>
      <c r="M37" s="6" t="n"/>
      <c r="N37" s="6" t="n"/>
      <c r="O37" s="7" t="n"/>
      <c r="P37" s="7" t="n"/>
      <c r="Q37" s="7" t="n"/>
      <c r="R37" s="7" t="n"/>
      <c r="S37" s="8" t="n"/>
      <c r="T37" s="8" t="n"/>
      <c r="U37" s="8" t="n"/>
      <c r="V37" s="8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  <c r="L38" s="6" t="n"/>
      <c r="M38" s="6" t="n"/>
      <c r="N38" s="6" t="n"/>
      <c r="O38" s="7" t="n"/>
      <c r="P38" s="7" t="n"/>
      <c r="Q38" s="7" t="n"/>
      <c r="R38" s="7" t="n"/>
      <c r="S38" s="8" t="n"/>
      <c r="T38" s="8" t="n"/>
      <c r="U38" s="8" t="n"/>
      <c r="V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6" t="n"/>
      <c r="L39" s="6" t="n"/>
      <c r="M39" s="6" t="n"/>
      <c r="N39" s="6" t="n"/>
      <c r="O39" s="7" t="n"/>
      <c r="P39" s="7" t="n"/>
      <c r="Q39" s="7" t="n"/>
      <c r="R39" s="7" t="n"/>
      <c r="S39" s="8" t="n"/>
      <c r="T39" s="8" t="n"/>
      <c r="U39" s="8" t="n"/>
      <c r="V39" s="8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 t="n"/>
      <c r="L40" s="6" t="n"/>
      <c r="M40" s="6" t="n"/>
      <c r="N40" s="6" t="n"/>
      <c r="O40" s="7" t="n"/>
      <c r="P40" s="7" t="n"/>
      <c r="Q40" s="7" t="n"/>
      <c r="R40" s="7" t="n"/>
      <c r="S40" s="8" t="n"/>
      <c r="T40" s="8" t="n"/>
      <c r="U40" s="8" t="n"/>
      <c r="V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6" t="n"/>
      <c r="L41" s="6" t="n"/>
      <c r="M41" s="6" t="n"/>
      <c r="N41" s="6" t="n"/>
      <c r="O41" s="7" t="n"/>
      <c r="P41" s="7" t="n"/>
      <c r="Q41" s="7" t="n"/>
      <c r="R41" s="7" t="n"/>
      <c r="S41" s="8" t="n"/>
      <c r="T41" s="8" t="n"/>
      <c r="U41" s="8" t="n"/>
      <c r="V41" s="8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 t="n"/>
      <c r="L42" s="6" t="n"/>
      <c r="M42" s="6" t="n"/>
      <c r="N42" s="6" t="n"/>
      <c r="O42" s="7" t="n"/>
      <c r="P42" s="7" t="n"/>
      <c r="Q42" s="7" t="n"/>
      <c r="R42" s="7" t="n"/>
      <c r="S42" s="8" t="n"/>
      <c r="T42" s="8" t="n"/>
      <c r="U42" s="8" t="n"/>
      <c r="V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6" t="n"/>
      <c r="L43" s="6" t="n"/>
      <c r="M43" s="6" t="n"/>
      <c r="N43" s="6" t="n"/>
      <c r="O43" s="7" t="n"/>
      <c r="P43" s="7" t="n"/>
      <c r="Q43" s="7" t="n"/>
      <c r="R43" s="7" t="n"/>
      <c r="S43" s="8" t="n"/>
      <c r="T43" s="8" t="n"/>
      <c r="U43" s="8" t="n"/>
      <c r="V43" s="8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/>
      <c r="N44" s="6" t="n"/>
      <c r="O44" s="7" t="n"/>
      <c r="P44" s="7" t="n"/>
      <c r="Q44" s="7" t="n"/>
      <c r="R44" s="7" t="n"/>
      <c r="S44" s="8" t="n"/>
      <c r="T44" s="8" t="n"/>
      <c r="U44" s="8" t="n"/>
      <c r="V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6" t="n"/>
      <c r="L45" s="6" t="n"/>
      <c r="M45" s="6" t="n"/>
      <c r="N45" s="6" t="n"/>
      <c r="O45" s="7" t="n"/>
      <c r="P45" s="7" t="n"/>
      <c r="Q45" s="7" t="n"/>
      <c r="R45" s="7" t="n"/>
      <c r="S45" s="8" t="n"/>
      <c r="T45" s="8" t="n"/>
      <c r="U45" s="8" t="n"/>
      <c r="V45" s="8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6" t="n"/>
      <c r="L46" s="6" t="n"/>
      <c r="M46" s="6" t="n"/>
      <c r="N46" s="6" t="n"/>
      <c r="O46" s="7" t="n"/>
      <c r="P46" s="7" t="n"/>
      <c r="Q46" s="7" t="n"/>
      <c r="R46" s="7" t="n"/>
      <c r="S46" s="8" t="n"/>
      <c r="T46" s="8" t="n"/>
      <c r="U46" s="8" t="n"/>
      <c r="V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6" t="n"/>
      <c r="L47" s="6" t="n"/>
      <c r="M47" s="6" t="n"/>
      <c r="N47" s="6" t="n"/>
      <c r="O47" s="7" t="n"/>
      <c r="P47" s="7" t="n"/>
      <c r="Q47" s="7" t="n"/>
      <c r="R47" s="7" t="n"/>
      <c r="S47" s="8" t="n"/>
      <c r="T47" s="8" t="n"/>
      <c r="U47" s="8" t="n"/>
      <c r="V47" s="8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6" t="n"/>
      <c r="L48" s="6" t="n"/>
      <c r="M48" s="6" t="n"/>
      <c r="N48" s="6" t="n"/>
      <c r="O48" s="7" t="n"/>
      <c r="P48" s="7" t="n"/>
      <c r="Q48" s="7" t="n"/>
      <c r="R48" s="7" t="n"/>
      <c r="S48" s="8" t="n"/>
      <c r="T48" s="8" t="n"/>
      <c r="U48" s="8" t="n"/>
      <c r="V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6" t="n"/>
      <c r="L49" s="6" t="n"/>
      <c r="M49" s="6" t="n"/>
      <c r="N49" s="6" t="n"/>
      <c r="O49" s="7" t="n"/>
      <c r="P49" s="7" t="n"/>
      <c r="Q49" s="7" t="n"/>
      <c r="R49" s="7" t="n"/>
      <c r="S49" s="8" t="n"/>
      <c r="T49" s="8" t="n"/>
      <c r="U49" s="8" t="n"/>
      <c r="V49" s="8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6" t="n"/>
      <c r="L50" s="6" t="n"/>
      <c r="M50" s="6" t="n"/>
      <c r="N50" s="6" t="n"/>
      <c r="O50" s="7" t="n"/>
      <c r="P50" s="7" t="n"/>
      <c r="Q50" s="7" t="n"/>
      <c r="R50" s="7" t="n"/>
      <c r="S50" s="8" t="n"/>
      <c r="T50" s="8" t="n"/>
      <c r="U50" s="8" t="n"/>
      <c r="V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6" t="n"/>
      <c r="L51" s="6" t="n"/>
      <c r="M51" s="6" t="n"/>
      <c r="N51" s="6" t="n"/>
      <c r="O51" s="7" t="n"/>
      <c r="P51" s="7" t="n"/>
      <c r="Q51" s="7" t="n"/>
      <c r="R51" s="7" t="n"/>
      <c r="S51" s="8" t="n"/>
      <c r="T51" s="8" t="n"/>
      <c r="U51" s="8" t="n"/>
      <c r="V51" s="8" t="n"/>
    </row>
  </sheetData>
  <dataValidations count="1">
    <dataValidation sqref="J2:J52" showDropDown="0" showInputMessage="0" showErrorMessage="0" allowBlank="1" type="list">
      <formula1>"NORMAL,OPPOSITE"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DIAL INDICATOR — DATA ENTRY INSTRUCTIONS</t>
        </is>
      </c>
    </row>
    <row r="2">
      <c r="A2" s="11" t="inlineStr"/>
    </row>
    <row r="3">
      <c r="A3" s="11" t="inlineStr">
        <is>
          <t>Each calibration DATE produces TWO rows: one NORMAL, one OPPOSITE direction.</t>
        </is>
      </c>
    </row>
    <row r="4">
      <c r="A4" s="11" t="inlineStr">
        <is>
          <t>Headers in row 1 are fixed — do not rename or reorder columns.</t>
        </is>
      </c>
    </row>
    <row r="5">
      <c r="A5" s="11" t="inlineStr"/>
    </row>
    <row r="6">
      <c r="A6" s="10" t="inlineStr">
        <is>
          <t>FIELD GUIDE:</t>
        </is>
      </c>
    </row>
    <row r="7">
      <c r="A7" s="11" t="inlineStr">
        <is>
          <t>gage_type             → Always Dial Indicator for this sheet</t>
        </is>
      </c>
    </row>
    <row r="8">
      <c r="A8" s="11" t="inlineStr">
        <is>
          <t>sn_gage_used_to_cal   → Serial number of the calibration standard used</t>
        </is>
      </c>
    </row>
    <row r="9">
      <c r="A9" s="11" t="inlineStr">
        <is>
          <t>graduation            → Smallest unit on the gage (e.g. 0.001)</t>
        </is>
      </c>
    </row>
    <row r="10">
      <c r="A10" s="11" t="inlineStr">
        <is>
          <t>procedure_used        → Procedure code (e.g. DP-140-04-203)</t>
        </is>
      </c>
    </row>
    <row r="11">
      <c r="A11" s="11" t="inlineStr">
        <is>
          <t>date_calibrated       → YYYY-MM-DD or MM/DD/YYYY</t>
        </is>
      </c>
    </row>
    <row r="12">
      <c r="A12" s="11" t="inlineStr">
        <is>
          <t>serial_number         → Serial number on the gage itself</t>
        </is>
      </c>
    </row>
    <row r="13">
      <c r="A13" s="11" t="inlineStr">
        <is>
          <t>mfg                   → Manufacturer (e.g. Starrett)</t>
        </is>
      </c>
    </row>
    <row r="14">
      <c r="A14" s="11" t="inlineStr">
        <is>
          <t>model_number          → Model number on the gage</t>
        </is>
      </c>
    </row>
    <row r="15">
      <c r="A15" s="11" t="inlineStr">
        <is>
          <t>inspector             → Initials of person who performed calibration</t>
        </is>
      </c>
    </row>
    <row r="16">
      <c r="A16" s="11" t="inlineStr">
        <is>
          <t>direction             → NORMAL or OPPOSITE (use dropdown)</t>
        </is>
      </c>
    </row>
    <row r="17">
      <c r="A17" s="11" t="inlineStr">
        <is>
          <t>checkpoint_a_value    → The measurement point for checkpoint a (e.g. .050)</t>
        </is>
      </c>
    </row>
    <row r="18">
      <c r="A18" s="11" t="inlineStr">
        <is>
          <t>a_trial_1/2/3         → The three readings at checkpoint a</t>
        </is>
      </c>
    </row>
    <row r="19">
      <c r="A19" s="11" t="inlineStr">
        <is>
          <t>checkpoint_b_value    → The measurement point for checkpoint b (e.g. .100)</t>
        </is>
      </c>
    </row>
    <row r="20">
      <c r="A20" s="11" t="inlineStr">
        <is>
          <t>b_trial_1/2/3         → The three readings at checkpoint b</t>
        </is>
      </c>
    </row>
    <row r="21">
      <c r="A21" s="11" t="inlineStr">
        <is>
          <t>checkpoint_c_value    → The measurement point for checkpoint c (e.g. .160)</t>
        </is>
      </c>
    </row>
    <row r="22">
      <c r="A22" s="11" t="inlineStr">
        <is>
          <t>c_trial_1/2/3         → The three readings at checkpoint c</t>
        </is>
      </c>
    </row>
    <row r="23">
      <c r="A23" s="11" t="inlineStr"/>
    </row>
    <row r="24">
      <c r="A24" s="10" t="inlineStr">
        <is>
          <t>RULES:</t>
        </is>
      </c>
    </row>
    <row r="25">
      <c r="A25" s="11" t="inlineStr">
        <is>
          <t>- Leave trial cells BLANK if no reading was taken. Never use 0 or -1 as a placeholder.</t>
        </is>
      </c>
    </row>
    <row r="26">
      <c r="A26" s="11" t="inlineStr">
        <is>
          <t>- Checkpoint values can change between calibrations — enter the actual value used.</t>
        </is>
      </c>
    </row>
    <row r="27">
      <c r="A27" s="11" t="inlineStr">
        <is>
          <t>- This sheet keeps FULL HISTORY (not overwrite). Each row is its own database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2026-06-29T16:42:12Z</dcterms:created>
  <dcterms:modified xmlns:dcterms="http://purl.org/dc/terms/" xmlns:xsi="http://www.w3.org/2001/XMLSchema-instance" xsi:type="dcterms:W3CDTF">2026-06-29T16:42:12Z</dcterms:modified>
</cp:coreProperties>
</file>